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18840C73-283C-4F7C-9DF3-E6A14F70B9E6}" xr6:coauthVersionLast="47" xr6:coauthVersionMax="47" xr10:uidLastSave="{00000000-0000-0000-0000-000000000000}"/>
  <bookViews>
    <workbookView xWindow="1560" yWindow="1560" windowWidth="2880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<sst xmlns="http://schemas.openxmlformats.org/spreadsheetml/2006/main" count="36641" uniqueCount="4443">
  <si>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</si>
  <si>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</si>
  <si>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</si>
  <si>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</si>
  <si>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</si>
  <si>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</si>
  <si>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</si>
  <si>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</si>
  <si>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</si>
  <si>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</si>
  <si>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</si>
  <si>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</si>
  <si>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</si>
  <si>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</si>
  <si>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</si>
  <si>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</si>
  <si>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</si>
  <si>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</si>
  <si>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</si>
  <si>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</si>
  <si>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</si>
  <si>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</si>
  <si>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</si>
  <si>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</si>
  <si>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</si>
  <si>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</si>
  <si>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</si>
  <si>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</si>
  <si>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</si>
  <si>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</si>
  <si>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</si>
  <si>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</si>
  <si>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</si>
  <si>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</si>
  <si>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</si>
  <si>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</si>
  <si>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</si>
  <si>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</si>
  <si>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</si>
  <si>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</si>
  <si>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</si>
  <si>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</si>
  <si>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</si>
  <si>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</si>
  <si>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</si>
  <si>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</si>
  <si>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</si>
  <si>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</si>
  <si>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</si>
  <si>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</si>
  <si>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</si>
  <si>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</si>
  <si>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</si>
  <si>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</si>
  <si>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</si>
  <si>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</si>
  <si>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</si>
  <si>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</si>
  <si>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</si>
  <si>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</si>
  <si>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</si>
  <si>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</si>
  <si>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</si>
  <si>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</si>
  <si>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</si>
  <si>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</si>
  <si>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</si>
  <si>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</si>
  <si>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</si>
  <si>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</si>
  <si>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</si>
  <si>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</si>
  <si>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</si>
  <si>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</si>
  <si>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</si>
  <si>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</si>
  <si>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</si>
  <si>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</si>
  <si>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</si>
  <si>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</si>
  <si>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</si>
  <si>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</si>
  <si>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</si>
  <si>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</si>
  <si>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</si>
  <si>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</si>
  <si>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</si>
  <si>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</si>
  <si>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</si>
  <si>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</si>
  <si>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</si>
  <si>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</si>
  <si>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</si>
  <si>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</si>
  <si>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</si>
  <si>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</si>
  <si>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</si>
  <si>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</si>
  <si>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</si>
  <si>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</si>
  <si>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</si>
  <si>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</si>
  <si>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</si>
  <si>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</si>
  <si>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</si>
  <si>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</si>
  <si>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</si>
  <si>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</si>
  <si>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</si>
  <si>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</si>
  <si>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</si>
  <si>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</si>
  <si>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</si>
  <si>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</si>
  <si>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</si>
  <si>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</si>
  <si>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</si>
  <si>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</si>
  <si>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</si>
  <si>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</si>
  <si>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</si>
  <si>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</si>
  <si>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</si>
  <si>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</si>
  <si>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</si>
  <si>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</si>
  <si>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</si>
  <si>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</si>
  <si>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</si>
  <si>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</si>
  <si>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</si>
  <si>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</si>
  <si>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</si>
  <si>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</si>
  <si>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</si>
  <si>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</si>
  <si>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</si>
  <si>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</si>
  <si>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</si>
  <si>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</si>
  <si>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</si>
  <si>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</si>
  <si>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</si>
  <si>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</si>
  <si>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</si>
  <si>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</si>
  <si>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</si>
  <si>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</si>
  <si>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</si>
  <si>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</si>
  <si>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</si>
  <si>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</si>
  <si>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</si>
  <si>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</si>
  <si>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</si>
  <si>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</si>
  <si>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</si>
  <si>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</si>
  <si>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</si>
  <si>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</si>
  <si>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</si>
  <si>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</si>
  <si>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</si>
  <si>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</si>
  <si>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</si>
  <si>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</si>
  <si>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</si>
  <si>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</si>
  <si>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</si>
  <si>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</si>
  <si>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</si>
  <si>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</si>
  <si>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</si>
  <si>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</si>
  <si>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</si>
  <si>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</si>
  <si>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</si>
  <si>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</si>
  <si>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</si>
  <si>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</si>
  <si>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</si>
  <si>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</si>
  <si>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</si>
  <si>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</si>
  <si>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</si>
  <si>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</si>
  <si>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</si>
  <si>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</si>
  <si>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</si>
  <si>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</si>
  <si>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</si>
  <si>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</si>
  <si>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</si>
  <si>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</si>
  <si>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</si>
  <si>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</si>
  <si>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</si>
  <si>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</si>
  <si>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</si>
  <si>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</si>
  <si>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</si>
  <si>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</si>
  <si>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</si>
  <si>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</si>
  <si>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</si>
  <si>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</si>
  <si>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</si>
  <si>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</si>
  <si>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</si>
  <si>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</si>
  <si>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</si>
  <si>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</si>
  <si>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</si>
  <si>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</si>
  <si>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</si>
  <si>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</si>
  <si>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</si>
  <si>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</si>
  <si>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</si>
  <si>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</si>
  <si>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</si>
  <si>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</si>
  <si>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</si>
  <si>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</si>
  <si>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</si>
  <si>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</si>
  <si>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</si>
  <si>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</si>
  <si>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</si>
  <si>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</si>
  <si>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</si>
  <si>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</si>
  <si>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</si>
  <si>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</si>
  <si>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</si>
  <si>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</si>
  <si>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</si>
  <si>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</si>
  <si>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</si>
  <si>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</si>
  <si>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</si>
  <si>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</si>
  <si>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</si>
  <si>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</si>
  <si>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</si>
  <si>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</si>
  <si>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</si>
  <si>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</si>
  <si>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</si>
  <si>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</si>
  <si>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</si>
  <si>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</si>
  <si>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</si>
  <si>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</si>
  <si>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</si>
  <si>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</si>
  <si>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</si>
  <si>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</si>
  <si>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</si>
  <si>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</si>
  <si>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</si>
  <si>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</si>
  <si>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</si>
  <si>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</si>
  <si>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</si>
  <si>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</si>
  <si>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</si>
  <si>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</si>
  <si>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</si>
  <si>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</si>
  <si>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</si>
  <si>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</si>
  <si>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</si>
  <si>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</si>
  <si>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</si>
  <si>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</si>
  <si>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</si>
  <si>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</si>
  <si>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</si>
  <si>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</si>
  <si>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</si>
  <si>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</si>
  <si>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</si>
  <si>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</si>
  <si>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</si>
  <si>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</si>
  <si>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</si>
  <si>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</si>
  <si>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</si>
  <si>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</si>
  <si>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</si>
  <si>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</si>
  <si>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</si>
  <si>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</si>
  <si>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</si>
  <si>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</si>
  <si>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</si>
  <si>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</si>
  <si>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</si>
  <si>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</si>
  <si>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</si>
  <si>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</si>
  <si>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</si>
  <si>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</si>
  <si>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</si>
  <si>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</si>
  <si>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</si>
  <si>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</si>
  <si>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</si>
  <si>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</si>
  <si>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</si>
  <si>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</si>
  <si>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</si>
  <si>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</si>
  <si>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</si>
  <si>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</si>
  <si>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</si>
  <si>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</si>
  <si>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</si>
  <si>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</si>
  <si>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</si>
  <si>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</si>
  <si>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</si>
  <si>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</si>
  <si>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</si>
  <si>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</si>
  <si>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</si>
  <si>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</si>
  <si>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</si>
  <si>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</si>
  <si>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</si>
  <si>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</si>
  <si>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</si>
  <si>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</si>
  <si>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</si>
  <si>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</si>
  <si>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</si>
  <si>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</si>
  <si>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</si>
  <si>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</si>
  <si>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</si>
  <si>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</si>
  <si>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</si>
  <si>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</si>
  <si>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</si>
  <si>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</si>
  <si>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</si>
  <si>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</si>
  <si>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</si>
  <si>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</si>
  <si>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</si>
  <si>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</si>
  <si>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</si>
  <si>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</si>
  <si>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</si>
  <si>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</si>
  <si>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</si>
  <si>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</si>
  <si>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</si>
  <si>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</si>
  <si>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</si>
  <si>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</si>
  <si>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</si>
  <si>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</si>
  <si>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</si>
  <si>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</si>
  <si>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</si>
  <si>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</si>
  <si>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</si>
  <si>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</si>
  <si>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</si>
  <si>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</si>
  <si>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</si>
  <si>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</si>
  <si>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</si>
  <si>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</si>
  <si>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</si>
  <si>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</si>
  <si>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</si>
  <si>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</si>
  <si>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</si>
  <si>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</si>
  <si>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</si>
  <si>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</si>
  <si>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</si>
  <si>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</si>
  <si>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</si>
  <si>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</si>
  <si>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</si>
  <si>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</si>
  <si>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</si>
  <si>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</si>
  <si>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</si>
  <si>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</si>
  <si>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</si>
  <si>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</si>
  <si>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</si>
  <si>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</si>
  <si>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</si>
  <si>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</si>
  <si>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</si>
  <si>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</si>
  <si>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</si>
  <si>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</si>
  <si>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</si>
  <si>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</si>
  <si>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</si>
  <si>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</si>
  <si>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</si>
  <si>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</si>
  <si>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</si>
  <si>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</si>
  <si>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</si>
  <si>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</si>
  <si>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</si>
  <si>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</si>
  <si>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</si>
  <si>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</si>
  <si>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</si>
  <si>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</si>
  <si>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</si>
  <si>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</si>
  <si>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</si>
  <si>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</si>
  <si>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</si>
  <si>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</si>
  <si>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</si>
  <si>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</si>
  <si>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</si>
  <si>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</si>
  <si>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</si>
  <si>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</si>
  <si>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</si>
  <si>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</si>
  <si>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</si>
  <si>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</si>
  <si>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</si>
  <si>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</si>
  <si>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</si>
  <si>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</si>
  <si>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</si>
  <si>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</si>
  <si>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</si>
  <si>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</si>
  <si>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</si>
  <si>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</si>
  <si>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</si>
  <si>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</si>
  <si>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</si>
  <si>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</si>
  <si>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</si>
  <si>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</si>
  <si>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</si>
  <si>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</si>
  <si>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</si>
  <si>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</si>
  <si>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</si>
  <si>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</si>
  <si>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</si>
  <si>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</si>
  <si>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</si>
  <si>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</si>
  <si>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</si>
  <si>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</si>
  <si>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</si>
  <si>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</si>
  <si>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</si>
  <si>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</si>
  <si>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</si>
  <si>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</si>
  <si>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</si>
  <si>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</si>
  <si>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</si>
  <si>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</si>
  <si>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</si>
  <si>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</si>
  <si>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</si>
  <si>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</si>
  <si>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</si>
  <si>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</si>
  <si>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</si>
  <si>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</si>
  <si>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</si>
  <si>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</si>
  <si>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</si>
  <si>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</si>
  <si>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</si>
  <si>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</si>
  <si>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</si>
  <si>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</si>
  <si>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</si>
  <si>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</si>
  <si>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</si>
  <si>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</si>
  <si>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</si>
  <si>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</si>
  <si>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</si>
  <si>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</si>
  <si>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</si>
  <si>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</si>
  <si>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</si>
  <si>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</si>
  <si>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</si>
  <si>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</si>
  <si>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</si>
  <si>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</si>
  <si>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</si>
  <si>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</si>
  <si>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</si>
  <si>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</si>
  <si>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</si>
  <si>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</si>
  <si>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</si>
  <si>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</si>
  <si>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</si>
  <si>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</si>
  <si>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</si>
  <si>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</si>
  <si>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</si>
  <si>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</si>
  <si>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</si>
  <si>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</si>
  <si>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</si>
  <si>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</si>
  <si>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</si>
  <si>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</si>
  <si>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</si>
  <si>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</si>
  <si>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</si>
  <si>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</si>
  <si>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</si>
  <si>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</si>
  <si>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</si>
  <si>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</si>
  <si>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</si>
  <si>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</si>
  <si>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</si>
  <si>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</si>
  <si>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</si>
  <si>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</si>
  <si>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</si>
  <si>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</si>
  <si>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</si>
  <si>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</si>
  <si>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</si>
  <si>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</si>
  <si>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</si>
  <si>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</si>
  <si>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</si>
  <si>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</si>
  <si>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</si>
  <si>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</si>
  <si>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</si>
  <si>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</si>
  <si>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</si>
  <si>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</si>
  <si>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</si>
  <si>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</si>
  <si>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</si>
  <si>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</si>
  <si>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</si>
  <si>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</si>
  <si>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</si>
  <si>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</si>
  <si>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</si>
  <si>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</si>
  <si>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</si>
  <si>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</si>
  <si>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</si>
  <si>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</si>
  <si>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</si>
  <si>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</si>
  <si>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</si>
  <si>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</si>
  <si>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</si>
  <si>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</si>
  <si>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</si>
  <si>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</si>
  <si>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</si>
  <si>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</si>
  <si>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</si>
  <si>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</si>
  <si>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</si>
  <si>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</si>
  <si>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</si>
  <si>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</si>
  <si>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</si>
  <si>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</si>
  <si>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</si>
  <si>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</si>
  <si>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</si>
  <si>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</si>
  <si>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</si>
  <si>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</si>
  <si>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</si>
  <si>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</si>
  <si>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</si>
  <si>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</si>
  <si>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</si>
  <si>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</si>
  <si>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</si>
  <si>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</si>
  <si>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</si>
  <si>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</si>
  <si>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</si>
  <si>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</si>
  <si>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</si>
  <si>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</si>
  <si>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</si>
  <si>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</si>
  <si>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</si>
  <si>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</si>
  <si>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</si>
  <si>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</si>
  <si>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</si>
  <si>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</si>
  <si>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</si>
  <si>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</si>
  <si>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</si>
  <si>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</si>
  <si>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</si>
  <si>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</si>
  <si>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</si>
  <si>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</si>
  <si>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</si>
  <si>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</si>
  <si>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</si>
  <si>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</si>
  <si>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</si>
  <si>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</si>
  <si>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</si>
  <si>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</si>
  <si>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</si>
  <si>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</si>
  <si>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</si>
  <si>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</si>
  <si>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</si>
  <si>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</si>
  <si>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</si>
  <si>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</si>
  <si>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</si>
  <si>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</si>
  <si>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</si>
  <si>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</si>
  <si>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</si>
  <si>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</si>
  <si>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</si>
  <si>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</si>
  <si>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</si>
  <si>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</si>
  <si>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</si>
  <si>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</si>
  <si>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</si>
  <si>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</si>
  <si>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</si>
  <si>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</si>
  <si>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</si>
  <si>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</si>
  <si>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</si>
  <si>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</si>
  <si>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</si>
  <si>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</si>
  <si>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</si>
  <si>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</si>
  <si>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</si>
  <si>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</si>
  <si>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</si>
  <si>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</si>
  <si>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</si>
  <si>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</si>
  <si>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</si>
  <si>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</si>
  <si>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</si>
  <si>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</si>
  <si>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</si>
  <si>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</si>
  <si>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</si>
  <si>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</si>
  <si>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</si>
  <si>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</si>
  <si>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</si>
  <si>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</si>
  <si>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</si>
  <si>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</si>
  <si>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</si>
  <si>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</si>
  <si>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</si>
  <si>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</si>
  <si>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</si>
  <si>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</si>
  <si>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</si>
  <si>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</si>
  <si>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</si>
  <si>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</si>
  <si>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</si>
  <si>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</si>
  <si>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</si>
  <si>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</si>
  <si>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</si>
  <si>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</si>
  <si>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</si>
  <si>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</si>
  <si>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</si>
  <si>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</si>
  <si>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</si>
  <si>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</si>
  <si>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</si>
  <si>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</si>
  <si>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</si>
  <si>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</si>
  <si>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</si>
  <si>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</si>
  <si>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</si>
  <si>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</si>
  <si>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</si>
  <si>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</si>
  <si>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</si>
  <si>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</si>
  <si>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</si>
  <si>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</si>
  <si>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</si>
  <si>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</si>
  <si>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</si>
  <si>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</si>
  <si>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</si>
  <si>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</si>
  <si>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</si>
  <si>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</si>
  <si>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</si>
  <si>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</si>
  <si>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</si>
  <si>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</si>
  <si>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</si>
  <si>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</si>
  <si>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</si>
  <si>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</si>
  <si>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</si>
  <si>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</si>
  <si>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</si>
  <si>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</si>
  <si>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</si>
  <si>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</si>
  <si>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</si>
  <si>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</si>
  <si>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</si>
  <si>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</si>
  <si>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</si>
  <si>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</si>
  <si>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</si>
  <si>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</si>
  <si>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</si>
  <si>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</si>
  <si>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</si>
  <si>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</si>
  <si>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</si>
  <si>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</si>
  <si>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</si>
  <si>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</si>
  <si>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</si>
  <si>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</si>
  <si>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</si>
  <si>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</si>
  <si>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</si>
  <si>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</si>
  <si>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</si>
  <si>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</si>
  <si>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</si>
  <si>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</si>
  <si>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</si>
  <si>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</si>
  <si>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</si>
  <si>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</si>
  <si>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</si>
  <si>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</si>
  <si>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</si>
  <si>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</si>
  <si>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</si>
  <si>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</si>
  <si>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</si>
  <si>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</si>
  <si>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</si>
  <si>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</si>
  <si>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</si>
  <si>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</si>
  <si>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</si>
  <si>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</si>
  <si>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</si>
  <si>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</si>
  <si>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</si>
  <si>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</si>
  <si>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</si>
  <si>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</si>
  <si>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</si>
  <si>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</si>
  <si>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</si>
  <si>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</si>
  <si>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</si>
  <si>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</si>
  <si>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</si>
  <si>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</si>
  <si>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</si>
  <si>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</si>
  <si>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</si>
  <si>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</si>
  <si>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</si>
  <si>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</si>
  <si>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</si>
  <si>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</si>
  <si>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</si>
  <si>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</si>
  <si>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</si>
  <si>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</si>
  <si>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</si>
  <si>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</si>
  <si>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</si>
  <si>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</si>
  <si>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</si>
  <si>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</si>
  <si>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</si>
  <si>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</si>
  <si>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</si>
  <si>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</si>
  <si>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</si>
  <si>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</si>
  <si>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</si>
  <si>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</si>
  <si>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</si>
  <si>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</si>
  <si>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</si>
  <si>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</si>
  <si>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</si>
  <si>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</si>
  <si>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</si>
  <si>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</si>
  <si>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</si>
  <si>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</si>
  <si>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</si>
  <si>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</si>
  <si>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</si>
  <si>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</si>
  <si>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</si>
  <si>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</si>
  <si>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</si>
  <si>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</si>
  <si>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</si>
  <si>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</si>
  <si>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</si>
  <si>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</si>
  <si>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</si>
  <si>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</si>
  <si>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</si>
  <si>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</si>
  <si>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</si>
  <si>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</si>
  <si>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</si>
  <si>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</si>
  <si>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</si>
  <si>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</si>
  <si>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</si>
  <si>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</si>
  <si>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</si>
  <si>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</si>
  <si>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</si>
  <si>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</si>
  <si>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</si>
  <si>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</si>
  <si>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</si>
  <si>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</si>
  <si>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</si>
  <si>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</si>
  <si>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</si>
  <si>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</si>
  <si>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</si>
  <si>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</si>
  <si>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</si>
  <si>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</si>
  <si>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</si>
  <si>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</si>
  <si>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</si>
  <si>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</si>
  <si>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</si>
  <si>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</si>
  <si>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</si>
  <si>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</si>
  <si>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</si>
  <si>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</si>
  <si>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</si>
  <si>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</si>
  <si>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</si>
  <si>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</si>
  <si>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</si>
  <si>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</si>
  <si>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</si>
  <si>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</si>
  <si>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</si>
  <si>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</si>
  <si>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</si>
  <si>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</si>
  <si>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</si>
  <si>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</si>
  <si>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</si>
  <si>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</si>
  <si>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</si>
  <si>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</si>
  <si>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</si>
  <si>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</si>
  <si>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</si>
  <si>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</si>
  <si>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</si>
  <si>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</si>
  <si>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</si>
  <si>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</si>
  <si>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</si>
  <si>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</si>
  <si>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</si>
  <si>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</si>
  <si>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</si>
  <si>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</si>
  <si>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</si>
  <si>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</si>
  <si>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</si>
  <si>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</si>
  <si>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</si>
  <si>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</si>
  <si>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</si>
  <si>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</si>
  <si>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</si>
  <si>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</si>
  <si>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</si>
  <si>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</si>
  <si>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</si>
  <si>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</si>
  <si>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</si>
  <si>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</si>
  <si>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</si>
  <si>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</si>
  <si>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</si>
  <si>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</si>
  <si>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</si>
  <si>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</si>
  <si>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</si>
  <si>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</si>
  <si>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</si>
  <si>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</si>
  <si>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</si>
  <si>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</si>
  <si>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</si>
  <si>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</si>
  <si>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</si>
  <si>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</si>
  <si>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</si>
  <si>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</si>
  <si>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</si>
  <si>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</si>
  <si>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</si>
  <si>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</si>
  <si>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</si>
  <si>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</si>
  <si>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</si>
  <si>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</si>
  <si>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</si>
  <si>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</si>
  <si>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</si>
  <si>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</si>
  <si>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</si>
  <si>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</si>
  <si>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</si>
  <si>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</si>
  <si>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</si>
  <si>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</si>
  <si>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</si>
  <si>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</si>
  <si>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</si>
  <si>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</si>
  <si>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</si>
  <si>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</si>
  <si>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</si>
  <si>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</si>
  <si>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</si>
  <si>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</si>
  <si>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</si>
  <si>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</si>
  <si>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</si>
  <si>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</si>
  <si>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</si>
  <si>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</si>
  <si>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</si>
  <si>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</si>
  <si>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</si>
  <si>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</si>
  <si>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</si>
  <si>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</si>
  <si>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</si>
  <si>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</si>
  <si>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</si>
  <si>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</si>
  <si>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</si>
  <si>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</si>
  <si>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</si>
  <si>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</si>
  <si>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</si>
  <si>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</si>
  <si>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</si>
  <si>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</si>
  <si>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</si>
  <si>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</si>
  <si>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</si>
  <si>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</si>
  <si>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</si>
  <si>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</si>
  <si>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</si>
  <si>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</si>
  <si>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</si>
  <si>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</si>
  <si>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</si>
  <si>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</si>
  <si>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</si>
  <si>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</si>
  <si>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</si>
  <si>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</si>
  <si>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</si>
  <si>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</si>
  <si>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</si>
  <si>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</si>
  <si>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</si>
  <si>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</si>
  <si>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</si>
  <si>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</si>
  <si>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</si>
  <si>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</si>
  <si>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</si>
  <si>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</si>
  <si>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</si>
  <si>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</si>
  <si>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</si>
  <si>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</si>
  <si>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</si>
  <si>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</si>
  <si>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</si>
  <si>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</si>
  <si>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</si>
  <si>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</si>
  <si>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</si>
  <si>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</si>
  <si>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</si>
  <si>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</si>
  <si>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</si>
  <si>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</si>
  <si>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</si>
  <si>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</si>
  <si>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</si>
  <si>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</si>
  <si>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</si>
  <si>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</si>
  <si>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</si>
  <si>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</si>
  <si>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</si>
  <si>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</si>
  <si>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</si>
  <si>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</si>
  <si>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</si>
  <si>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</si>
  <si>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</si>
  <si>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</si>
  <si>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</si>
  <si>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</si>
  <si>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</si>
  <si>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</si>
  <si>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</si>
  <si>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</si>
  <si>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</si>
  <si>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</si>
  <si>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</si>
  <si>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</si>
  <si>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</si>
  <si>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</si>
  <si>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</si>
  <si>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</si>
  <si>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</si>
  <si>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</si>
  <si>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</si>
  <si>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</si>
  <si>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</si>
  <si>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</si>
  <si>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</si>
  <si>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</si>
  <si>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</si>
  <si>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</si>
  <si>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</si>
  <si>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</si>
  <si>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</si>
  <si>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</si>
  <si>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</si>
  <si>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</si>
  <si>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</si>
  <si>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</si>
  <si>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</si>
  <si>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</si>
  <si>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</si>
  <si>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</si>
  <si>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</si>
  <si>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</si>
  <si>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</si>
  <si>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</si>
  <si>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</si>
  <si>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</si>
  <si>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</si>
  <si>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</si>
  <si>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</si>
  <si>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</si>
  <si>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</si>
  <si>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</si>
  <si>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</si>
  <si>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</si>
  <si>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</si>
  <si>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</si>
  <si>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</si>
  <si>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</si>
  <si>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</si>
  <si>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</si>
  <si>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</si>
  <si>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</si>
  <si>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</si>
  <si>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</si>
  <si>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</si>
  <si>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</si>
  <si>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</si>
  <si>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</si>
  <si>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</si>
  <si>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</si>
  <si>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</si>
  <si>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</si>
  <si>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</si>
  <si>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</si>
  <si>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</si>
  <si>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</si>
  <si>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</si>
  <si>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</si>
  <si>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</si>
  <si>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</si>
  <si>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</si>
  <si>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</si>
  <si>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</si>
  <si>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</si>
  <si>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</si>
  <si>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</si>
  <si>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</si>
  <si>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</si>
  <si>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</si>
  <si>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</si>
  <si>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</si>
  <si>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</si>
  <si>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</si>
  <si>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</si>
  <si>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</si>
  <si>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</si>
  <si>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</si>
  <si>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</si>
  <si>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</si>
  <si>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</si>
  <si>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</si>
  <si>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</si>
  <si>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</si>
  <si>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</si>
  <si>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</si>
  <si>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</si>
  <si>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</si>
  <si>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</si>
  <si>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</si>
  <si>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</si>
  <si>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</si>
  <si>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</si>
  <si>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</si>
  <si>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</si>
  <si>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</si>
  <si>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</si>
  <si>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</si>
  <si>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</si>
  <si>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</si>
  <si>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</si>
  <si>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</si>
  <si>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</si>
  <si>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</si>
  <si>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</si>
  <si>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</si>
  <si>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</si>
  <si>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</si>
  <si>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</si>
  <si>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</si>
  <si>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</si>
  <si>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</si>
  <si>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</si>
  <si>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</si>
  <si>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</si>
  <si>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</si>
  <si>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</si>
  <si>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</si>
  <si>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</si>
  <si>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</si>
  <si>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</si>
  <si>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</si>
  <si>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</si>
  <si>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</si>
  <si>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</si>
  <si>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</si>
  <si>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</si>
  <si>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</si>
  <si>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</si>
  <si>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</si>
  <si>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</si>
  <si>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</si>
  <si>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</si>
  <si>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</si>
  <si>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</si>
  <si>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</si>
  <si>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</si>
  <si>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</si>
  <si>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</si>
  <si>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</si>
  <si>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</si>
  <si>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</si>
  <si>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</si>
  <si>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</si>
  <si>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</si>
  <si>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</si>
  <si>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</si>
  <si>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</si>
  <si>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</si>
  <si>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</si>
  <si>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</si>
  <si>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</si>
  <si>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</si>
  <si>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</si>
  <si>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</si>
  <si>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</si>
  <si>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</si>
  <si>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</si>
  <si>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</si>
  <si>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</si>
  <si>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</si>
  <si>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</si>
  <si>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</si>
  <si>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</si>
  <si>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</si>
  <si>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</si>
  <si>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</si>
  <si>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</si>
  <si>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</si>
  <si>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</si>
  <si>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</si>
  <si>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</si>
  <si>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</si>
  <si>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</si>
  <si>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</si>
  <si>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</si>
  <si>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</si>
  <si>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</si>
  <si>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</si>
  <si>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</si>
  <si>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</si>
  <si>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</si>
  <si>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</si>
  <si>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</si>
  <si>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</si>
  <si>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</si>
  <si>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</si>
  <si>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</si>
  <si>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</si>
  <si>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</si>
  <si>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</si>
  <si>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</si>
  <si>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</si>
  <si>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</si>
  <si>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</si>
  <si>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</si>
  <si>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</si>
  <si>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</si>
  <si>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</si>
  <si>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</si>
  <si>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</si>
  <si>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</si>
  <si>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</si>
  <si>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</si>
  <si>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</si>
  <si>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</si>
  <si>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</si>
  <si>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</si>
  <si>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</si>
  <si>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</si>
  <si>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</si>
  <si>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</si>
  <si>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</si>
  <si>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</si>
  <si>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</si>
  <si>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</si>
  <si>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</si>
  <si>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</si>
  <si>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</si>
  <si>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</si>
  <si>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</si>
  <si>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</si>
  <si>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</si>
  <si>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</si>
  <si>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</si>
  <si>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</si>
  <si>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</si>
  <si>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</si>
  <si>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</si>
  <si>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</si>
  <si>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</si>
  <si>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</si>
  <si>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</si>
  <si>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</si>
  <si>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</si>
  <si>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</si>
  <si>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</si>
  <si>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</si>
  <si>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</si>
  <si>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</si>
  <si>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</si>
  <si>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</si>
  <si>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</si>
  <si>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</si>
  <si>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</si>
  <si>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</si>
  <si>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</si>
  <si>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</si>
  <si>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</si>
  <si>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</si>
  <si>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</si>
  <si>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</si>
  <si>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</si>
  <si>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</si>
  <si>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</si>
  <si>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</si>
  <si>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</si>
  <si>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</si>
  <si>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</si>
  <si>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</si>
  <si>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</si>
  <si>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</si>
  <si>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</si>
  <si>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</si>
  <si>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</si>
  <si>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</si>
  <si>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</si>
  <si>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</si>
  <si>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</si>
  <si>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</si>
  <si>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</si>
  <si>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</si>
  <si>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</si>
  <si>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</si>
  <si>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</si>
  <si>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</si>
  <si>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</si>
  <si>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</si>
  <si>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</si>
  <si>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</si>
  <si>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</si>
  <si>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</si>
  <si>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</si>
  <si>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</si>
  <si>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</si>
  <si>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</si>
  <si>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</si>
  <si>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</si>
  <si>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</si>
  <si>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</si>
  <si>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</si>
  <si>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</si>
  <si>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</si>
  <si>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</si>
  <si>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</si>
  <si>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</si>
  <si>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</si>
  <si>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</si>
  <si>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</si>
  <si>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</si>
  <si>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</si>
  <si>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</si>
  <si>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</si>
  <si>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</si>
  <si>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</si>
  <si>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</si>
  <si>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</si>
  <si>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</si>
  <si>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</si>
  <si>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</si>
  <si>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</si>
  <si>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</si>
  <si>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</si>
  <si>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</si>
  <si>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</si>
  <si>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</si>
  <si>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</si>
  <si>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</si>
  <si>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</si>
  <si>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</si>
  <si>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</si>
  <si>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</si>
  <si>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</si>
  <si>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</si>
  <si>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</si>
  <si>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</si>
  <si>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</si>
  <si>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</si>
  <si>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</si>
  <si>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</si>
  <si>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</si>
  <si>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</si>
  <si>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</si>
  <si>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</si>
  <si>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</si>
  <si>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</si>
  <si>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</si>
  <si>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</si>
  <si>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</si>
  <si>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</si>
  <si>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</si>
  <si>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</si>
  <si>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</si>
  <si>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</si>
  <si>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</si>
  <si>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</si>
  <si>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</si>
  <si>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</si>
  <si>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</si>
  <si>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</si>
  <si>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</si>
  <si>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</si>
  <si>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</si>
  <si>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</si>
  <si>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</si>
  <si>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</si>
  <si>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</si>
  <si>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</si>
  <si>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</si>
  <si>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</si>
  <si>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</si>
  <si>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</si>
  <si>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</si>
  <si>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</si>
  <si>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</si>
  <si>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</si>
  <si>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</si>
  <si>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</si>
  <si>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</si>
  <si>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</si>
  <si>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</si>
  <si>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</si>
  <si>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</si>
  <si>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</si>
  <si>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</si>
  <si>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</si>
  <si>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</si>
  <si>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</si>
  <si>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</si>
  <si>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</si>
  <si>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</si>
  <si>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</si>
  <si>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</si>
  <si>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</si>
  <si>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</si>
  <si>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</si>
  <si>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</si>
  <si>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</si>
  <si>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</si>
  <si>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</si>
  <si>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</si>
  <si>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</si>
  <si>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</si>
  <si>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</si>
  <si>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</si>
  <si>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</si>
  <si>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</si>
  <si>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</si>
  <si>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</si>
  <si>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</si>
  <si>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</si>
  <si>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</si>
  <si>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</si>
  <si>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</si>
  <si>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</si>
  <si>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</si>
  <si>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</si>
  <si>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</si>
  <si>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</si>
  <si>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</si>
  <si>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</si>
  <si>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</si>
  <si>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</si>
  <si>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</si>
  <si>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</si>
  <si>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</si>
  <si>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</si>
  <si>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</si>
  <si>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</si>
  <si>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</si>
  <si>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</si>
  <si>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</si>
  <si>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</si>
  <si>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</si>
  <si>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</si>
  <si>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</si>
  <si>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</si>
  <si>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</si>
  <si>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</si>
  <si>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</si>
  <si>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</si>
  <si>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</si>
  <si>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</si>
  <si>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</si>
  <si>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</si>
  <si>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</si>
  <si>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</si>
  <si>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</si>
  <si>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</si>
  <si>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</si>
  <si>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</si>
  <si>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</si>
  <si>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</si>
  <si>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</si>
  <si>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</si>
  <si>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</si>
  <si>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</si>
  <si>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</si>
  <si>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</si>
  <si>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</si>
  <si>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</si>
  <si>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</si>
  <si>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</si>
  <si>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</si>
  <si>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</si>
  <si>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</si>
  <si>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</si>
  <si>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</si>
  <si>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</si>
  <si>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</si>
  <si>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</si>
  <si>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</si>
  <si>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</si>
  <si>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</si>
  <si>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</si>
  <si>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</si>
  <si>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</si>
  <si>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</si>
  <si>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</si>
  <si>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</si>
  <si>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</si>
  <si>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</si>
  <si>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</si>
  <si>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</si>
  <si>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</si>
  <si>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</si>
  <si>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</si>
  <si>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</si>
  <si>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</si>
  <si>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</si>
  <si>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</si>
  <si>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</si>
  <si>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</si>
  <si>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</si>
  <si>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</si>
  <si>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</si>
  <si>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</si>
  <si>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</si>
  <si>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</si>
  <si>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</si>
  <si>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</si>
  <si>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</si>
  <si>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</si>
  <si>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</si>
  <si>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</si>
  <si>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</si>
  <si>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</si>
  <si>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</si>
  <si>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</si>
  <si>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</si>
  <si>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</si>
  <si>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</si>
  <si>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</si>
  <si>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</si>
  <si>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</si>
  <si>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</si>
  <si>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</si>
  <si>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</si>
  <si>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</si>
  <si>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</si>
  <si>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</si>
  <si>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</si>
  <si>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</si>
  <si>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</si>
  <si>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</si>
  <si>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</si>
  <si>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</si>
  <si>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</si>
  <si>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</si>
  <si>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</si>
  <si>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</si>
  <si>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</si>
  <si>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</si>
  <si>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</si>
  <si>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</si>
  <si>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</si>
  <si>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</si>
  <si>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</si>
  <si>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</si>
  <si>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</si>
  <si>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</si>
  <si>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</si>
  <si>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</si>
  <si>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</si>
  <si>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</si>
  <si>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</si>
  <si>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</si>
  <si>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</si>
  <si>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</si>
  <si>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</si>
  <si>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</si>
  <si>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</si>
  <si>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</si>
  <si>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</si>
  <si>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</si>
  <si>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</si>
  <si>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</si>
  <si>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</si>
  <si>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</si>
  <si>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</si>
  <si>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</si>
  <si>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</si>
  <si>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</si>
  <si>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</si>
  <si>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</si>
  <si>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</si>
  <si>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</si>
  <si>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</si>
  <si>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</si>
  <si>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</si>
  <si>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</si>
  <si>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</si>
  <si>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</si>
  <si>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</si>
  <si>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</si>
  <si>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</si>
  <si>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</si>
  <si>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</si>
  <si>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</si>
  <si>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</si>
  <si>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</si>
  <si>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</si>
  <si>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</si>
  <si>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</si>
  <si>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</si>
  <si>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</si>
  <si>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</si>
  <si>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</si>
  <si>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</si>
  <si>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</si>
  <si>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</si>
  <si>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</si>
  <si>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</si>
  <si>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</si>
  <si>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</si>
  <si>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</si>
  <si>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</si>
  <si>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</si>
  <si>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</si>
  <si>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</si>
  <si>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</si>
  <si>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</si>
  <si>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</si>
  <si>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</si>
  <si>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</si>
  <si>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</si>
  <si>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</si>
  <si>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</si>
  <si>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</si>
  <si>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</si>
  <si>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</si>
  <si>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</si>
  <si>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</si>
  <si>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</si>
  <si>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</si>
  <si>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</si>
  <si>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</si>
  <si>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</si>
  <si>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</si>
  <si>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</si>
  <si>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</si>
  <si>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</si>
  <si>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</si>
  <si>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</si>
  <si>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</si>
  <si>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</si>
  <si>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</si>
  <si>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</si>
  <si>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</si>
  <si>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</si>
  <si>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</si>
  <si>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</si>
  <si>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</si>
  <si>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</si>
  <si>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</si>
  <si>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</si>
  <si>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</si>
  <si>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</si>
  <si>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</si>
  <si>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</si>
  <si>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</si>
  <si>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</si>
  <si>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</si>
  <si>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</si>
  <si>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</si>
  <si>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</si>
  <si>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</si>
  <si>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</si>
  <si>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</si>
  <si>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</si>
  <si>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</si>
  <si>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</si>
  <si>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</si>
  <si>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</si>
  <si>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</si>
  <si>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</si>
  <si>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</si>
  <si>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</si>
  <si>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</si>
  <si>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</si>
  <si>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</si>
  <si>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</si>
  <si>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</si>
  <si>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</si>
  <si>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</si>
  <si>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</si>
  <si>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</si>
  <si>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</si>
  <si>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</si>
  <si>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</si>
  <si>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</si>
  <si>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</si>
  <si>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</si>
  <si>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</si>
  <si>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</si>
  <si>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</si>
  <si>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</si>
  <si>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</si>
  <si>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</si>
  <si>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</si>
  <si>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</si>
  <si>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</si>
  <si>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</si>
  <si>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</si>
  <si>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</si>
  <si>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</si>
  <si>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</si>
  <si>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</si>
  <si>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</si>
  <si>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</si>
  <si>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</si>
  <si>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</si>
  <si>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</si>
  <si>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</si>
  <si>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</si>
  <si>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</si>
  <si>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</si>
  <si>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</si>
  <si>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</si>
  <si>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</si>
  <si>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</si>
  <si>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</si>
  <si>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</si>
  <si>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</si>
  <si>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</si>
  <si>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</si>
  <si>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</si>
  <si>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</si>
  <si>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</si>
  <si>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</si>
  <si>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</si>
  <si>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</si>
  <si>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</si>
  <si>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</si>
  <si>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</si>
  <si>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</si>
  <si>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</si>
  <si>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</si>
  <si>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</si>
  <si>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</si>
  <si>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</si>
  <si>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</si>
  <si>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</si>
  <si>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</si>
  <si>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</si>
  <si>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</si>
  <si>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</si>
  <si>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</si>
  <si>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</si>
  <si>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</si>
  <si>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</si>
  <si>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</si>
  <si>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</si>
  <si>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</si>
  <si>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</si>
  <si>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</si>
  <si>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</si>
  <si>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</si>
  <si>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</si>
  <si>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</si>
  <si>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</si>
  <si>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</si>
  <si>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</si>
  <si>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</si>
  <si>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</si>
  <si>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</si>
  <si>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</si>
  <si>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</si>
  <si>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</si>
  <si>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</si>
  <si>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</si>
  <si>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</si>
  <si>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</si>
  <si>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</si>
  <si>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</si>
  <si>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</si>
  <si>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</si>
  <si>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</si>
  <si>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</si>
  <si>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</si>
  <si>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</si>
  <si>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</si>
  <si>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</si>
  <si>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</si>
  <si>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</si>
  <si>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</si>
  <si>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</si>
  <si>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</si>
  <si>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</si>
  <si>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</si>
  <si>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</si>
  <si>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</si>
  <si>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</si>
  <si>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</si>
  <si>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</si>
  <si>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</si>
  <si>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</si>
  <si>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</si>
  <si>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</si>
  <si>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</si>
  <si>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</si>
  <si>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</si>
  <si>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</si>
  <si>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</si>
  <si>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</si>
  <si>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</si>
  <si>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</si>
  <si>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</si>
  <si>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</si>
  <si>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</si>
  <si>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</si>
  <si>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</si>
  <si>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</si>
  <si>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</si>
  <si>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</si>
  <si>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</si>
  <si>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</si>
  <si>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</si>
  <si>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</si>
  <si>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</si>
  <si>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</si>
  <si>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</si>
  <si>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</si>
  <si>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</si>
  <si>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</si>
  <si>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</si>
  <si>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</si>
  <si>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</si>
  <si>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</si>
  <si>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</si>
  <si>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</si>
  <si>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</si>
  <si>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</si>
  <si>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</si>
  <si>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</si>
  <si>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</si>
  <si>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</si>
  <si>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</si>
  <si>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</si>
  <si>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</si>
  <si>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</si>
  <si>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</si>
  <si>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</si>
  <si>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</si>
  <si>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</si>
  <si>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</si>
  <si>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</si>
  <si>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</si>
  <si>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</si>
  <si>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</si>
  <si>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</si>
  <si>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</si>
  <si>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</si>
  <si>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</si>
  <si>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</si>
  <si>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</si>
  <si>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</si>
  <si>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</si>
  <si>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</si>
  <si>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</si>
  <si>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</si>
  <si>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</si>
  <si>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</si>
  <si>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</si>
  <si>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</si>
  <si>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</si>
  <si>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</si>
  <si>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</si>
  <si>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</si>
  <si>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</si>
  <si>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</si>
  <si>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</si>
  <si>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</si>
  <si>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</si>
  <si>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</si>
  <si>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</si>
  <si>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</si>
  <si>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</si>
  <si>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</si>
  <si>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</si>
  <si>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</si>
  <si>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</si>
  <si>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</si>
  <si>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</si>
  <si>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</si>
  <si>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</si>
  <si>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</si>
  <si>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</si>
  <si>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</si>
  <si>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</si>
  <si>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</si>
  <si>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</si>
  <si>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</si>
  <si>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</si>
  <si>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</si>
  <si>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</si>
  <si>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</si>
  <si>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</si>
  <si>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</si>
  <si>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</si>
  <si>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</si>
  <si>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</si>
  <si>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</si>
  <si>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</si>
  <si>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</si>
  <si>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</si>
  <si>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</si>
  <si>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</si>
  <si>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</si>
  <si>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</si>
  <si>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</si>
  <si>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</si>
  <si>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</si>
  <si>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</si>
  <si>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</si>
  <si>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</si>
  <si>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</si>
  <si>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</si>
  <si>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</si>
  <si>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</si>
  <si>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</si>
  <si>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</si>
  <si>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</si>
  <si>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</si>
  <si>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</si>
  <si>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</si>
  <si>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</si>
  <si>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</si>
  <si>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</si>
  <si>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</si>
  <si>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</si>
  <si>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</si>
  <si>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</si>
  <si>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</si>
  <si>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</si>
  <si>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</si>
  <si>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</si>
  <si>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</si>
  <si>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</si>
  <si>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</si>
  <si>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</si>
  <si>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</si>
  <si>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</si>
  <si>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</si>
  <si>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</si>
  <si>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</si>
  <si>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</si>
  <si>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</si>
  <si>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</si>
  <si>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</si>
  <si>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</si>
  <si>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</si>
  <si>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</si>
  <si>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</si>
  <si>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</si>
  <si>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</si>
  <si>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</si>
  <si>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</si>
  <si>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</si>
  <si>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</si>
  <si>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</si>
  <si>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</si>
  <si>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</si>
  <si>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</si>
  <si>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</si>
  <si>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</si>
  <si>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</si>
  <si>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</si>
  <si>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</si>
  <si>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</si>
  <si>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</si>
  <si>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</si>
  <si>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</si>
  <si>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</si>
  <si>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</si>
  <si>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</si>
  <si>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</si>
  <si>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</si>
  <si>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</si>
  <si>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</si>
  <si>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</si>
  <si>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</si>
  <si>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</si>
  <si>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</si>
  <si>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</si>
  <si>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</si>
  <si>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</si>
  <si>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</si>
  <si>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</si>
  <si>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</si>
  <si>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</si>
  <si>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</si>
  <si>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</si>
  <si>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</si>
  <si>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</si>
  <si>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</si>
  <si>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</si>
  <si>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</si>
  <si>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</si>
  <si>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</si>
  <si>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</si>
  <si>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</si>
  <si>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</si>
  <si>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</si>
  <si>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</si>
  <si>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</si>
  <si>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</si>
  <si>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</si>
  <si>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</si>
  <si>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</si>
  <si>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</si>
  <si>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</si>
  <si>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</si>
  <si>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</si>
  <si>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</si>
  <si>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</si>
  <si>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</si>
  <si>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</si>
  <si>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</si>
  <si>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</si>
  <si>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</si>
  <si>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</si>
  <si>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</si>
  <si>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</si>
  <si>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</si>
  <si>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</si>
  <si>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</si>
  <si>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</si>
  <si>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</si>
  <si>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</si>
  <si>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</si>
  <si>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</si>
  <si>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</si>
  <si>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</si>
  <si>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</si>
  <si>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</si>
  <si>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</si>
  <si>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</si>
  <si>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</si>
  <si>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</si>
  <si>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</si>
  <si>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</si>
  <si>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</si>
  <si>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</si>
  <si>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</si>
  <si>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</si>
  <si>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</si>
  <si>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</si>
  <si>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</si>
  <si>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</si>
  <si>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</si>
  <si>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</si>
  <si>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</si>
  <si>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</si>
  <si>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</si>
  <si>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</si>
  <si>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</si>
  <si>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</si>
  <si>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</si>
  <si>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</si>
  <si>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</si>
  <si>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</si>
  <si>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</si>
  <si>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</si>
  <si>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</si>
  <si>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</si>
  <si>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</si>
  <si>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</si>
  <si>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</si>
  <si>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</si>
  <si>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</si>
  <si>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</si>
  <si>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</si>
  <si>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</si>
  <si>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</si>
  <si>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</si>
  <si>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</si>
  <si>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</si>
  <si>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</si>
  <si>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</si>
  <si>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</si>
  <si>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</si>
  <si>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</si>
  <si>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</si>
  <si>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</si>
  <si>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</si>
  <si>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</si>
  <si>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</si>
  <si>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</si>
  <si>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</si>
  <si>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</si>
  <si>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</si>
  <si>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</si>
  <si>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</si>
  <si>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</si>
  <si>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</si>
  <si>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</si>
  <si>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</si>
  <si>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</si>
  <si>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</si>
  <si>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</si>
  <si>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</si>
  <si>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</si>
  <si>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</si>
  <si>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</si>
  <si>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</si>
  <si>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</si>
  <si>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</si>
  <si>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</si>
  <si>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</si>
  <si>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</si>
  <si>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</si>
  <si>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</si>
  <si>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</si>
  <si>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</si>
  <si>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</si>
  <si>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</si>
  <si>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</si>
  <si>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</si>
  <si>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</si>
  <si>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</si>
  <si>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</si>
  <si>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</si>
  <si>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</si>
  <si>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</si>
  <si>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</si>
  <si>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</si>
  <si>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</si>
  <si>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</si>
  <si>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</si>
  <si>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</si>
  <si>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</si>
  <si>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</si>
  <si>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</si>
  <si>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</si>
  <si>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</si>
  <si>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</si>
  <si>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</si>
  <si>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</si>
  <si>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</si>
  <si>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</si>
  <si>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</si>
  <si>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</si>
  <si>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</si>
  <si>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</si>
  <si>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</si>
  <si>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</si>
  <si>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</si>
  <si>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</si>
  <si>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</si>
  <si>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</si>
  <si>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</si>
  <si>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</si>
  <si>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</si>
  <si>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</si>
  <si>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</si>
  <si>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</si>
  <si>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</si>
  <si>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</si>
  <si>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</si>
  <si>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</si>
  <si>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</si>
  <si>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</si>
  <si>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</si>
  <si>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</si>
  <si>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</si>
  <si>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</si>
  <si>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</si>
  <si>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</si>
  <si>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</si>
  <si>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</si>
  <si>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</si>
  <si>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</si>
  <si>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</si>
  <si>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</si>
  <si>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</si>
  <si>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</si>
  <si>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</si>
  <si>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</si>
  <si>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</si>
  <si>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</si>
  <si>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</si>
  <si>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</si>
  <si>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</si>
  <si>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</si>
  <si>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</si>
  <si>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</si>
  <si>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</si>
  <si>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</si>
  <si>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</si>
  <si>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</si>
  <si>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</si>
  <si>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</si>
  <si>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</si>
  <si>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</si>
  <si>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</si>
  <si>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</si>
  <si>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</si>
  <si>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</si>
  <si>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</si>
  <si>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</si>
  <si>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</si>
  <si>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</si>
  <si>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</si>
  <si>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</si>
  <si>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</si>
  <si>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</si>
  <si>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</si>
  <si>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</si>
  <si>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</si>
  <si>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</si>
  <si>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</si>
  <si>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</si>
  <si>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</si>
  <si>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</si>
  <si>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</si>
  <si>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</si>
  <si>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</si>
  <si>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</si>
  <si>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</si>
  <si>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</si>
  <si>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</si>
  <si>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</si>
  <si>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</si>
  <si>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</si>
  <si>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</si>
  <si>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</si>
  <si>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</si>
  <si>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</si>
  <si>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</si>
  <si>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</si>
  <si>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</si>
  <si>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</si>
  <si>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</si>
  <si>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</si>
  <si>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</si>
  <si>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</si>
  <si>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</si>
  <si>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</si>
  <si>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</si>
  <si>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</si>
  <si>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</si>
  <si>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</si>
  <si>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</si>
  <si>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</si>
  <si>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</si>
  <si>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</si>
  <si>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</si>
  <si>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</si>
  <si>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</si>
  <si>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</si>
  <si>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</si>
  <si>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</si>
  <si>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</si>
  <si>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</si>
  <si>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</si>
  <si>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</si>
  <si>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</si>
  <si>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</si>
  <si>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</si>
  <si>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</si>
  <si>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</si>
  <si>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</si>
  <si>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</si>
  <si>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</si>
  <si>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</si>
  <si>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</si>
  <si>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</si>
  <si>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</si>
  <si>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</si>
  <si>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</si>
  <si>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</si>
  <si>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</si>
  <si>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</si>
  <si>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</si>
  <si>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</si>
  <si>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</si>
  <si>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</si>
  <si>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</si>
  <si>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</si>
  <si>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</si>
  <si>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</si>
  <si>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</si>
  <si>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</si>
  <si>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</si>
  <si>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</si>
  <si>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</si>
  <si>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</si>
  <si>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</si>
  <si>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</si>
  <si>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</si>
  <si>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</si>
  <si>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</si>
  <si>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</si>
  <si>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</si>
  <si>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</si>
  <si>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</si>
  <si>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</si>
  <si>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</si>
  <si>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</si>
  <si>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</si>
  <si>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</si>
  <si>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</si>
  <si>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</si>
  <si>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</si>
  <si>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</si>
  <si>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</si>
  <si>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</si>
  <si>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</si>
  <si>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</si>
  <si>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</si>
  <si>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</si>
  <si>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</si>
  <si>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</si>
  <si>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</si>
  <si>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</si>
  <si>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</si>
  <si>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</si>
  <si>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</si>
  <si>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</si>
  <si>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</si>
  <si>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</si>
  <si>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</si>
  <si>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</si>
  <si>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</si>
  <si>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</si>
  <si>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</si>
  <si>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</si>
  <si>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</si>
  <si>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</si>
  <si>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</si>
  <si>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</si>
  <si>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</si>
  <si>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</si>
  <si>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</si>
  <si>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</si>
  <si>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</si>
  <si>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</si>
  <si>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</si>
  <si>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</si>
  <si>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</si>
  <si>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</si>
  <si>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</si>
  <si>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</si>
  <si>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</si>
  <si>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</si>
  <si>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</si>
  <si>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</si>
  <si>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</si>
  <si>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</si>
  <si>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</si>
  <si>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</si>
  <si>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</si>
  <si>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</si>
  <si>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</si>
  <si>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</si>
  <si>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</si>
  <si>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</si>
  <si>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</si>
  <si>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</si>
  <si>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</si>
  <si>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</si>
  <si>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</si>
  <si>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</si>
  <si>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</si>
  <si>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</si>
  <si>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</si>
  <si>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</si>
  <si>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</si>
  <si>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</si>
  <si>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</si>
  <si>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</si>
  <si>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</si>
  <si>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</si>
  <si>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</si>
  <si>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</si>
  <si>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</si>
  <si>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</si>
  <si>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</si>
  <si>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</si>
  <si>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</si>
  <si>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</si>
  <si>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</si>
  <si>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</si>
  <si>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</si>
  <si>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</si>
  <si>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</si>
  <si>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</si>
  <si>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</si>
  <si>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</si>
  <si>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</si>
  <si>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</si>
  <si>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</si>
  <si>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</si>
  <si>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</si>
  <si>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</si>
  <si>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</si>
  <si>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</si>
  <si>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</si>
  <si>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</si>
  <si>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</si>
  <si>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</si>
  <si>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</si>
  <si>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</si>
  <si>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</si>
  <si>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</si>
  <si>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</si>
  <si>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</si>
  <si>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</si>
  <si>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</si>
  <si>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</si>
  <si>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</si>
  <si>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</si>
  <si>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</si>
  <si>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</si>
  <si>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</si>
  <si>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</si>
  <si>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</si>
  <si>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</si>
  <si>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</si>
  <si>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</si>
  <si>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</si>
  <si>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</si>
  <si>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</si>
  <si>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</si>
  <si>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</si>
  <si>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</si>
  <si>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</si>
  <si>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</si>
  <si>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</si>
  <si>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</si>
  <si>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</si>
  <si>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</si>
  <si>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</si>
  <si>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</si>
  <si>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</si>
  <si>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</si>
  <si>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</si>
  <si>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</si>
  <si>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</si>
  <si>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</si>
  <si>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</si>
  <si>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</si>
  <si>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</si>
  <si>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</si>
  <si>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</si>
  <si>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</si>
  <si>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</si>
  <si>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</si>
  <si>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</si>
  <si>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</si>
  <si>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</si>
  <si>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</si>
  <si>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</si>
  <si>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</si>
  <si>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</si>
  <si>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</si>
  <si>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</si>
  <si>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</si>
  <si>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</si>
  <si>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</si>
  <si>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</si>
  <si>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</si>
  <si>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</si>
  <si>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</si>
  <si>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</si>
  <si>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</si>
  <si>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</si>
  <si>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</si>
  <si>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</si>
  <si>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</si>
  <si>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</si>
  <si>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</si>
  <si>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</si>
  <si>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</si>
  <si>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</si>
  <si>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</si>
  <si>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</si>
  <si>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</si>
  <si>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</si>
  <si>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</si>
  <si>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</si>
  <si>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</si>
  <si>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</si>
  <si>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</si>
  <si>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</si>
  <si>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</si>
  <si>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</si>
  <si>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</si>
  <si>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</si>
  <si>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</si>
  <si>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</si>
  <si>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</si>
  <si>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</si>
  <si>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</si>
  <si>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</si>
  <si>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</si>
  <si>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</si>
  <si>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</si>
  <si>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</si>
  <si>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</si>
  <si>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</si>
  <si>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</si>
  <si>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</si>
  <si>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</si>
  <si>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</si>
  <si>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</si>
  <si>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</si>
  <si>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</si>
  <si>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</si>
  <si>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</si>
  <si>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</si>
  <si>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</si>
  <si>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</si>
  <si>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</si>
  <si>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</si>
  <si>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</si>
  <si>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</si>
  <si>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</si>
  <si>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</si>
  <si>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</si>
  <si>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</si>
  <si>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</si>
  <si>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</si>
  <si>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</si>
  <si>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</si>
  <si>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</si>
  <si>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</si>
  <si>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</si>
  <si>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</si>
  <si>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</si>
  <si>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</si>
  <si>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</si>
  <si>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</si>
  <si>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</si>
  <si>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</si>
  <si>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</si>
  <si>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</si>
  <si>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</si>
  <si>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</si>
  <si>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</si>
  <si>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</si>
  <si>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</si>
  <si>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</si>
  <si>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</si>
  <si>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</si>
  <si>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</si>
  <si>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</si>
  <si>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</si>
  <si>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</si>
  <si>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</si>
  <si>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</si>
  <si>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</si>
  <si>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</si>
  <si>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</si>
  <si>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</si>
  <si>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</si>
  <si>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</si>
  <si>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</si>
  <si>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</si>
  <si>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</si>
  <si>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</si>
  <si>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</si>
  <si>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</si>
  <si>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</si>
  <si>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</si>
  <si>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</si>
  <si>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</si>
  <si>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</si>
  <si>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</si>
  <si>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</si>
  <si>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</si>
  <si>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</si>
  <si>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</si>
  <si>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</si>
  <si>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</si>
  <si>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</si>
  <si>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</si>
  <si>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</si>
  <si>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</si>
  <si>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</si>
  <si>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</si>
  <si>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</si>
  <si>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</si>
  <si>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</si>
  <si>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</si>
  <si>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</si>
  <si>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</si>
  <si>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</si>
  <si>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</si>
  <si>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</si>
  <si>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</si>
  <si>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</si>
  <si>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</si>
  <si>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</si>
  <si>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</si>
  <si>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</si>
  <si>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</si>
  <si>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</si>
  <si>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</si>
  <si>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</si>
  <si>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</si>
  <si>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</si>
  <si>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</si>
  <si>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</si>
  <si>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</si>
  <si>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</si>
  <si>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</si>
  <si>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</si>
  <si>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</si>
  <si>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</si>
  <si>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</si>
  <si>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</si>
  <si>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</si>
  <si>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</si>
  <si>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</si>
  <si>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</si>
  <si>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</si>
  <si>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</si>
  <si>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</si>
  <si>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</si>
  <si>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</si>
  <si>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</si>
  <si>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</si>
  <si>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</si>
  <si>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</si>
  <si>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</si>
  <si>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</si>
  <si>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</si>
  <si>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</si>
  <si>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</si>
  <si>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</si>
  <si>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</si>
  <si>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</si>
  <si>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</si>
  <si>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</si>
  <si>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</si>
  <si>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</si>
  <si>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</si>
  <si>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</si>
  <si>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</si>
  <si>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</si>
  <si>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</si>
  <si>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</si>
  <si>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</si>
  <si>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</si>
  <si>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</si>
  <si>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</si>
  <si>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</si>
  <si>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</si>
  <si>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</si>
  <si>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</si>
  <si>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</si>
  <si>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</si>
  <si>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</si>
  <si>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</si>
  <si>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</si>
  <si>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</si>
  <si>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</si>
  <si>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</si>
  <si>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</si>
  <si>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</si>
  <si>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</si>
  <si>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</si>
  <si>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</si>
  <si>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</si>
  <si>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</si>
  <si>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</si>
  <si>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</si>
  <si>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</si>
  <si>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</si>
  <si>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</si>
  <si>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</si>
  <si>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</si>
  <si>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</si>
  <si>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</si>
  <si>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</si>
  <si>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</si>
  <si>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</si>
  <si>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</si>
  <si>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</si>
  <si>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</si>
  <si>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</si>
  <si>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</si>
  <si>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</si>
  <si>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</si>
  <si>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</si>
  <si>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</si>
  <si>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</si>
  <si>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</si>
  <si>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</si>
  <si>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</si>
  <si>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</si>
  <si>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</si>
  <si>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</si>
  <si>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</si>
  <si>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</si>
  <si>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</si>
  <si>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</si>
  <si>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</si>
  <si>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</si>
  <si>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</si>
  <si>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</si>
  <si>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</si>
  <si>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</si>
  <si>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</si>
  <si>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</si>
  <si>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</si>
  <si>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</si>
  <si>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</si>
  <si>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</si>
  <si>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</si>
  <si>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</si>
  <si>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</si>
  <si>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</si>
  <si>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</si>
  <si>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</si>
  <si>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</si>
  <si>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</si>
  <si>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</si>
  <si>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</si>
  <si>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</si>
  <si>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</si>
  <si>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</si>
  <si>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</si>
  <si>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</si>
  <si>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</si>
  <si>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</si>
  <si>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</si>
  <si>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</si>
  <si>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</si>
  <si>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</si>
  <si>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</si>
  <si>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</si>
  <si>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</si>
  <si>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</si>
  <si>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</si>
  <si>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</si>
  <si>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</si>
  <si>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</si>
  <si>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</si>
  <si>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</si>
  <si>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</si>
  <si>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</si>
  <si>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</si>
  <si>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</si>
  <si>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</si>
  <si>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</si>
  <si>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</si>
  <si>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</si>
  <si>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</si>
  <si>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</si>
  <si>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</si>
  <si>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</si>
  <si>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</si>
  <si>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</si>
  <si>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</si>
  <si>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</si>
  <si>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</si>
  <si>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</si>
  <si>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</si>
  <si>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</si>
  <si>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</si>
  <si>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</si>
  <si>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</si>
  <si>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</si>
  <si>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</si>
  <si>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</si>
  <si>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</si>
  <si>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</si>
  <si>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</si>
  <si>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</si>
  <si>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</si>
  <si>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</si>
  <si>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</si>
  <si>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</si>
  <si>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</si>
  <si>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</si>
  <si>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</si>
  <si>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</si>
  <si>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</si>
  <si>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</si>
  <si>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</si>
  <si>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</si>
  <si>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</si>
  <si>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</si>
  <si>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</si>
  <si>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</si>
  <si>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</si>
  <si>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</si>
  <si>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</si>
  <si>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</si>
  <si>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</si>
  <si>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</si>
  <si>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</si>
  <si>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</si>
  <si>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</si>
  <si>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</si>
  <si>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</si>
  <si>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</si>
  <si>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</si>
  <si>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</si>
  <si>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</si>
  <si>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</si>
  <si>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</si>
  <si>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</si>
  <si>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</si>
  <si>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</si>
  <si>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</si>
  <si>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</si>
  <si>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</si>
  <si>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</si>
  <si>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</si>
  <si>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</si>
  <si>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</si>
  <si>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</si>
  <si>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</si>
  <si>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</si>
  <si>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</si>
  <si>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</si>
  <si>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</si>
  <si>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</si>
  <si>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</si>
  <si>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</si>
  <si>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</si>
  <si>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</si>
  <si>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</si>
  <si>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</si>
  <si>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</si>
  <si>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</si>
  <si>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</si>
  <si>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</si>
  <si>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</si>
  <si>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</si>
  <si>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</si>
  <si>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</si>
  <si>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</si>
  <si>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</si>
  <si>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</si>
  <si>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</si>
  <si>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</si>
  <si>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</si>
  <si>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</si>
  <si>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</si>
  <si>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</si>
  <si>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</si>
  <si>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</si>
  <si>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</si>
  <si>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</si>
  <si>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</si>
  <si>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</si>
  <si>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</si>
  <si>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</si>
  <si>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</si>
  <si>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</si>
  <si>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</si>
  <si>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</si>
  <si>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</si>
  <si>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</si>
  <si>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</si>
  <si>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</si>
  <si>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</si>
  <si>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</si>
  <si>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</si>
  <si>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</si>
  <si>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</si>
  <si>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</si>
  <si>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</si>
  <si>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</si>
  <si>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</si>
  <si>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</si>
  <si>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</si>
  <si>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</si>
  <si>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</si>
  <si>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</si>
  <si>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</si>
  <si>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</si>
  <si>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</si>
  <si>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</si>
  <si>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</si>
  <si>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</si>
  <si>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</si>
  <si>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</si>
  <si>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</si>
  <si>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</si>
  <si>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</si>
  <si>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</si>
  <si>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</si>
  <si>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</si>
  <si>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</si>
  <si>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</si>
  <si>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</si>
  <si>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</si>
  <si>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</si>
  <si>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</si>
  <si>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</si>
  <si>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</si>
  <si>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</si>
  <si>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</si>
  <si>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</si>
  <si>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</si>
  <si>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</si>
  <si>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</si>
  <si>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</si>
  <si>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</si>
  <si>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</si>
  <si>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</si>
  <si>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</si>
  <si>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</si>
  <si>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</si>
  <si>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</si>
  <si>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</si>
  <si>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</si>
  <si>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</si>
  <si>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</si>
  <si>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</si>
  <si>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</si>
  <si>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</si>
  <si>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</si>
  <si>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</si>
  <si>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</si>
  <si>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</si>
  <si>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</si>
  <si>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</si>
  <si>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</si>
  <si>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</si>
  <si>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</si>
  <si>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</si>
  <si>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</si>
  <si>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</si>
  <si>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</si>
  <si>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</si>
  <si>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</si>
  <si>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</si>
  <si>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</si>
  <si>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</si>
  <si>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</si>
  <si>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</si>
  <si>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</si>
  <si>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</si>
  <si>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</si>
  <si>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</si>
  <si>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</si>
  <si>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</si>
  <si>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</si>
  <si>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</si>
  <si>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</si>
  <si>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</si>
  <si>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</si>
  <si>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</si>
  <si>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</si>
  <si>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</si>
  <si>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</si>
  <si>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</si>
  <si>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</si>
  <si>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</si>
  <si>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</si>
  <si>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</si>
  <si>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</si>
  <si>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</si>
  <si>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</si>
  <si>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</si>
  <si>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</si>
  <si>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</si>
  <si>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</si>
  <si>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</si>
  <si>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</si>
  <si>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</si>
  <si>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</si>
  <si>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</si>
  <si>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</si>
  <si>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</si>
  <si>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</si>
  <si>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</si>
  <si>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</si>
  <si>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</si>
  <si>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</si>
  <si>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</si>
  <si>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</si>
  <si>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</si>
  <si>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</si>
  <si>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</si>
  <si>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</si>
  <si>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</si>
  <si>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</si>
  <si>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</si>
  <si>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</si>
  <si>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</si>
  <si>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</si>
  <si>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</si>
  <si>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</si>
  <si>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</si>
  <si>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</si>
  <si>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</si>
  <si>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</si>
  <si>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</si>
  <si>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</si>
  <si>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</si>
  <si>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</si>
  <si>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</si>
  <si>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</si>
  <si>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</si>
  <si>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</si>
  <si>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</si>
  <si>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</si>
  <si>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</si>
  <si>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</si>
  <si>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</si>
  <si>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</si>
  <si>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</si>
  <si>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</si>
  <si>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</si>
  <si>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</si>
  <si>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</si>
  <si>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</si>
  <si>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</si>
  <si>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</si>
  <si>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</si>
  <si>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</si>
  <si>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</si>
  <si>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</si>
  <si>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</si>
  <si>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</si>
  <si>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</si>
  <si>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</si>
  <si>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</si>
  <si>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</si>
  <si>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</si>
  <si>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</si>
  <si>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</si>
  <si>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</si>
  <si>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</si>
  <si>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</si>
  <si>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</si>
  <si>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</si>
  <si>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</si>
  <si>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</si>
  <si>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</si>
  <si>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</si>
  <si>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</si>
  <si>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</si>
  <si>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</si>
  <si>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</si>
  <si>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</si>
  <si>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</si>
  <si>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</si>
  <si>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</si>
  <si>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</si>
  <si>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</si>
  <si>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</si>
  <si>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</si>
  <si>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</si>
  <si>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</si>
  <si>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</si>
  <si>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</si>
  <si>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</si>
  <si>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</si>
  <si>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</si>
  <si>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</si>
  <si>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</si>
  <si>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</si>
  <si>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</si>
  <si>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</si>
  <si>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</si>
  <si>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</si>
  <si>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</si>
  <si>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</si>
  <si>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</si>
  <si>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</si>
  <si>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</si>
  <si>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</si>
  <si>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</si>
  <si>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</si>
  <si>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</si>
  <si>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</si>
  <si>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</si>
  <si>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</si>
  <si>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</si>
  <si>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</si>
  <si>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</si>
  <si>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</si>
  <si>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</si>
  <si>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</si>
  <si>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</si>
  <si>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</si>
  <si>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</si>
  <si>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</si>
  <si>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</si>
  <si>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</si>
  <si>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</si>
  <si>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</si>
  <si>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</si>
  <si>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</si>
  <si>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</si>
  <si>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</si>
  <si>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</si>
  <si>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</si>
  <si>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</si>
  <si>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</si>
  <si>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</si>
  <si>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</si>
  <si>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</si>
  <si>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</si>
  <si>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</si>
  <si>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</si>
  <si>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</si>
  <si>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</si>
  <si>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</si>
  <si>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</si>
  <si>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</si>
  <si>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</si>
  <si>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</si>
  <si>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</si>
  <si>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</si>
  <si>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</si>
  <si>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</si>
  <si>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</si>
  <si>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</si>
  <si>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</si>
  <si>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</si>
  <si>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</si>
  <si>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</si>
  <si>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</si>
  <si>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</si>
  <si>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</si>
  <si>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</si>
  <si>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</si>
  <si>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</si>
  <si>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</si>
  <si>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</si>
  <si>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</si>
  <si>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</si>
  <si>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</si>
  <si>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</si>
  <si>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</si>
  <si>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</si>
  <si>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</si>
  <si>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</si>
  <si>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</si>
  <si>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</si>
  <si>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</si>
  <si>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</si>
  <si>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</si>
  <si>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</si>
  <si>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</si>
  <si>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</si>
  <si>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</si>
  <si>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</si>
  <si>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</si>
  <si>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</si>
  <si>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</si>
  <si>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</si>
  <si>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</si>
  <si>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</si>
  <si>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</si>
  <si>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</si>
  <si>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</si>
  <si>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</si>
  <si>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</si>
  <si>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</si>
  <si>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</si>
  <si>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</si>
  <si>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</si>
  <si>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</si>
  <si>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</si>
  <si>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</si>
  <si>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</si>
  <si>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</si>
  <si>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</si>
  <si>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</si>
  <si>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</si>
  <si>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</si>
  <si>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</si>
  <si>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</si>
  <si>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</si>
  <si>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</si>
  <si>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</si>
  <si>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</si>
  <si>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</si>
  <si>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</si>
  <si>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</si>
  <si>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</si>
  <si>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</si>
  <si>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</si>
  <si>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</si>
  <si>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</si>
  <si>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</si>
  <si>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</si>
  <si>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</si>
  <si>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</si>
  <si>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</si>
  <si>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</si>
  <si>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</si>
  <si>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</si>
  <si>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</si>
  <si>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</si>
  <si>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</si>
  <si>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</si>
  <si>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</si>
  <si>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</si>
  <si>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</si>
  <si>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</si>
  <si>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</si>
  <si>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</si>
  <si>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</si>
  <si>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</si>
  <si>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</si>
  <si>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</si>
  <si>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</si>
  <si>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</si>
  <si>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</si>
  <si>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</si>
  <si>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</si>
  <si>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</si>
  <si>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</si>
  <si>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</si>
  <si>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</si>
  <si>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</si>
  <si>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</si>
  <si>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</si>
  <si>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</si>
  <si>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</si>
  <si>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</si>
  <si>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</si>
  <si>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</si>
  <si>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</si>
  <si>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</si>
  <si>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</si>
  <si>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</si>
  <si>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</si>
  <si>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</si>
  <si>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</si>
  <si>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</si>
  <si>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</si>
  <si>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</si>
  <si>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</si>
  <si>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</si>
  <si>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</si>
  <si>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</si>
  <si>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</si>
  <si>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</si>
  <si>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</si>
  <si>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</si>
  <si>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</si>
  <si>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</si>
  <si>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</si>
  <si>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</si>
  <si>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</si>
  <si>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</si>
  <si>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</si>
  <si>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</si>
  <si>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</si>
  <si>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</si>
  <si>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</si>
  <si>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</si>
  <si>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</si>
  <si>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</si>
  <si>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</si>
  <si>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</si>
  <si>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</si>
  <si>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</si>
  <si>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</si>
  <si>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</si>
  <si>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</si>
  <si>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</si>
  <si>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</si>
  <si>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</si>
  <si>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</si>
  <si>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</si>
  <si>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</si>
  <si>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</si>
  <si>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</si>
  <si>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</si>
  <si>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</si>
  <si>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</si>
  <si>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</si>
  <si>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</si>
  <si>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</si>
  <si>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</si>
  <si>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</si>
  <si>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</si>
  <si>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</si>
  <si>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</si>
  <si>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</si>
  <si>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</si>
  <si>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</si>
  <si>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</si>
  <si>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</si>
  <si>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</si>
  <si>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</si>
  <si>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</si>
  <si>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</si>
  <si>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</si>
  <si>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</si>
  <si>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</si>
  <si>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</si>
  <si>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</si>
  <si>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</si>
  <si>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</si>
  <si>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</si>
  <si>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</si>
  <si>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</si>
  <si>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</si>
  <si>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</si>
  <si>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</si>
  <si>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</si>
  <si>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</si>
  <si>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</si>
  <si>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</si>
  <si>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</si>
  <si>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</si>
  <si>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</si>
  <si>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</si>
  <si>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</si>
  <si>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</si>
  <si>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</si>
  <si>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</si>
  <si>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</si>
  <si>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</si>
  <si>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</si>
  <si>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</si>
  <si>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</si>
  <si>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</si>
  <si>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</si>
  <si>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</si>
  <si>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</si>
  <si>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</si>
  <si>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</si>
  <si>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</si>
  <si>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</si>
  <si>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</si>
  <si>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</si>
  <si>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</si>
  <si>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</si>
  <si>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</si>
  <si>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</si>
  <si>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</si>
  <si>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</si>
  <si>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</si>
  <si>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</si>
  <si>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</si>
  <si>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</si>
  <si>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</si>
  <si>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</si>
  <si>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</si>
  <si>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</si>
  <si>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</si>
  <si>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</si>
  <si>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</si>
  <si>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</si>
  <si>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</si>
  <si>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</si>
  <si>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</si>
  <si>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</si>
  <si>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</si>
  <si>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</si>
  <si>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</si>
  <si>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</si>
  <si>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</si>
  <si>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</si>
  <si>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</si>
  <si>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</si>
  <si>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</si>
  <si>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</si>
  <si>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</si>
  <si>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</si>
  <si>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</si>
  <si>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</si>
  <si>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</si>
  <si>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</si>
  <si>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</si>
  <si>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</si>
  <si>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</si>
  <si>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</si>
  <si>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</si>
  <si>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</si>
  <si>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</si>
  <si>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</si>
  <si>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</si>
  <si>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</si>
  <si>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</si>
  <si>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</si>
  <si>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</si>
  <si>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</si>
  <si>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</si>
  <si>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</si>
  <si>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</si>
  <si>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</si>
  <si>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</si>
  <si>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</si>
  <si>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</si>
  <si>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</si>
  <si>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</si>
  <si>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</si>
  <si>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</si>
  <si>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</si>
  <si>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</si>
  <si>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</si>
  <si>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</si>
  <si>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</si>
  <si>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</si>
  <si>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</si>
  <si>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</si>
  <si>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</si>
  <si>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</si>
  <si>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</si>
  <si>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</si>
  <si>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</si>
  <si>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</si>
  <si>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</si>
  <si>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</si>
  <si>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</si>
  <si>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</si>
  <si>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</si>
  <si>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</si>
  <si>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</si>
  <si>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</si>
  <si>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</si>
  <si>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</si>
  <si>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</si>
  <si>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</si>
  <si>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</si>
  <si>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</si>
  <si>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</si>
  <si>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</si>
  <si>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</si>
  <si>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</si>
  <si>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</si>
  <si>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</si>
  <si>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</si>
  <si>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</si>
  <si>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</si>
  <si>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</si>
  <si>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</si>
  <si>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</si>
  <si>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</si>
  <si>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</si>
  <si>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</si>
  <si>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</si>
  <si>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</si>
  <si>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</si>
  <si>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</si>
  <si>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</si>
  <si>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</si>
  <si>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</si>
  <si>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</si>
  <si>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</si>
  <si>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</si>
  <si>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</si>
  <si>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</si>
  <si>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</si>
  <si>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</si>
  <si>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</si>
  <si>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</si>
  <si>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</si>
  <si>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</si>
  <si>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</si>
  <si>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</si>
  <si>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</si>
  <si>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</si>
  <si>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</si>
  <si>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</si>
  <si>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</si>
  <si>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</si>
  <si>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</si>
  <si>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</si>
  <si>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</si>
  <si>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</si>
  <si>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</si>
  <si>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</si>
  <si>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</si>
  <si>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</si>
  <si>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</si>
  <si>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</si>
  <si>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</si>
  <si>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</si>
  <si>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</si>
  <si>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</si>
  <si>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</si>
  <si>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</si>
  <si>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</si>
  <si>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</si>
  <si>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</si>
  <si>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</si>
  <si>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</si>
  <si>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</si>
  <si>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</si>
  <si>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</si>
  <si>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</si>
  <si>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</si>
  <si>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</si>
  <si>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</si>
  <si>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</si>
  <si>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</si>
  <si>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</si>
  <si>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</si>
  <si>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</si>
  <si>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</si>
  <si>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</si>
  <si>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</si>
  <si>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</si>
  <si>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</si>
  <si>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</si>
  <si>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</si>
  <si>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</si>
  <si>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</si>
  <si>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</si>
  <si>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</si>
  <si>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</si>
  <si>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</si>
  <si>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</si>
  <si>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</si>
  <si>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</si>
  <si>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</si>
  <si>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</si>
  <si>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</si>
  <si>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</si>
  <si>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</si>
  <si>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</si>
  <si>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</si>
  <si>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</si>
  <si>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</si>
  <si>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</si>
  <si>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</si>
  <si>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</si>
  <si>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</si>
  <si>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</si>
  <si>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</si>
  <si>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</si>
  <si>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</si>
  <si>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</si>
  <si>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</si>
  <si>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</si>
  <si>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</si>
  <si>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</si>
  <si>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</si>
  <si>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</si>
  <si>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</si>
  <si>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</si>
  <si>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</si>
  <si>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</si>
  <si>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</si>
  <si>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</si>
  <si>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</si>
  <si>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</si>
  <si>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</si>
  <si>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</si>
  <si>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</si>
  <si>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</si>
  <si>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</si>
  <si>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</si>
  <si>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</si>
  <si>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</si>
  <si>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</si>
  <si>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</si>
  <si>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</si>
  <si>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</si>
  <si>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</si>
  <si>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</si>
  <si>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</si>
  <si>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</si>
  <si>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</si>
  <si>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</si>
  <si>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</si>
  <si>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</si>
  <si>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</si>
  <si>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</si>
  <si>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</si>
  <si>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</si>
  <si>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</si>
  <si>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</si>
  <si>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</si>
  <si>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</si>
  <si>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</si>
  <si>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</si>
  <si>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</si>
  <si>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</si>
  <si>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</si>
  <si>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</si>
  <si>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</si>
  <si>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</si>
  <si>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</si>
  <si>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</si>
  <si>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</si>
  <si>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</si>
  <si>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</si>
  <si>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</si>
  <si>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</si>
  <si>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</si>
  <si>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</si>
  <si>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</si>
  <si>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</si>
  <si>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</si>
  <si>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</si>
  <si>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</si>
  <si>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</si>
  <si>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</si>
  <si>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</si>
  <si>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</si>
  <si>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</si>
  <si>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</si>
  <si>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</si>
  <si>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</si>
  <si>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</si>
  <si>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</si>
  <si>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</si>
  <si>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</si>
  <si>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</si>
  <si>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</si>
  <si>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</si>
  <si>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</si>
  <si>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</si>
  <si>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</si>
  <si>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</si>
  <si>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</si>
  <si>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</si>
  <si>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</si>
  <si>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</si>
  <si>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</si>
  <si>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</si>
  <si>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</si>
  <si>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</si>
  <si>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</si>
  <si>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</si>
  <si>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</si>
  <si>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</si>
  <si>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</si>
  <si>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</si>
  <si>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</si>
  <si>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</si>
  <si>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</si>
  <si>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</si>
  <si>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</si>
  <si>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</si>
  <si>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</si>
  <si>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</si>
  <si>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</si>
  <si>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</si>
  <si>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</si>
  <si>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</si>
  <si>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</si>
  <si>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</si>
  <si>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</si>
  <si>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</si>
  <si>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</si>
  <si>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</si>
  <si>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</si>
  <si>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</si>
  <si>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</si>
  <si>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</si>
  <si>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</si>
  <si>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</si>
  <si>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</si>
  <si>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</si>
  <si>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</si>
  <si>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</si>
  <si>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</si>
  <si>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</si>
  <si>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</si>
  <si>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</si>
  <si>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</si>
  <si>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</si>
  <si>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</si>
  <si>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</si>
  <si>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</si>
  <si>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</si>
  <si>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</si>
  <si>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</si>
  <si>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</si>
  <si>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</si>
  <si>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</si>
  <si>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</si>
  <si>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</si>
  <si>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</si>
  <si>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</si>
  <si>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</si>
  <si>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</si>
  <si>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</si>
  <si>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</si>
  <si>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</si>
  <si>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</si>
  <si>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</si>
  <si>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</si>
  <si>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</si>
  <si>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</si>
  <si>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</si>
  <si>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</si>
  <si>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</si>
  <si>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</si>
  <si>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</si>
  <si>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</si>
  <si>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</si>
  <si>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</si>
  <si>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</si>
  <si>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</si>
  <si>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</si>
  <si>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</si>
  <si>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</si>
  <si>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</si>
  <si>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</si>
  <si>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</si>
  <si>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</si>
  <si>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</si>
  <si>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</si>
  <si>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</si>
  <si>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</si>
  <si>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</si>
  <si>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</si>
  <si>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</si>
  <si>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</si>
  <si>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</si>
  <si>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</si>
  <si>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</si>
  <si>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</si>
  <si>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</si>
  <si>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</si>
  <si>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</si>
  <si>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</si>
  <si>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</si>
  <si>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</si>
  <si>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</si>
  <si>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</si>
  <si>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</si>
  <si>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</si>
  <si>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</si>
  <si>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</si>
  <si>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</si>
  <si>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</si>
  <si>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</si>
  <si>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</si>
  <si>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</si>
  <si>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</si>
  <si>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</si>
  <si>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</si>
  <si>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</si>
  <si>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</si>
  <si>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</si>
  <si>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</si>
  <si>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</si>
  <si>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</si>
  <si>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</si>
  <si>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</si>
  <si>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</si>
  <si>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</si>
  <si>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</si>
  <si>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</si>
  <si>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</si>
  <si>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</si>
  <si>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</si>
  <si>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</si>
  <si>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</si>
  <si>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</si>
  <si>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</si>
  <si>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</si>
  <si>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</si>
  <si>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</si>
  <si>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</si>
  <si>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</si>
  <si>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</si>
  <si>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</si>
  <si>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</si>
  <si>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</si>
  <si>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</si>
  <si>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</si>
  <si>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</si>
  <si>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</si>
  <si>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</si>
  <si>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</si>
  <si>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</si>
  <si>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</si>
  <si>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</si>
  <si>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</si>
  <si>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</si>
  <si>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</si>
  <si>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</si>
  <si>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</si>
  <si>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</si>
  <si>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</si>
  <si>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</si>
  <si>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</si>
  <si>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</si>
  <si>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</si>
  <si>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</si>
  <si>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</si>
  <si>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</si>
  <si>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</si>
  <si>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</si>
  <si>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</si>
  <si>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</si>
  <si>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</si>
  <si>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</si>
  <si>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</si>
  <si>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</si>
  <si>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</si>
  <si>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</si>
  <si>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</si>
  <si>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</si>
  <si>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</si>
  <si>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</si>
  <si>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</si>
  <si>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</si>
  <si>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</si>
  <si>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</si>
  <si>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</si>
  <si>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</si>
  <si>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</si>
  <si>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</si>
  <si>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</si>
  <si>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</si>
  <si>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</si>
  <si>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</si>
  <si>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</si>
  <si>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</si>
  <si>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</si>
  <si>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</si>
  <si>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</si>
  <si>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</si>
  <si>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</si>
  <si>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</si>
  <si>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</si>
  <si>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</si>
  <si>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</si>
  <si>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</si>
  <si>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</si>
  <si>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</si>
  <si>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</si>
  <si>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</si>
  <si>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</si>
  <si>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</si>
  <si>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</si>
  <si>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</si>
  <si>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</si>
  <si>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</si>
  <si>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</si>
  <si>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</si>
  <si>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</si>
  <si>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</si>
  <si>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</si>
  <si>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</si>
  <si>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</si>
  <si>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</si>
  <si>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</si>
  <si>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</si>
  <si>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</si>
  <si>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</si>
  <si>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</si>
  <si>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</si>
  <si>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</si>
  <si>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</si>
  <si>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</si>
  <si>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</si>
  <si>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</si>
  <si>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</si>
  <si>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</si>
  <si>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</si>
  <si>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</si>
  <si>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</si>
  <si>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</si>
  <si>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</si>
  <si>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</si>
  <si>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</si>
  <si>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</si>
  <si>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</si>
  <si>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</si>
  <si>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</si>
  <si>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</si>
  <si>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</si>
  <si>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</si>
  <si>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</si>
  <si>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</si>
  <si>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</si>
  <si>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</si>
  <si>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</si>
  <si>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</si>
  <si>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</si>
  <si>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</si>
  <si>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</si>
  <si>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</si>
  <si>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</si>
  <si>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</si>
  <si>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</si>
  <si>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</si>
  <si>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</si>
  <si>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</si>
  <si>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</si>
  <si>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</si>
  <si>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</si>
  <si>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</si>
  <si>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</si>
  <si>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</si>
  <si>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</si>
  <si>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</si>
  <si>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</si>
  <si>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</si>
  <si>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</si>
  <si>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</si>
  <si>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</si>
  <si>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</si>
  <si>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</si>
  <si>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</si>
  <si>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</si>
  <si>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</si>
  <si>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</si>
  <si>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</si>
  <si>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</si>
  <si>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</si>
  <si>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</si>
  <si>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</si>
  <si>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</si>
  <si>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</si>
  <si>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</si>
  <si>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</si>
  <si>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</si>
  <si>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</si>
  <si>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</si>
  <si>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</si>
  <si>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</si>
  <si>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</si>
  <si>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</si>
  <si>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</si>
  <si>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</si>
  <si>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</si>
  <si>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</si>
  <si>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</si>
  <si>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</si>
  <si>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</si>
  <si>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</si>
  <si>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</si>
  <si>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</si>
  <si>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</si>
  <si>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</si>
  <si>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</si>
  <si>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</si>
  <si>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</si>
  <si>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</si>
  <si>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</si>
  <si>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</si>
  <si>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</si>
  <si>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</si>
  <si>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</si>
  <si>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</si>
  <si>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</si>
  <si>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</si>
  <si>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</si>
  <si>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</si>
  <si>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</si>
  <si>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</si>
  <si>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</si>
  <si>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</si>
  <si>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</si>
  <si>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</si>
  <si>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</si>
  <si>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</si>
  <si>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</si>
  <si>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</si>
  <si>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</si>
  <si>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</si>
  <si>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</si>
  <si>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</si>
  <si>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</si>
  <si>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</si>
  <si>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</si>
  <si>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</si>
  <si>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</si>
  <si>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</si>
  <si>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</si>
  <si>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</si>
  <si>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</si>
  <si>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</si>
  <si>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</si>
  <si>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</si>
  <si>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</si>
  <si>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</si>
  <si>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</si>
  <si>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</si>
  <si>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</si>
  <si>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</si>
  <si>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</si>
  <si>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</si>
  <si>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</si>
  <si>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</si>
  <si>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</si>
  <si>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</si>
  <si>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</si>
  <si>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</si>
  <si>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</si>
  <si>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</si>
  <si>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</si>
  <si>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</si>
  <si>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</si>
  <si>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</si>
  <si>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</si>
  <si>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</si>
  <si>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</si>
  <si>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</si>
  <si>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</si>
  <si>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</si>
  <si>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</si>
  <si>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</si>
  <si>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</si>
  <si>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</si>
  <si>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</si>
  <si>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</si>
  <si>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</si>
  <si>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</si>
  <si>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</si>
  <si>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</si>
  <si>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</si>
  <si>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</si>
  <si>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</si>
  <si>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</si>
  <si>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</si>
  <si>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</si>
  <si>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</si>
  <si>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</si>
  <si>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</si>
  <si>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</si>
  <si>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</si>
  <si>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</si>
  <si>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</si>
  <si>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</si>
  <si>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</si>
  <si>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</si>
  <si>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</si>
  <si>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</si>
  <si>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</si>
  <si>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</si>
  <si>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</si>
  <si>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</si>
  <si>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</si>
  <si>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</si>
  <si>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</si>
  <si>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</si>
  <si>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</si>
  <si>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</si>
  <si>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</si>
  <si>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</si>
  <si>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</si>
  <si>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</si>
  <si>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</si>
  <si>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</si>
  <si>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</si>
  <si>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</si>
  <si>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</si>
  <si>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</si>
  <si>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</si>
  <si>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</si>
  <si>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</si>
  <si>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</si>
  <si>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</si>
  <si>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</si>
  <si>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</si>
  <si>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</si>
  <si>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</si>
  <si>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</si>
  <si>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</si>
  <si>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</si>
  <si>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</si>
  <si>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</si>
  <si>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</si>
  <si>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</si>
  <si>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</si>
  <si>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</si>
  <si>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</si>
  <si>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</si>
  <si>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</si>
  <si>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</si>
  <si>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</si>
  <si>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</si>
  <si>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</si>
  <si>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</si>
  <si>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</si>
  <si>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</si>
  <si>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</si>
  <si>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</si>
  <si>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</si>
  <si>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</si>
  <si>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</si>
  <si>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</si>
  <si>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</si>
  <si>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</si>
  <si>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</si>
  <si>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</si>
  <si>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</si>
  <si>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</si>
  <si>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</si>
  <si>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</si>
  <si>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</si>
  <si>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</si>
  <si>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</si>
  <si>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</si>
  <si>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</si>
  <si>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</si>
  <si>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</si>
  <si>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</si>
  <si>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</si>
  <si>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</si>
  <si>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</si>
  <si>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</si>
  <si>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</si>
  <si>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</si>
  <si>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</si>
  <si>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</si>
  <si>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</si>
  <si>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</si>
  <si>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</si>
  <si>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</si>
  <si>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</si>
  <si>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</si>
  <si>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</si>
  <si>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</si>
  <si>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</si>
  <si>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</si>
  <si>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</si>
  <si>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</si>
  <si>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</si>
  <si>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</si>
  <si>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</si>
  <si>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</si>
  <si>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</si>
  <si>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</si>
  <si>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</si>
  <si>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</si>
  <si>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</si>
  <si>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</si>
  <si>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</si>
  <si>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</si>
  <si>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</si>
  <si>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</si>
  <si>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</si>
  <si>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</si>
  <si>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</si>
  <si>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</si>
  <si>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</si>
  <si>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</si>
  <si>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</si>
  <si>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</si>
  <si>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</si>
  <si>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</si>
  <si>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</si>
  <si>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</si>
  <si>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</si>
  <si>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</si>
  <si>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</si>
  <si>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</si>
  <si>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</si>
  <si>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</si>
  <si>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</si>
  <si>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</si>
  <si>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</si>
  <si>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</si>
  <si>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</si>
  <si>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</si>
  <si>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</si>
  <si>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</si>
  <si>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</si>
  <si>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</si>
  <si>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</si>
  <si>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</si>
  <si>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</si>
  <si>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</si>
  <si>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</si>
  <si>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</si>
  <si>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</si>
  <si>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</si>
  <si>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</si>
  <si>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</si>
  <si>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</si>
  <si>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</si>
  <si>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</si>
  <si>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</si>
  <si>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</si>
  <si>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</si>
  <si>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</si>
  <si>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</si>
  <si>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</si>
  <si>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</si>
  <si>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</si>
  <si>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</si>
  <si>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</si>
  <si>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</si>
  <si>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</si>
  <si>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</si>
  <si>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</si>
  <si>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</si>
  <si>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</si>
  <si>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</si>
  <si>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</si>
  <si>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</si>
  <si>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</si>
  <si>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</si>
  <si>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</si>
  <si>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</si>
  <si>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</si>
  <si>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</si>
  <si>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</si>
  <si>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</si>
  <si>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</si>
  <si>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</si>
  <si>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</si>
  <si>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</si>
  <si>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</si>
  <si>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</si>
  <si>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</si>
  <si>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</si>
  <si>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</si>
  <si>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</si>
  <si>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</si>
  <si>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</si>
  <si>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</si>
  <si>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</si>
  <si>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</si>
  <si>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</si>
  <si>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</si>
  <si>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</si>
  <si>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</si>
  <si>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</si>
  <si>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</si>
  <si>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</si>
  <si>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</si>
  <si>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</si>
  <si>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</si>
  <si>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</si>
  <si>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</si>
  <si>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</si>
  <si>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</si>
  <si>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</si>
  <si>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</si>
  <si>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</si>
  <si>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</si>
  <si>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</si>
  <si>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</si>
  <si>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</si>
  <si>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</si>
  <si>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</si>
  <si>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</si>
  <si>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</si>
  <si>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</si>
  <si>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</si>
  <si>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</si>
  <si>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</si>
  <si>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</si>
  <si>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</si>
  <si>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</si>
  <si>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</si>
  <si>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</si>
  <si>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</si>
  <si>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</si>
  <si>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</si>
  <si>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</si>
  <si>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</si>
  <si>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</si>
  <si>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</si>
  <si>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</si>
  <si>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</si>
  <si>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</si>
  <si>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</si>
  <si>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</si>
  <si>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</si>
  <si>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</si>
  <si>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</si>
  <si>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</si>
  <si>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</si>
  <si>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</si>
  <si>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</si>
  <si>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</si>
  <si>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</si>
  <si>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</si>
  <si>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</si>
  <si>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</si>
  <si>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</si>
  <si>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</si>
  <si>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</si>
  <si>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</si>
  <si>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</si>
  <si>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</si>
  <si>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</si>
  <si>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</si>
  <si>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</si>
  <si>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</si>
  <si>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</si>
  <si>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</si>
  <si>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</si>
  <si>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</si>
  <si>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</si>
  <si>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</si>
  <si>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</si>
  <si>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</si>
  <si>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</si>
  <si>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</si>
  <si>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</si>
  <si>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</si>
  <si>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</si>
  <si>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</si>
  <si>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</si>
  <si>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</si>
  <si>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</si>
  <si>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</si>
  <si>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</si>
  <si>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</si>
  <si>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</si>
  <si>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</si>
  <si>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</si>
  <si>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</si>
  <si>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</si>
  <si>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</si>
  <si>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</si>
  <si>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</si>
  <si>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</si>
  <si>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</si>
  <si>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</si>
  <si>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</si>
  <si>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</si>
  <si>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</si>
  <si>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</si>
  <si>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</si>
  <si>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</si>
  <si>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</si>
  <si>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</si>
  <si>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</si>
  <si>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</si>
  <si>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</si>
  <si>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</si>
  <si>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</si>
  <si>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</si>
  <si>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</si>
  <si>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</si>
  <si>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</si>
  <si>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</si>
  <si>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</si>
  <si>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</si>
  <si>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5월</t>
  </si>
  <si>
    <t>6월</t>
  </si>
  <si>
    <t>7월</t>
  </si>
  <si>
    <t>8월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</si>
  <si>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</si>
  <si>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</si>
  <si>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</si>
  <si>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</si>
  <si>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</si>
  <si>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</si>
  <si>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</si>
  <si>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</si>
  <si>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</si>
  <si>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</si>
  <si>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</si>
  <si>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</si>
  <si>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</si>
  <si>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</si>
  <si>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</si>
  <si>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</si>
  <si>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</si>
  <si>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</si>
  <si>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</si>
  <si>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</si>
  <si>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</si>
  <si>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</si>
  <si>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</si>
  <si>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</si>
  <si>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</si>
  <si>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</si>
  <si>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</si>
  <si>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</si>
  <si>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</si>
  <si>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</si>
  <si>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</si>
  <si>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</si>
  <si>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</si>
  <si>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</si>
  <si>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</si>
  <si>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</si>
  <si>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</si>
  <si>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</si>
  <si>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</si>
  <si>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</si>
  <si>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9월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</si>
  <si>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</si>
  <si>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</si>
  <si>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</si>
  <si>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</si>
  <si>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</si>
  <si>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</si>
  <si>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</si>
  <si>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</si>
  <si>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</si>
  <si>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</si>
  <si>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</si>
  <si>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</si>
  <si>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</si>
  <si>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</si>
  <si>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</si>
  <si>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</si>
  <si>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</si>
  <si>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10월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</si>
</sst>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37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M15" sqref="M15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3"/>
  </cols>
  <sheetData>
    <row r="1" spans="1:55" ht="21" customHeight="1" x14ac:dyDescent="0.3">
      <c r="A1" t="s">
        <v>57</v>
      </c>
    </row>
    <row r="2" spans="1:55" ht="21" customHeight="1" x14ac:dyDescent="0.3">
      <c r="A2" t="s">
        <v>58</v>
      </c>
    </row>
    <row r="3" spans="1:55" ht="21" customHeight="1" x14ac:dyDescent="0.3">
      <c r="A3" t="s">
        <v>59</v>
      </c>
      <c r="AA3" s="17"/>
    </row>
    <row r="4" spans="1:55" ht="21" customHeight="1" x14ac:dyDescent="0.3">
      <c r="A4" t="s">
        <v>57</v>
      </c>
    </row>
    <row r="5" spans="1:55" ht="21" customHeight="1" x14ac:dyDescent="0.3">
      <c r="A5" t="s">
        <v>60</v>
      </c>
    </row>
    <row r="6" spans="1:55" ht="21" customHeight="1" x14ac:dyDescent="0.3">
      <c r="A6" t="s">
        <v>61</v>
      </c>
    </row>
    <row r="7" spans="1:55" ht="20.25" customHeight="1" x14ac:dyDescent="0.2">
      <c r="A7" t="s">
        <v>62</v>
      </c>
      <c r="B7" s="18"/>
      <c r="C7" s="18"/>
      <c r="D7" s="19"/>
      <c r="E7" s="20"/>
      <c r="F7" s="20"/>
      <c r="G7" s="21"/>
      <c r="H7" s="21"/>
      <c r="I7" s="21"/>
      <c r="J7" s="21"/>
      <c r="K7" s="21"/>
      <c r="L7" s="19"/>
      <c r="M7" s="19"/>
      <c r="N7" s="19"/>
      <c r="O7" s="21"/>
      <c r="R7" s="20"/>
      <c r="S7" s="20"/>
      <c r="T7" s="20"/>
      <c r="U7" s="20"/>
    </row>
    <row r="8" spans="1:55" ht="20.25" customHeight="1" x14ac:dyDescent="0.2">
      <c r="A8" t="s">
        <v>63</v>
      </c>
      <c r="B8" s="18"/>
      <c r="C8" s="18"/>
      <c r="D8" s="19"/>
      <c r="E8" s="20"/>
      <c r="F8" s="20"/>
      <c r="G8" s="21"/>
      <c r="H8" s="21"/>
      <c r="I8" s="21"/>
      <c r="J8" s="21"/>
      <c r="K8" s="21"/>
      <c r="L8" s="19"/>
      <c r="M8" s="19"/>
      <c r="N8" s="19"/>
      <c r="O8" s="21"/>
      <c r="R8" s="20"/>
      <c r="S8" s="20"/>
      <c r="T8" s="20"/>
      <c r="U8" s="20"/>
    </row>
    <row r="9" spans="1:55" ht="20.25" customHeight="1" x14ac:dyDescent="0.2">
      <c r="A9" t="s">
        <v>64</v>
      </c>
      <c r="B9" s="18"/>
      <c r="C9" s="18"/>
      <c r="D9" s="19"/>
      <c r="E9" s="20"/>
      <c r="F9" s="20"/>
      <c r="G9" s="21"/>
      <c r="H9" s="21"/>
      <c r="I9" s="21"/>
      <c r="J9" s="21"/>
      <c r="K9" s="21"/>
      <c r="L9" s="19"/>
      <c r="M9" s="19"/>
      <c r="N9" s="19"/>
      <c r="O9" s="21"/>
      <c r="R9" s="20"/>
      <c r="S9" s="20"/>
      <c r="T9" s="20"/>
      <c r="U9" s="20"/>
      <c r="V9" s="21"/>
      <c r="W9" s="21"/>
    </row>
    <row r="10" spans="1:55" ht="20.25" customHeight="1" x14ac:dyDescent="0.2">
      <c r="A10" t="s">
        <v>65</v>
      </c>
      <c r="B10" s="18"/>
      <c r="C10" s="18"/>
      <c r="D10" s="19"/>
      <c r="E10" s="20"/>
      <c r="F10" s="20"/>
      <c r="G10" s="21"/>
      <c r="H10" s="21"/>
      <c r="I10" s="21"/>
      <c r="J10" s="21"/>
      <c r="K10" s="21"/>
      <c r="L10" s="19"/>
      <c r="M10" s="19"/>
      <c r="N10" s="19"/>
      <c r="O10" s="21"/>
      <c r="R10" s="20"/>
      <c r="S10" s="20"/>
      <c r="T10" s="20"/>
      <c r="U10" s="20"/>
      <c r="V10" s="21"/>
      <c r="W10" s="21"/>
    </row>
    <row r="13" spans="1:55" s="3" customFormat="1" ht="21" customHeight="1" x14ac:dyDescent="0.3">
      <c r="A13" s="86" t="s">
        <v>20</v>
      </c>
      <c r="B13" s="84" t="s">
        <v>21</v>
      </c>
      <c r="C13" s="84" t="s">
        <v>22</v>
      </c>
      <c r="D13" s="84" t="s">
        <v>23</v>
      </c>
      <c r="E13" s="84" t="s">
        <v>24</v>
      </c>
      <c r="F13" s="84" t="s">
        <v>25</v>
      </c>
      <c r="G13" s="57" t="s">
        <v>26</v>
      </c>
      <c r="H13" s="77" t="s">
        <v>27</v>
      </c>
      <c r="I13" s="78"/>
      <c r="J13" s="78"/>
      <c r="K13" s="78"/>
      <c r="L13" s="78"/>
      <c r="M13" s="78"/>
      <c r="N13" s="79"/>
      <c r="O13" s="80" t="s">
        <v>1346</v>
      </c>
      <c r="P13" s="64" t="s">
        <v>30</v>
      </c>
      <c r="Q13" s="82" t="s">
        <v>3984</v>
      </c>
      <c r="R13" s="59" t="s">
        <v>28</v>
      </c>
      <c r="S13" s="59"/>
      <c r="T13" s="59"/>
      <c r="U13" s="59"/>
      <c r="V13" s="60"/>
      <c r="W13" s="61" t="s">
        <v>29</v>
      </c>
      <c r="X13" s="62"/>
      <c r="Y13" s="62"/>
      <c r="Z13" s="62"/>
      <c r="AA13" s="63"/>
      <c r="AB13" s="66" t="s">
        <v>31</v>
      </c>
      <c r="AC13" s="68" t="s">
        <v>32</v>
      </c>
      <c r="AD13" s="69"/>
      <c r="AE13" s="69"/>
      <c r="AF13" s="69"/>
      <c r="AG13" s="70"/>
      <c r="AH13" s="71" t="s">
        <v>33</v>
      </c>
      <c r="AI13" s="72"/>
      <c r="AJ13" s="68" t="s">
        <v>34</v>
      </c>
      <c r="AK13" s="69"/>
      <c r="AL13" s="69"/>
      <c r="AM13" s="69"/>
      <c r="AN13" s="73"/>
      <c r="AO13" s="74" t="s">
        <v>33</v>
      </c>
      <c r="AP13" s="72"/>
      <c r="AQ13" s="75" t="s">
        <v>35</v>
      </c>
      <c r="AR13" s="49" t="s">
        <v>36</v>
      </c>
      <c r="AS13" s="49" t="s">
        <v>37</v>
      </c>
      <c r="AT13" s="49" t="s">
        <v>38</v>
      </c>
      <c r="AU13" s="51" t="s">
        <v>39</v>
      </c>
      <c r="AV13" s="53" t="s">
        <v>40</v>
      </c>
      <c r="AW13" s="55" t="s">
        <v>41</v>
      </c>
      <c r="AX13" s="1"/>
      <c r="AY13" s="2"/>
      <c r="AZ13" s="2"/>
      <c r="BA13" s="1"/>
      <c r="BB13" s="1"/>
      <c r="BC13" s="1"/>
    </row>
    <row r="14" spans="1:55" s="16" customFormat="1" ht="21" customHeight="1" thickBot="1" x14ac:dyDescent="0.35">
      <c r="A14" s="87"/>
      <c r="B14" s="88"/>
      <c r="C14" s="84"/>
      <c r="D14" s="85"/>
      <c r="E14" s="85"/>
      <c r="F14" s="85"/>
      <c r="G14" s="58"/>
      <c r="H14" s="24" t="s">
        <v>4380</v>
      </c>
      <c r="I14" s="24" t="s">
        <v>4381</v>
      </c>
      <c r="J14" s="24" t="s">
        <v>4382</v>
      </c>
      <c r="K14" s="24" t="s">
        <v>4383</v>
      </c>
      <c r="L14" s="24" t="s">
        <v>4424</v>
      </c>
      <c r="M14" s="24" t="s">
        <v>4442</v>
      </c>
      <c r="N14" s="48" t="s">
        <v>4384</v>
      </c>
      <c r="O14" s="81"/>
      <c r="P14" s="65"/>
      <c r="Q14" s="83"/>
      <c r="R14" s="4" t="s">
        <v>42</v>
      </c>
      <c r="S14" s="5" t="s">
        <v>43</v>
      </c>
      <c r="T14" s="5" t="s">
        <v>44</v>
      </c>
      <c r="U14" s="5" t="s">
        <v>45</v>
      </c>
      <c r="V14" s="5" t="s">
        <v>46</v>
      </c>
      <c r="W14" s="6" t="s">
        <v>42</v>
      </c>
      <c r="X14" s="7" t="s">
        <v>43</v>
      </c>
      <c r="Y14" s="7" t="s">
        <v>44</v>
      </c>
      <c r="Z14" s="7" t="s">
        <v>45</v>
      </c>
      <c r="AA14" s="8" t="s">
        <v>47</v>
      </c>
      <c r="AB14" s="67"/>
      <c r="AC14" s="9" t="s">
        <v>48</v>
      </c>
      <c r="AD14" s="9" t="s">
        <v>49</v>
      </c>
      <c r="AE14" s="9" t="s">
        <v>50</v>
      </c>
      <c r="AF14" s="9" t="s">
        <v>51</v>
      </c>
      <c r="AG14" s="10" t="s">
        <v>52</v>
      </c>
      <c r="AH14" s="11" t="s">
        <v>53</v>
      </c>
      <c r="AI14" s="12" t="s">
        <v>54</v>
      </c>
      <c r="AJ14" s="9" t="s">
        <v>48</v>
      </c>
      <c r="AK14" s="9" t="s">
        <v>49</v>
      </c>
      <c r="AL14" s="9" t="s">
        <v>50</v>
      </c>
      <c r="AM14" s="9" t="s">
        <v>51</v>
      </c>
      <c r="AN14" s="9" t="s">
        <v>52</v>
      </c>
      <c r="AO14" s="13" t="s">
        <v>53</v>
      </c>
      <c r="AP14" s="12" t="s">
        <v>54</v>
      </c>
      <c r="AQ14" s="76"/>
      <c r="AR14" s="50"/>
      <c r="AS14" s="50"/>
      <c r="AT14" s="50"/>
      <c r="AU14" s="52"/>
      <c r="AV14" s="54"/>
      <c r="AW14" s="56"/>
      <c r="AX14" s="14" t="s">
        <v>55</v>
      </c>
      <c r="AY14" s="15"/>
      <c r="AZ14" s="15"/>
      <c r="BA14" s="14" t="s">
        <v>56</v>
      </c>
      <c r="BB14" s="14"/>
      <c r="BC14" s="14"/>
    </row>
    <row r="15" spans="1:55" s="42" customFormat="1" ht="21.75" customHeight="1" x14ac:dyDescent="0.3">
      <c r="A15" s="22">
        <v>5930</v>
      </c>
      <c r="B15" s="23" t="s">
        <v>1385</v>
      </c>
      <c r="C15" s="23" t="s">
        <v>66</v>
      </c>
      <c r="D15" s="25" t="s">
        <v>3621</v>
      </c>
      <c r="E15" s="26" t="s">
        <v>3622</v>
      </c>
      <c r="F15" s="26" t="s">
        <v>4081</v>
      </c>
      <c r="G15" s="27" t="s">
        <v>67</v>
      </c>
      <c r="H15" s="28">
        <v>2808</v>
      </c>
      <c r="I15" s="29">
        <v>3106</v>
      </c>
      <c r="J15" s="29">
        <v>3541</v>
      </c>
      <c r="K15" s="29">
        <v>3716</v>
      </c>
      <c r="L15" s="29">
        <v>3835</v>
      </c>
      <c r="M15" s="29">
        <v>4010</v>
      </c>
      <c r="N15" s="30">
        <v>4.5632333767926969</v>
      </c>
      <c r="O15" s="31"/>
      <c r="P15" s="32"/>
      <c r="Q15" s="30">
        <v>18.918918918918926</v>
      </c>
      <c r="R15" s="33">
        <v>17.437708023581934</v>
      </c>
      <c r="S15" s="33">
        <v>1.5384490911585225</v>
      </c>
      <c r="T15" s="33">
        <v>-5.5794107163761879</v>
      </c>
      <c r="U15" s="33">
        <v>-6.2500114925382881</v>
      </c>
      <c r="V15" s="33">
        <v>-1.05</v>
      </c>
      <c r="W15" s="34">
        <v>3355017.7930999999</v>
      </c>
      <c r="X15" s="34">
        <v>3880358.6575000002</v>
      </c>
      <c r="Y15" s="34">
        <v>4172878.00245</v>
      </c>
      <c r="Z15" s="34">
        <v>4202726.9151999997</v>
      </c>
      <c r="AA15" s="34">
        <v>3940056</v>
      </c>
      <c r="AB15" s="44">
        <v>202306</v>
      </c>
      <c r="AC15" s="29">
        <v>772036</v>
      </c>
      <c r="AD15" s="29">
        <v>767817</v>
      </c>
      <c r="AE15" s="29">
        <v>704646</v>
      </c>
      <c r="AF15" s="29">
        <v>637454</v>
      </c>
      <c r="AG15" s="29">
        <v>600055</v>
      </c>
      <c r="AH15" s="35">
        <v>-5.8669331434111349</v>
      </c>
      <c r="AI15" s="36">
        <v>-22.276292815360943</v>
      </c>
      <c r="AJ15" s="29">
        <v>140970</v>
      </c>
      <c r="AK15" s="29">
        <v>108520</v>
      </c>
      <c r="AL15" s="29">
        <v>43061</v>
      </c>
      <c r="AM15" s="29">
        <v>6402</v>
      </c>
      <c r="AN15" s="29">
        <v>6685</v>
      </c>
      <c r="AO15" s="37">
        <v>4.4204935957513181</v>
      </c>
      <c r="AP15" s="36">
        <v>-95.257856281478325</v>
      </c>
      <c r="AQ15" s="33">
        <v>6.076372744810647</v>
      </c>
      <c r="AR15" s="33">
        <v>23.927271843952681</v>
      </c>
      <c r="AS15" s="33">
        <v>1.1111022280596561</v>
      </c>
      <c r="AT15" s="33">
        <v>4.6436644984266069</v>
      </c>
      <c r="AU15" s="38">
        <v>28.366805164718915</v>
      </c>
      <c r="AV15" s="39">
        <v>1444</v>
      </c>
      <c r="AW15" s="36">
        <v>2.187878787878788</v>
      </c>
      <c r="AX15" s="29">
        <v>3546078.75</v>
      </c>
      <c r="AY15" s="40">
        <v>66000</v>
      </c>
      <c r="AZ15" s="40">
        <v>17.626000000000001</v>
      </c>
      <c r="BA15" s="29">
        <v>1005909.25</v>
      </c>
      <c r="BB15" s="29">
        <v>66000</v>
      </c>
      <c r="BC15" s="41">
        <v>2.187878787878788</v>
      </c>
    </row>
    <row r="16" spans="1:55" s="42" customFormat="1" ht="21.75" customHeight="1" x14ac:dyDescent="0.3">
      <c r="A16" s="22">
        <v>373220</v>
      </c>
      <c r="B16" s="23" t="s">
        <v>1386</v>
      </c>
      <c r="C16" s="23" t="s">
        <v>66</v>
      </c>
      <c r="D16" s="25" t="s">
        <v>3623</v>
      </c>
      <c r="E16" s="26" t="s">
        <v>3624</v>
      </c>
      <c r="F16" s="26" t="s">
        <v>4082</v>
      </c>
      <c r="G16" s="27" t="s">
        <v>68</v>
      </c>
      <c r="H16" s="28">
        <v>11361</v>
      </c>
      <c r="I16" s="29">
        <v>11834</v>
      </c>
      <c r="J16" s="29">
        <v>11524</v>
      </c>
      <c r="K16" s="29">
        <v>11857</v>
      </c>
      <c r="L16" s="29">
        <v>12091</v>
      </c>
      <c r="M16" s="29">
        <v>12267</v>
      </c>
      <c r="N16" s="30">
        <v>1.455628153171773</v>
      </c>
      <c r="O16" s="31"/>
      <c r="P16" s="32"/>
      <c r="Q16" s="30">
        <v>4.0358744394618729</v>
      </c>
      <c r="R16" s="33">
        <v>-3.8341968911917101</v>
      </c>
      <c r="S16" s="33">
        <v>-19.999999999999996</v>
      </c>
      <c r="T16" s="33">
        <v>-17.437722419928825</v>
      </c>
      <c r="U16" s="33">
        <v>-10.251450676982587</v>
      </c>
      <c r="V16" s="33">
        <v>-0.75</v>
      </c>
      <c r="W16" s="34">
        <v>1129050</v>
      </c>
      <c r="X16" s="34">
        <v>1357200</v>
      </c>
      <c r="Y16" s="34">
        <v>1315080</v>
      </c>
      <c r="Z16" s="34">
        <v>1209780</v>
      </c>
      <c r="AA16" s="34">
        <v>1085760</v>
      </c>
      <c r="AB16" s="44">
        <v>202306</v>
      </c>
      <c r="AC16" s="29">
        <v>50706</v>
      </c>
      <c r="AD16" s="29">
        <v>76482</v>
      </c>
      <c r="AE16" s="29">
        <v>85375</v>
      </c>
      <c r="AF16" s="29">
        <v>87471</v>
      </c>
      <c r="AG16" s="29">
        <v>87735</v>
      </c>
      <c r="AH16" s="35">
        <v>0.30181431560174499</v>
      </c>
      <c r="AI16" s="36">
        <v>73.02686072654123</v>
      </c>
      <c r="AJ16" s="29">
        <v>1956</v>
      </c>
      <c r="AK16" s="29">
        <v>5219</v>
      </c>
      <c r="AL16" s="29">
        <v>2374</v>
      </c>
      <c r="AM16" s="29">
        <v>6332</v>
      </c>
      <c r="AN16" s="29">
        <v>4606</v>
      </c>
      <c r="AO16" s="37">
        <v>-27.258370183196469</v>
      </c>
      <c r="AP16" s="36">
        <v>135.48057259713698</v>
      </c>
      <c r="AQ16" s="33">
        <v>5.4977852804965242</v>
      </c>
      <c r="AR16" s="33">
        <v>58.591549295774648</v>
      </c>
      <c r="AS16" s="33">
        <v>4.9958128962794595</v>
      </c>
      <c r="AT16" s="33">
        <v>8.5265075874000384</v>
      </c>
      <c r="AU16" s="38">
        <v>85.539193131309403</v>
      </c>
      <c r="AV16" s="39" t="s">
        <v>69</v>
      </c>
      <c r="AW16" s="36" t="s">
        <v>69</v>
      </c>
      <c r="AX16" s="29">
        <v>217334</v>
      </c>
      <c r="AY16" s="40">
        <v>464000</v>
      </c>
      <c r="AZ16" s="40" t="s">
        <v>69</v>
      </c>
      <c r="BA16" s="29">
        <v>185905.75</v>
      </c>
      <c r="BB16" s="29">
        <v>464000</v>
      </c>
      <c r="BC16" s="41" t="s">
        <v>69</v>
      </c>
    </row>
    <row r="17" spans="1:55" s="42" customFormat="1" ht="21.75" customHeight="1" x14ac:dyDescent="0.3">
      <c r="A17" s="46">
        <v>660</v>
      </c>
      <c r="B17" s="47" t="s">
        <v>1388</v>
      </c>
      <c r="C17" s="23" t="s">
        <v>66</v>
      </c>
      <c r="D17" s="25" t="s">
        <v>3621</v>
      </c>
      <c r="E17" s="26" t="s">
        <v>3622</v>
      </c>
      <c r="F17" s="26" t="s">
        <v>4081</v>
      </c>
      <c r="G17" s="27" t="s">
        <v>70</v>
      </c>
      <c r="H17" s="28" t="s">
        <v>69</v>
      </c>
      <c r="I17" s="29" t="s">
        <v>69</v>
      </c>
      <c r="J17" s="29" t="s">
        <v>69</v>
      </c>
      <c r="K17" s="29">
        <v>1137</v>
      </c>
      <c r="L17" s="29">
        <v>2749</v>
      </c>
      <c r="M17" s="29">
        <v>4165</v>
      </c>
      <c r="N17" s="30">
        <v>51.509639869043291</v>
      </c>
      <c r="O17" s="31"/>
      <c r="P17" s="32"/>
      <c r="Q17" s="30">
        <v>59.048877146631426</v>
      </c>
      <c r="R17" s="33">
        <v>32.017566834680508</v>
      </c>
      <c r="S17" s="33">
        <v>35.129091978932259</v>
      </c>
      <c r="T17" s="33">
        <v>7.6923264340148734</v>
      </c>
      <c r="U17" s="33">
        <v>1.6033932094756453</v>
      </c>
      <c r="V17" s="33">
        <v>0.17</v>
      </c>
      <c r="W17" s="34">
        <v>663938.15688000002</v>
      </c>
      <c r="X17" s="34">
        <v>648650.10721499997</v>
      </c>
      <c r="Y17" s="34">
        <v>813906.64407000004</v>
      </c>
      <c r="Z17" s="34">
        <v>862682.80252499995</v>
      </c>
      <c r="AA17" s="34">
        <v>876515</v>
      </c>
      <c r="AB17" s="44">
        <v>202306</v>
      </c>
      <c r="AC17" s="29">
        <v>138110</v>
      </c>
      <c r="AD17" s="29">
        <v>109829</v>
      </c>
      <c r="AE17" s="29">
        <v>76720</v>
      </c>
      <c r="AF17" s="29">
        <v>50881</v>
      </c>
      <c r="AG17" s="29">
        <v>73059</v>
      </c>
      <c r="AH17" s="35">
        <v>43.587979795994578</v>
      </c>
      <c r="AI17" s="36">
        <v>-47.100861632032441</v>
      </c>
      <c r="AJ17" s="29">
        <v>41926</v>
      </c>
      <c r="AK17" s="29">
        <v>16556</v>
      </c>
      <c r="AL17" s="29">
        <v>-18984</v>
      </c>
      <c r="AM17" s="29">
        <v>-34023</v>
      </c>
      <c r="AN17" s="29">
        <v>-28821</v>
      </c>
      <c r="AO17" s="37" t="s">
        <v>85</v>
      </c>
      <c r="AP17" s="36" t="s">
        <v>112</v>
      </c>
      <c r="AQ17" s="33">
        <v>-21.022322852017304</v>
      </c>
      <c r="AR17" s="33">
        <v>-13.42865240838338</v>
      </c>
      <c r="AS17" s="33">
        <v>1.3997292412647171</v>
      </c>
      <c r="AT17" s="33">
        <v>-10.423452768729643</v>
      </c>
      <c r="AU17" s="38">
        <v>67.925110577116925</v>
      </c>
      <c r="AV17" s="39">
        <v>1200</v>
      </c>
      <c r="AW17" s="36">
        <v>0.99667774086378735</v>
      </c>
      <c r="AX17" s="29">
        <v>626203.25</v>
      </c>
      <c r="AY17" s="40">
        <v>120400</v>
      </c>
      <c r="AZ17" s="40">
        <v>36.811</v>
      </c>
      <c r="BA17" s="29">
        <v>425349.25</v>
      </c>
      <c r="BB17" s="29">
        <v>120400</v>
      </c>
      <c r="BC17" s="41">
        <v>0.99667774086378735</v>
      </c>
    </row>
    <row r="18" spans="1:55" s="42" customFormat="1" ht="21.75" customHeight="1" x14ac:dyDescent="0.3">
      <c r="A18" s="46">
        <v>207940</v>
      </c>
      <c r="B18" s="47" t="s">
        <v>1387</v>
      </c>
      <c r="C18" s="23" t="s">
        <v>66</v>
      </c>
      <c r="D18" s="25" t="s">
        <v>3625</v>
      </c>
      <c r="E18" s="26" t="s">
        <v>173</v>
      </c>
      <c r="F18" s="26" t="s">
        <v>3935</v>
      </c>
      <c r="G18" s="27" t="s">
        <v>71</v>
      </c>
      <c r="H18" s="28">
        <v>11875</v>
      </c>
      <c r="I18" s="29">
        <v>12026</v>
      </c>
      <c r="J18" s="29">
        <v>12412</v>
      </c>
      <c r="K18" s="29">
        <v>12637</v>
      </c>
      <c r="L18" s="29">
        <v>12831</v>
      </c>
      <c r="M18" s="29">
        <v>13014</v>
      </c>
      <c r="N18" s="30">
        <v>1.4262333411269479</v>
      </c>
      <c r="O18" s="31"/>
      <c r="P18" s="32"/>
      <c r="Q18" s="30">
        <v>-11.608222490931075</v>
      </c>
      <c r="R18" s="33">
        <v>-9.8643545868746241</v>
      </c>
      <c r="S18" s="33">
        <v>-8.1658185552202607</v>
      </c>
      <c r="T18" s="33">
        <v>1.6689964256532352</v>
      </c>
      <c r="U18" s="33">
        <v>0.96686247243740198</v>
      </c>
      <c r="V18" s="33">
        <v>1.1100000000000001</v>
      </c>
      <c r="W18" s="34">
        <v>577221.14</v>
      </c>
      <c r="X18" s="34">
        <v>566545.04</v>
      </c>
      <c r="Y18" s="34">
        <v>511741.06</v>
      </c>
      <c r="Z18" s="34">
        <v>515299.76</v>
      </c>
      <c r="AA18" s="34">
        <v>520282</v>
      </c>
      <c r="AB18" s="44">
        <v>202306</v>
      </c>
      <c r="AC18" s="29">
        <v>6514</v>
      </c>
      <c r="AD18" s="29">
        <v>8730</v>
      </c>
      <c r="AE18" s="29">
        <v>9655</v>
      </c>
      <c r="AF18" s="29">
        <v>7209</v>
      </c>
      <c r="AG18" s="29">
        <v>8662</v>
      </c>
      <c r="AH18" s="35">
        <v>20.155361353863221</v>
      </c>
      <c r="AI18" s="36">
        <v>32.975130488179303</v>
      </c>
      <c r="AJ18" s="29">
        <v>1697</v>
      </c>
      <c r="AK18" s="29">
        <v>3247</v>
      </c>
      <c r="AL18" s="29">
        <v>3128</v>
      </c>
      <c r="AM18" s="29">
        <v>1917</v>
      </c>
      <c r="AN18" s="29">
        <v>2534</v>
      </c>
      <c r="AO18" s="37">
        <v>32.185706833594161</v>
      </c>
      <c r="AP18" s="36">
        <v>49.322333529758389</v>
      </c>
      <c r="AQ18" s="33">
        <v>31.603222793087344</v>
      </c>
      <c r="AR18" s="33">
        <v>48.058562719379275</v>
      </c>
      <c r="AS18" s="33">
        <v>5.7756969402622635</v>
      </c>
      <c r="AT18" s="33">
        <v>12.018039270103378</v>
      </c>
      <c r="AU18" s="38">
        <v>79.719419968084367</v>
      </c>
      <c r="AV18" s="39" t="s">
        <v>69</v>
      </c>
      <c r="AW18" s="36" t="s">
        <v>69</v>
      </c>
      <c r="AX18" s="29">
        <v>90081.25</v>
      </c>
      <c r="AY18" s="40">
        <v>731000</v>
      </c>
      <c r="AZ18" s="40" t="s">
        <v>69</v>
      </c>
      <c r="BA18" s="29">
        <v>71812.25</v>
      </c>
      <c r="BB18" s="29">
        <v>731000</v>
      </c>
      <c r="BC18" s="41" t="s">
        <v>69</v>
      </c>
    </row>
    <row r="19" spans="1:55" s="42" customFormat="1" ht="21.75" customHeight="1" x14ac:dyDescent="0.3">
      <c r="A19" s="46">
        <v>5490</v>
      </c>
      <c r="B19" s="47" t="s">
        <v>1394</v>
      </c>
      <c r="C19" s="23" t="s">
        <v>66</v>
      </c>
      <c r="D19" s="25" t="s">
        <v>3627</v>
      </c>
      <c r="E19" s="26" t="s">
        <v>3633</v>
      </c>
      <c r="F19" s="26" t="s">
        <v>3634</v>
      </c>
      <c r="G19" s="27" t="s">
        <v>76</v>
      </c>
      <c r="H19" s="28">
        <v>41202</v>
      </c>
      <c r="I19" s="29">
        <v>40375</v>
      </c>
      <c r="J19" s="29">
        <v>41139</v>
      </c>
      <c r="K19" s="29">
        <v>41489</v>
      </c>
      <c r="L19" s="29">
        <v>40499</v>
      </c>
      <c r="M19" s="29">
        <v>40990</v>
      </c>
      <c r="N19" s="30">
        <v>1.2123756142127018</v>
      </c>
      <c r="O19" s="31"/>
      <c r="P19" s="32"/>
      <c r="Q19" s="30">
        <v>88.970588235294116</v>
      </c>
      <c r="R19" s="33">
        <v>126.93150353484216</v>
      </c>
      <c r="S19" s="33">
        <v>39.106862112697542</v>
      </c>
      <c r="T19" s="33">
        <v>28.499963876604383</v>
      </c>
      <c r="U19" s="33">
        <v>-9.5070676925321234</v>
      </c>
      <c r="V19" s="33">
        <v>0.59</v>
      </c>
      <c r="W19" s="34">
        <v>191553.83595000001</v>
      </c>
      <c r="X19" s="34">
        <v>312490.69485000003</v>
      </c>
      <c r="Y19" s="34">
        <v>338284.92</v>
      </c>
      <c r="Z19" s="34">
        <v>480364.58639999997</v>
      </c>
      <c r="AA19" s="34">
        <v>434696</v>
      </c>
      <c r="AB19" s="44">
        <v>202306</v>
      </c>
      <c r="AC19" s="29">
        <v>230101</v>
      </c>
      <c r="AD19" s="29">
        <v>211545</v>
      </c>
      <c r="AE19" s="29">
        <v>192475</v>
      </c>
      <c r="AF19" s="29">
        <v>193809</v>
      </c>
      <c r="AG19" s="29">
        <v>201214</v>
      </c>
      <c r="AH19" s="35">
        <v>3.8207719971724785</v>
      </c>
      <c r="AI19" s="36">
        <v>-12.554052350924161</v>
      </c>
      <c r="AJ19" s="29">
        <v>20982</v>
      </c>
      <c r="AK19" s="29">
        <v>9195</v>
      </c>
      <c r="AL19" s="29">
        <v>-4254</v>
      </c>
      <c r="AM19" s="29">
        <v>7047</v>
      </c>
      <c r="AN19" s="29">
        <v>13262</v>
      </c>
      <c r="AO19" s="37">
        <v>88.193557542216539</v>
      </c>
      <c r="AP19" s="36">
        <v>-36.793441997902967</v>
      </c>
      <c r="AQ19" s="33">
        <v>3.1600301861101339</v>
      </c>
      <c r="AR19" s="33">
        <v>17.215683168316833</v>
      </c>
      <c r="AS19" s="33">
        <v>0.73109266310563348</v>
      </c>
      <c r="AT19" s="33">
        <v>4.2466665769680985</v>
      </c>
      <c r="AU19" s="38">
        <v>72.227389233480892</v>
      </c>
      <c r="AV19" s="39">
        <v>12000</v>
      </c>
      <c r="AW19" s="36">
        <v>2.3346303501945527</v>
      </c>
      <c r="AX19" s="29">
        <v>594584</v>
      </c>
      <c r="AY19" s="40">
        <v>514000</v>
      </c>
      <c r="AZ19" s="40">
        <v>25.564</v>
      </c>
      <c r="BA19" s="29">
        <v>429452.5</v>
      </c>
      <c r="BB19" s="29">
        <v>514000</v>
      </c>
      <c r="BC19" s="41">
        <v>2.3346303501945527</v>
      </c>
    </row>
    <row r="20" spans="1:55" s="42" customFormat="1" ht="21.75" customHeight="1" x14ac:dyDescent="0.3">
      <c r="A20" s="46">
        <v>5380</v>
      </c>
      <c r="B20" s="47" t="s">
        <v>1391</v>
      </c>
      <c r="C20" s="23" t="s">
        <v>66</v>
      </c>
      <c r="D20" s="25" t="s">
        <v>3629</v>
      </c>
      <c r="E20" s="26" t="s">
        <v>73</v>
      </c>
      <c r="F20" s="26" t="s">
        <v>73</v>
      </c>
      <c r="G20" s="27" t="s">
        <v>73</v>
      </c>
      <c r="H20" s="28">
        <v>38664</v>
      </c>
      <c r="I20" s="29">
        <v>39002</v>
      </c>
      <c r="J20" s="29">
        <v>42777</v>
      </c>
      <c r="K20" s="29">
        <v>42801</v>
      </c>
      <c r="L20" s="29">
        <v>43029</v>
      </c>
      <c r="M20" s="29">
        <v>42976</v>
      </c>
      <c r="N20" s="30">
        <v>-0.12317274396337341</v>
      </c>
      <c r="O20" s="31"/>
      <c r="P20" s="32"/>
      <c r="Q20" s="30">
        <v>21.196178842412252</v>
      </c>
      <c r="R20" s="33">
        <v>8.4206320618047226</v>
      </c>
      <c r="S20" s="33">
        <v>3.8358782235532907</v>
      </c>
      <c r="T20" s="33">
        <v>-5.7842104942170902</v>
      </c>
      <c r="U20" s="33">
        <v>2.6710526665582934</v>
      </c>
      <c r="V20" s="33">
        <v>0.89</v>
      </c>
      <c r="W20" s="34">
        <v>374987.66818500002</v>
      </c>
      <c r="X20" s="34">
        <v>391544.817606</v>
      </c>
      <c r="Y20" s="34">
        <v>431524.27224000002</v>
      </c>
      <c r="Z20" s="34">
        <v>395986.97923200001</v>
      </c>
      <c r="AA20" s="34">
        <v>406564</v>
      </c>
      <c r="AB20" s="44">
        <v>202306</v>
      </c>
      <c r="AC20" s="29">
        <v>359999</v>
      </c>
      <c r="AD20" s="29">
        <v>377054</v>
      </c>
      <c r="AE20" s="29">
        <v>385236</v>
      </c>
      <c r="AF20" s="29">
        <v>377787</v>
      </c>
      <c r="AG20" s="29">
        <v>422497</v>
      </c>
      <c r="AH20" s="35">
        <v>11.834711093817418</v>
      </c>
      <c r="AI20" s="36">
        <v>17.360603779454941</v>
      </c>
      <c r="AJ20" s="29">
        <v>29798</v>
      </c>
      <c r="AK20" s="29">
        <v>15518</v>
      </c>
      <c r="AL20" s="29">
        <v>33592</v>
      </c>
      <c r="AM20" s="29">
        <v>35927</v>
      </c>
      <c r="AN20" s="29">
        <v>42379</v>
      </c>
      <c r="AO20" s="37">
        <v>17.958638349987478</v>
      </c>
      <c r="AP20" s="36">
        <v>42.220954426471579</v>
      </c>
      <c r="AQ20" s="33">
        <v>8.1542378152970674</v>
      </c>
      <c r="AR20" s="33">
        <v>3.1908394550134993</v>
      </c>
      <c r="AS20" s="33">
        <v>0.43349475316679908</v>
      </c>
      <c r="AT20" s="33">
        <v>13.585602136318236</v>
      </c>
      <c r="AU20" s="38">
        <v>182.3397354818778</v>
      </c>
      <c r="AV20" s="39">
        <v>7000</v>
      </c>
      <c r="AW20" s="36">
        <v>3.6420395421436007</v>
      </c>
      <c r="AX20" s="29">
        <v>937875.25</v>
      </c>
      <c r="AY20" s="40">
        <v>192200</v>
      </c>
      <c r="AZ20" s="40">
        <v>22.925999999999998</v>
      </c>
      <c r="BA20" s="29">
        <v>1710119.25</v>
      </c>
      <c r="BB20" s="29">
        <v>192200</v>
      </c>
      <c r="BC20" s="41">
        <v>3.6420395421436007</v>
      </c>
    </row>
    <row r="21" spans="1:55" s="42" customFormat="1" ht="21.75" customHeight="1" x14ac:dyDescent="0.3">
      <c r="A21" s="22">
        <v>51910</v>
      </c>
      <c r="B21" s="23" t="s">
        <v>1389</v>
      </c>
      <c r="C21" s="23" t="s">
        <v>66</v>
      </c>
      <c r="D21" s="25" t="s">
        <v>3627</v>
      </c>
      <c r="E21" s="26" t="s">
        <v>3628</v>
      </c>
      <c r="F21" s="26" t="s">
        <v>3628</v>
      </c>
      <c r="G21" s="27" t="s">
        <v>72</v>
      </c>
      <c r="H21" s="28">
        <v>39971</v>
      </c>
      <c r="I21" s="29">
        <v>43662</v>
      </c>
      <c r="J21" s="29">
        <v>37344</v>
      </c>
      <c r="K21" s="29">
        <v>38921</v>
      </c>
      <c r="L21" s="29">
        <v>40690</v>
      </c>
      <c r="M21" s="29">
        <v>42527</v>
      </c>
      <c r="N21" s="30">
        <v>4.5146227574342612</v>
      </c>
      <c r="O21" s="31"/>
      <c r="P21" s="32"/>
      <c r="Q21" s="30">
        <v>-17.301324503311267</v>
      </c>
      <c r="R21" s="33">
        <v>-15.195186843365228</v>
      </c>
      <c r="S21" s="33">
        <v>-30.04196785818224</v>
      </c>
      <c r="T21" s="33">
        <v>-23.856654040765424</v>
      </c>
      <c r="U21" s="33">
        <v>-13.431481890367614</v>
      </c>
      <c r="V21" s="33">
        <v>-0.5</v>
      </c>
      <c r="W21" s="34">
        <v>415788.90026999998</v>
      </c>
      <c r="X21" s="34">
        <v>504029.32902</v>
      </c>
      <c r="Y21" s="34">
        <v>463085.77007999999</v>
      </c>
      <c r="Z21" s="34">
        <v>407317.81910999998</v>
      </c>
      <c r="AA21" s="34">
        <v>352609</v>
      </c>
      <c r="AB21" s="44">
        <v>202306</v>
      </c>
      <c r="AC21" s="29">
        <v>122268</v>
      </c>
      <c r="AD21" s="29">
        <v>141777</v>
      </c>
      <c r="AE21" s="29">
        <v>138523</v>
      </c>
      <c r="AF21" s="29">
        <v>144863</v>
      </c>
      <c r="AG21" s="29">
        <v>145415</v>
      </c>
      <c r="AH21" s="35">
        <v>0.38104968142314011</v>
      </c>
      <c r="AI21" s="36">
        <v>18.931363889161524</v>
      </c>
      <c r="AJ21" s="29">
        <v>8790</v>
      </c>
      <c r="AK21" s="29">
        <v>9012</v>
      </c>
      <c r="AL21" s="29">
        <v>1913</v>
      </c>
      <c r="AM21" s="29">
        <v>7910</v>
      </c>
      <c r="AN21" s="29">
        <v>6156</v>
      </c>
      <c r="AO21" s="37">
        <v>-22.174462705436159</v>
      </c>
      <c r="AP21" s="36">
        <v>-29.965870307167229</v>
      </c>
      <c r="AQ21" s="33">
        <v>4.3799445474588925</v>
      </c>
      <c r="AR21" s="33">
        <v>14.109439398183346</v>
      </c>
      <c r="AS21" s="33">
        <v>0.91463277821693956</v>
      </c>
      <c r="AT21" s="33">
        <v>6.4824175674527691</v>
      </c>
      <c r="AU21" s="38">
        <v>82.234373206560747</v>
      </c>
      <c r="AV21" s="39">
        <v>10000</v>
      </c>
      <c r="AW21" s="36">
        <v>2.0020020020020022</v>
      </c>
      <c r="AX21" s="29">
        <v>385519.75</v>
      </c>
      <c r="AY21" s="40">
        <v>499500</v>
      </c>
      <c r="AZ21" s="40">
        <v>35.67</v>
      </c>
      <c r="BA21" s="29">
        <v>317029.75</v>
      </c>
      <c r="BB21" s="29">
        <v>499500</v>
      </c>
      <c r="BC21" s="41">
        <v>2.0020020020020022</v>
      </c>
    </row>
    <row r="22" spans="1:55" s="42" customFormat="1" ht="21.75" customHeight="1" x14ac:dyDescent="0.3">
      <c r="A22" s="46">
        <v>270</v>
      </c>
      <c r="B22" s="47" t="s">
        <v>1393</v>
      </c>
      <c r="C22" s="23" t="s">
        <v>66</v>
      </c>
      <c r="D22" s="25" t="s">
        <v>3629</v>
      </c>
      <c r="E22" s="26" t="s">
        <v>73</v>
      </c>
      <c r="F22" s="26" t="s">
        <v>73</v>
      </c>
      <c r="G22" s="27" t="s">
        <v>73</v>
      </c>
      <c r="H22" s="28">
        <v>20523</v>
      </c>
      <c r="I22" s="29">
        <v>20690</v>
      </c>
      <c r="J22" s="29">
        <v>22490</v>
      </c>
      <c r="K22" s="29">
        <v>22424</v>
      </c>
      <c r="L22" s="29">
        <v>22380</v>
      </c>
      <c r="M22" s="29">
        <v>22400</v>
      </c>
      <c r="N22" s="30">
        <v>8.9365504915095428E-2</v>
      </c>
      <c r="O22" s="31"/>
      <c r="P22" s="32"/>
      <c r="Q22" s="30">
        <v>37.402237922996264</v>
      </c>
      <c r="R22" s="33">
        <v>19.017549242497388</v>
      </c>
      <c r="S22" s="33">
        <v>5.4962046968453748</v>
      </c>
      <c r="T22" s="33">
        <v>-3.071576416347277</v>
      </c>
      <c r="U22" s="33">
        <v>8.8123682375871546</v>
      </c>
      <c r="V22" s="33">
        <v>2.04</v>
      </c>
      <c r="W22" s="34">
        <v>287807.97636999999</v>
      </c>
      <c r="X22" s="34">
        <v>324696.04094699997</v>
      </c>
      <c r="Y22" s="34">
        <v>353396.854437</v>
      </c>
      <c r="Z22" s="34">
        <v>314800.61094899999</v>
      </c>
      <c r="AA22" s="34">
        <v>342542</v>
      </c>
      <c r="AB22" s="44">
        <v>202306</v>
      </c>
      <c r="AC22" s="29">
        <v>218760</v>
      </c>
      <c r="AD22" s="29">
        <v>231616</v>
      </c>
      <c r="AE22" s="29">
        <v>231642</v>
      </c>
      <c r="AF22" s="29">
        <v>236907</v>
      </c>
      <c r="AG22" s="29">
        <v>262442</v>
      </c>
      <c r="AH22" s="35">
        <v>10.77849113787266</v>
      </c>
      <c r="AI22" s="36">
        <v>19.968001462790276</v>
      </c>
      <c r="AJ22" s="29">
        <v>22341</v>
      </c>
      <c r="AK22" s="29">
        <v>7682</v>
      </c>
      <c r="AL22" s="29">
        <v>26243</v>
      </c>
      <c r="AM22" s="29">
        <v>28740</v>
      </c>
      <c r="AN22" s="29">
        <v>34030</v>
      </c>
      <c r="AO22" s="37">
        <v>18.406402226861516</v>
      </c>
      <c r="AP22" s="36">
        <v>52.320845083031209</v>
      </c>
      <c r="AQ22" s="33">
        <v>10.045117062310995</v>
      </c>
      <c r="AR22" s="33">
        <v>3.542499612182636</v>
      </c>
      <c r="AS22" s="33">
        <v>0.8473555544148923</v>
      </c>
      <c r="AT22" s="33">
        <v>23.919707753836907</v>
      </c>
      <c r="AU22" s="38">
        <v>88.979111226826575</v>
      </c>
      <c r="AV22" s="39">
        <v>3500</v>
      </c>
      <c r="AW22" s="36">
        <v>4.107981220657277</v>
      </c>
      <c r="AX22" s="29">
        <v>404248.25</v>
      </c>
      <c r="AY22" s="40">
        <v>85200</v>
      </c>
      <c r="AZ22" s="40">
        <v>25.943000000000001</v>
      </c>
      <c r="BA22" s="29">
        <v>359696.5</v>
      </c>
      <c r="BB22" s="29">
        <v>85200</v>
      </c>
      <c r="BC22" s="41">
        <v>4.107981220657277</v>
      </c>
    </row>
    <row r="23" spans="1:55" s="42" customFormat="1" ht="21.75" customHeight="1" x14ac:dyDescent="0.3">
      <c r="A23" s="46">
        <v>6400</v>
      </c>
      <c r="B23" s="47" t="s">
        <v>1390</v>
      </c>
      <c r="C23" s="23" t="s">
        <v>66</v>
      </c>
      <c r="D23" s="25" t="s">
        <v>3623</v>
      </c>
      <c r="E23" s="26" t="s">
        <v>3624</v>
      </c>
      <c r="F23" s="26" t="s">
        <v>4082</v>
      </c>
      <c r="G23" s="27" t="s">
        <v>68</v>
      </c>
      <c r="H23" s="28">
        <v>31936</v>
      </c>
      <c r="I23" s="29">
        <v>32390</v>
      </c>
      <c r="J23" s="29">
        <v>32895</v>
      </c>
      <c r="K23" s="29">
        <v>33547</v>
      </c>
      <c r="L23" s="29">
        <v>33723</v>
      </c>
      <c r="M23" s="29">
        <v>34064</v>
      </c>
      <c r="N23" s="30">
        <v>1.0111793138214198</v>
      </c>
      <c r="O23" s="31"/>
      <c r="P23" s="32"/>
      <c r="Q23" s="30">
        <v>-20.099667774086384</v>
      </c>
      <c r="R23" s="33">
        <v>-18.612616943298711</v>
      </c>
      <c r="S23" s="33">
        <v>-34.823924950527832</v>
      </c>
      <c r="T23" s="33">
        <v>-30.990038182911817</v>
      </c>
      <c r="U23" s="33">
        <v>-19.15975901426814</v>
      </c>
      <c r="V23" s="33">
        <v>-1.64</v>
      </c>
      <c r="W23" s="34">
        <v>406398.37229999999</v>
      </c>
      <c r="X23" s="34">
        <v>507482.23139999999</v>
      </c>
      <c r="Y23" s="34">
        <v>479288.77409999998</v>
      </c>
      <c r="Z23" s="34">
        <v>409148.9535</v>
      </c>
      <c r="AA23" s="34">
        <v>330757</v>
      </c>
      <c r="AB23" s="44">
        <v>202306</v>
      </c>
      <c r="AC23" s="29">
        <v>47408</v>
      </c>
      <c r="AD23" s="29">
        <v>53680</v>
      </c>
      <c r="AE23" s="29">
        <v>59659</v>
      </c>
      <c r="AF23" s="29">
        <v>53548</v>
      </c>
      <c r="AG23" s="29">
        <v>58406</v>
      </c>
      <c r="AH23" s="35">
        <v>9.0722342571151202</v>
      </c>
      <c r="AI23" s="36">
        <v>23.198616267296668</v>
      </c>
      <c r="AJ23" s="29">
        <v>4290</v>
      </c>
      <c r="AK23" s="29">
        <v>5659</v>
      </c>
      <c r="AL23" s="29">
        <v>4908</v>
      </c>
      <c r="AM23" s="29">
        <v>3754</v>
      </c>
      <c r="AN23" s="29">
        <v>4502</v>
      </c>
      <c r="AO23" s="37">
        <v>19.925412892914231</v>
      </c>
      <c r="AP23" s="36">
        <v>4.9417249417249343</v>
      </c>
      <c r="AQ23" s="33">
        <v>8.3548978441407407</v>
      </c>
      <c r="AR23" s="33">
        <v>17.571959836370397</v>
      </c>
      <c r="AS23" s="33">
        <v>1.8746066314045933</v>
      </c>
      <c r="AT23" s="33">
        <v>10.668170476491399</v>
      </c>
      <c r="AU23" s="38">
        <v>78.438087573307186</v>
      </c>
      <c r="AV23" s="39">
        <v>1030</v>
      </c>
      <c r="AW23" s="36">
        <v>0.21413721413721412</v>
      </c>
      <c r="AX23" s="29">
        <v>176440.75</v>
      </c>
      <c r="AY23" s="40">
        <v>481000</v>
      </c>
      <c r="AZ23" s="40">
        <v>3.3809999999999998</v>
      </c>
      <c r="BA23" s="29">
        <v>138396.75</v>
      </c>
      <c r="BB23" s="29">
        <v>481000</v>
      </c>
      <c r="BC23" s="41">
        <v>0.21413721413721412</v>
      </c>
    </row>
    <row r="24" spans="1:55" s="42" customFormat="1" ht="21.75" customHeight="1" x14ac:dyDescent="0.3">
      <c r="A24" s="46">
        <v>35420</v>
      </c>
      <c r="B24" s="47" t="s">
        <v>1392</v>
      </c>
      <c r="C24" s="23" t="s">
        <v>66</v>
      </c>
      <c r="D24" s="25" t="s">
        <v>3630</v>
      </c>
      <c r="E24" s="26" t="s">
        <v>3631</v>
      </c>
      <c r="F24" s="26" t="s">
        <v>3631</v>
      </c>
      <c r="G24" s="27" t="s">
        <v>1392</v>
      </c>
      <c r="H24" s="28">
        <v>6860</v>
      </c>
      <c r="I24" s="29">
        <v>6918</v>
      </c>
      <c r="J24" s="29">
        <v>7131</v>
      </c>
      <c r="K24" s="29">
        <v>7581</v>
      </c>
      <c r="L24" s="29">
        <v>7758</v>
      </c>
      <c r="M24" s="29">
        <v>7942</v>
      </c>
      <c r="N24" s="30">
        <v>2.3717452951791618</v>
      </c>
      <c r="O24" s="31"/>
      <c r="P24" s="32"/>
      <c r="Q24" s="30">
        <v>6.350974930362141</v>
      </c>
      <c r="R24" s="33">
        <v>19.312613051148688</v>
      </c>
      <c r="S24" s="33">
        <v>-1.2925641769193863</v>
      </c>
      <c r="T24" s="33">
        <v>-2.1024713426472275</v>
      </c>
      <c r="U24" s="33">
        <v>-11.824396821321981</v>
      </c>
      <c r="V24" s="33">
        <v>0.79</v>
      </c>
      <c r="W24" s="34">
        <v>262478.53600000002</v>
      </c>
      <c r="X24" s="34">
        <v>317270.93038999999</v>
      </c>
      <c r="Y24" s="34">
        <v>319895.71574999997</v>
      </c>
      <c r="Z24" s="34">
        <v>355166.26902499999</v>
      </c>
      <c r="AA24" s="34">
        <v>313170</v>
      </c>
      <c r="AB24" s="44">
        <v>202306</v>
      </c>
      <c r="AC24" s="29">
        <v>20458</v>
      </c>
      <c r="AD24" s="29">
        <v>20573</v>
      </c>
      <c r="AE24" s="29">
        <v>22717</v>
      </c>
      <c r="AF24" s="29">
        <v>22804</v>
      </c>
      <c r="AG24" s="29">
        <v>24079</v>
      </c>
      <c r="AH24" s="35">
        <v>5.5911243641466379</v>
      </c>
      <c r="AI24" s="36">
        <v>17.699677387818944</v>
      </c>
      <c r="AJ24" s="29">
        <v>3362</v>
      </c>
      <c r="AK24" s="29">
        <v>3302</v>
      </c>
      <c r="AL24" s="29">
        <v>3365</v>
      </c>
      <c r="AM24" s="29">
        <v>3305</v>
      </c>
      <c r="AN24" s="29">
        <v>3727</v>
      </c>
      <c r="AO24" s="37">
        <v>12.768532526475029</v>
      </c>
      <c r="AP24" s="36">
        <v>10.856632956573463</v>
      </c>
      <c r="AQ24" s="33">
        <v>15.191908886251982</v>
      </c>
      <c r="AR24" s="33">
        <v>22.860792758595519</v>
      </c>
      <c r="AS24" s="33">
        <v>1.3125286828820559</v>
      </c>
      <c r="AT24" s="33">
        <v>5.7413961831597167</v>
      </c>
      <c r="AU24" s="38">
        <v>45.494665769769973</v>
      </c>
      <c r="AV24" s="39" t="s">
        <v>69</v>
      </c>
      <c r="AW24" s="36" t="s">
        <v>69</v>
      </c>
      <c r="AX24" s="29">
        <v>238600.5</v>
      </c>
      <c r="AY24" s="40">
        <v>190900</v>
      </c>
      <c r="AZ24" s="40" t="s">
        <v>69</v>
      </c>
      <c r="BA24" s="29">
        <v>108550.5</v>
      </c>
      <c r="BB24" s="29">
        <v>190900</v>
      </c>
      <c r="BC24" s="41" t="s">
        <v>69</v>
      </c>
    </row>
    <row r="25" spans="1:55" s="42" customFormat="1" ht="21.75" customHeight="1" x14ac:dyDescent="0.3">
      <c r="A25" s="22">
        <v>3670</v>
      </c>
      <c r="B25" s="23" t="s">
        <v>4033</v>
      </c>
      <c r="C25" s="23" t="s">
        <v>66</v>
      </c>
      <c r="D25" s="25" t="s">
        <v>3623</v>
      </c>
      <c r="E25" s="26" t="s">
        <v>3639</v>
      </c>
      <c r="F25" s="26" t="s">
        <v>3639</v>
      </c>
      <c r="G25" s="27" t="s">
        <v>89</v>
      </c>
      <c r="H25" s="28">
        <v>4276</v>
      </c>
      <c r="I25" s="29">
        <v>4643</v>
      </c>
      <c r="J25" s="29">
        <v>4627</v>
      </c>
      <c r="K25" s="29">
        <v>4791</v>
      </c>
      <c r="L25" s="29">
        <v>4993</v>
      </c>
      <c r="M25" s="29">
        <v>5063</v>
      </c>
      <c r="N25" s="30">
        <v>1.4019627478469854</v>
      </c>
      <c r="O25" s="31"/>
      <c r="P25" s="32"/>
      <c r="Q25" s="30">
        <v>73.890339425587442</v>
      </c>
      <c r="R25" s="33">
        <v>106.19233206964735</v>
      </c>
      <c r="S25" s="33">
        <v>12.500208206919083</v>
      </c>
      <c r="T25" s="33">
        <v>-16.436482737144175</v>
      </c>
      <c r="U25" s="33">
        <v>-19.27257786848957</v>
      </c>
      <c r="V25" s="33">
        <v>0</v>
      </c>
      <c r="W25" s="34">
        <v>125103.10030000001</v>
      </c>
      <c r="X25" s="34">
        <v>229291.1312</v>
      </c>
      <c r="Y25" s="34">
        <v>308690.93170000002</v>
      </c>
      <c r="Z25" s="34">
        <v>319535.78249999997</v>
      </c>
      <c r="AA25" s="34">
        <v>257953</v>
      </c>
      <c r="AB25" s="44">
        <v>202306</v>
      </c>
      <c r="AC25" s="29">
        <v>8032</v>
      </c>
      <c r="AD25" s="29">
        <v>10533</v>
      </c>
      <c r="AE25" s="29">
        <v>7808</v>
      </c>
      <c r="AF25" s="29">
        <v>11352</v>
      </c>
      <c r="AG25" s="29">
        <v>11930</v>
      </c>
      <c r="AH25" s="35">
        <v>5.091613812544038</v>
      </c>
      <c r="AI25" s="36">
        <v>48.5308764940239</v>
      </c>
      <c r="AJ25" s="29">
        <v>552</v>
      </c>
      <c r="AK25" s="29">
        <v>818</v>
      </c>
      <c r="AL25" s="29">
        <v>33</v>
      </c>
      <c r="AM25" s="29">
        <v>203</v>
      </c>
      <c r="AN25" s="29">
        <v>521</v>
      </c>
      <c r="AO25" s="37">
        <v>156.65024630541873</v>
      </c>
      <c r="AP25" s="36">
        <v>-5.6159420289855095</v>
      </c>
      <c r="AQ25" s="33">
        <v>3.7839655959445504</v>
      </c>
      <c r="AR25" s="33">
        <v>163.77968253968254</v>
      </c>
      <c r="AS25" s="33">
        <v>9.5505428695724621</v>
      </c>
      <c r="AT25" s="33">
        <v>5.8313355609652247</v>
      </c>
      <c r="AU25" s="38">
        <v>93.859511093421702</v>
      </c>
      <c r="AV25" s="39">
        <v>300</v>
      </c>
      <c r="AW25" s="36">
        <v>9.0090090090090086E-2</v>
      </c>
      <c r="AX25" s="29">
        <v>27009.25</v>
      </c>
      <c r="AY25" s="40">
        <v>333000</v>
      </c>
      <c r="AZ25" s="40">
        <v>19.045999999999999</v>
      </c>
      <c r="BA25" s="29">
        <v>25350.75</v>
      </c>
      <c r="BB25" s="29">
        <v>333000</v>
      </c>
      <c r="BC25" s="41">
        <v>9.0090090090090086E-2</v>
      </c>
    </row>
    <row r="26" spans="1:55" s="42" customFormat="1" ht="21.75" customHeight="1" x14ac:dyDescent="0.3">
      <c r="A26" s="46">
        <v>247540</v>
      </c>
      <c r="B26" s="47" t="s">
        <v>1411</v>
      </c>
      <c r="C26" s="23" t="s">
        <v>90</v>
      </c>
      <c r="D26" s="25" t="s">
        <v>3623</v>
      </c>
      <c r="E26" s="26" t="s">
        <v>3639</v>
      </c>
      <c r="F26" s="26" t="s">
        <v>3639</v>
      </c>
      <c r="G26" s="27" t="s">
        <v>95</v>
      </c>
      <c r="H26" s="28">
        <v>4562</v>
      </c>
      <c r="I26" s="29">
        <v>4728</v>
      </c>
      <c r="J26" s="29">
        <v>4806</v>
      </c>
      <c r="K26" s="29">
        <v>4410</v>
      </c>
      <c r="L26" s="29">
        <v>4434</v>
      </c>
      <c r="M26" s="29">
        <v>4480</v>
      </c>
      <c r="N26" s="30">
        <v>1.0374379792512434</v>
      </c>
      <c r="O26" s="31"/>
      <c r="P26" s="32"/>
      <c r="Q26" s="30">
        <v>152.1413276231263</v>
      </c>
      <c r="R26" s="33">
        <v>142.78333110099416</v>
      </c>
      <c r="S26" s="33">
        <v>-8.5437548862274504</v>
      </c>
      <c r="T26" s="33">
        <v>-15.892917440012743</v>
      </c>
      <c r="U26" s="33">
        <v>-18.512169146033109</v>
      </c>
      <c r="V26" s="33">
        <v>0.86</v>
      </c>
      <c r="W26" s="34">
        <v>94867.303679999997</v>
      </c>
      <c r="X26" s="34">
        <v>251838.4608</v>
      </c>
      <c r="Y26" s="34">
        <v>273843.76319999999</v>
      </c>
      <c r="Z26" s="34">
        <v>282645.88416000002</v>
      </c>
      <c r="AA26" s="34">
        <v>230322</v>
      </c>
      <c r="AB26" s="44">
        <v>202306</v>
      </c>
      <c r="AC26" s="29">
        <v>11871</v>
      </c>
      <c r="AD26" s="29">
        <v>15632</v>
      </c>
      <c r="AE26" s="29">
        <v>19448</v>
      </c>
      <c r="AF26" s="29">
        <v>20110</v>
      </c>
      <c r="AG26" s="29">
        <v>19062</v>
      </c>
      <c r="AH26" s="35">
        <v>-5.2113376429636986</v>
      </c>
      <c r="AI26" s="36">
        <v>60.576194086429112</v>
      </c>
      <c r="AJ26" s="29">
        <v>1029</v>
      </c>
      <c r="AK26" s="29">
        <v>1415</v>
      </c>
      <c r="AL26" s="29">
        <v>953</v>
      </c>
      <c r="AM26" s="29">
        <v>1073</v>
      </c>
      <c r="AN26" s="29">
        <v>1147</v>
      </c>
      <c r="AO26" s="37">
        <v>6.8965517241379226</v>
      </c>
      <c r="AP26" s="36">
        <v>11.467444120505355</v>
      </c>
      <c r="AQ26" s="33">
        <v>6.1789581425416147</v>
      </c>
      <c r="AR26" s="33">
        <v>50.200959023539667</v>
      </c>
      <c r="AS26" s="33">
        <v>14.929798405393141</v>
      </c>
      <c r="AT26" s="33">
        <v>29.740066117845338</v>
      </c>
      <c r="AU26" s="38">
        <v>144.77701432553317</v>
      </c>
      <c r="AV26" s="39">
        <v>450</v>
      </c>
      <c r="AW26" s="36">
        <v>0.19108280254777071</v>
      </c>
      <c r="AX26" s="29">
        <v>15427</v>
      </c>
      <c r="AY26" s="40">
        <v>235500</v>
      </c>
      <c r="AZ26" s="40">
        <v>16.117000000000001</v>
      </c>
      <c r="BA26" s="29">
        <v>22334.75</v>
      </c>
      <c r="BB26" s="29">
        <v>235500</v>
      </c>
      <c r="BC26" s="41">
        <v>0.19108280254777071</v>
      </c>
    </row>
    <row r="27" spans="1:55" s="42" customFormat="1" ht="21.75" customHeight="1" x14ac:dyDescent="0.3">
      <c r="A27" s="46">
        <v>105560</v>
      </c>
      <c r="B27" s="47" t="s">
        <v>1398</v>
      </c>
      <c r="C27" s="23" t="s">
        <v>66</v>
      </c>
      <c r="D27" s="25" t="s">
        <v>3636</v>
      </c>
      <c r="E27" s="26" t="s">
        <v>3637</v>
      </c>
      <c r="F27" s="26" t="s">
        <v>3637</v>
      </c>
      <c r="G27" s="27" t="s">
        <v>77</v>
      </c>
      <c r="H27" s="28">
        <v>12162</v>
      </c>
      <c r="I27" s="29">
        <v>12194</v>
      </c>
      <c r="J27" s="29">
        <v>12595</v>
      </c>
      <c r="K27" s="29">
        <v>12625</v>
      </c>
      <c r="L27" s="29">
        <v>12659</v>
      </c>
      <c r="M27" s="29">
        <v>12736</v>
      </c>
      <c r="N27" s="30">
        <v>0.60826289596334071</v>
      </c>
      <c r="O27" s="31"/>
      <c r="P27" s="32"/>
      <c r="Q27" s="30">
        <v>15.682777056015773</v>
      </c>
      <c r="R27" s="33">
        <v>19.967229420224331</v>
      </c>
      <c r="S27" s="33">
        <v>17.159485752942505</v>
      </c>
      <c r="T27" s="33">
        <v>19.99990503998028</v>
      </c>
      <c r="U27" s="33">
        <v>2.9519480509055951</v>
      </c>
      <c r="V27" s="33">
        <v>4.0999999999999996</v>
      </c>
      <c r="W27" s="34">
        <v>187683.754212</v>
      </c>
      <c r="X27" s="34">
        <v>192181.62195999999</v>
      </c>
      <c r="Y27" s="34">
        <v>187632.64848</v>
      </c>
      <c r="Z27" s="34">
        <v>218703.001024</v>
      </c>
      <c r="AA27" s="34">
        <v>225159</v>
      </c>
      <c r="AB27" s="44">
        <v>202306</v>
      </c>
      <c r="AC27" s="29">
        <v>257398</v>
      </c>
      <c r="AD27" s="29">
        <v>327306</v>
      </c>
      <c r="AE27" s="29">
        <v>97631</v>
      </c>
      <c r="AF27" s="29">
        <v>245946</v>
      </c>
      <c r="AG27" s="29">
        <v>160676</v>
      </c>
      <c r="AH27" s="35">
        <v>-34.670212160392936</v>
      </c>
      <c r="AI27" s="36">
        <v>-37.576826548768835</v>
      </c>
      <c r="AJ27" s="29">
        <v>16002</v>
      </c>
      <c r="AK27" s="29">
        <v>15989</v>
      </c>
      <c r="AL27" s="29">
        <v>5379</v>
      </c>
      <c r="AM27" s="29">
        <v>21250</v>
      </c>
      <c r="AN27" s="29">
        <v>20530</v>
      </c>
      <c r="AO27" s="37">
        <v>-3.3882352941176475</v>
      </c>
      <c r="AP27" s="36">
        <v>28.296462942132237</v>
      </c>
      <c r="AQ27" s="33">
        <v>7.5939289936132015</v>
      </c>
      <c r="AR27" s="33">
        <v>3.5655761069234182</v>
      </c>
      <c r="AS27" s="33">
        <v>0.4230417486905535</v>
      </c>
      <c r="AT27" s="33">
        <v>11.864611384093497</v>
      </c>
      <c r="AU27" s="38">
        <v>1227.3501575657142</v>
      </c>
      <c r="AV27" s="39">
        <v>2950</v>
      </c>
      <c r="AW27" s="36">
        <v>5.2867383512544803</v>
      </c>
      <c r="AX27" s="29">
        <v>532238.25</v>
      </c>
      <c r="AY27" s="40">
        <v>55800</v>
      </c>
      <c r="AZ27" s="40">
        <v>27.542999999999999</v>
      </c>
      <c r="BA27" s="29">
        <v>6532427</v>
      </c>
      <c r="BB27" s="29">
        <v>55800</v>
      </c>
      <c r="BC27" s="41">
        <v>5.2867383512544803</v>
      </c>
    </row>
    <row r="28" spans="1:55" s="42" customFormat="1" ht="21.75" customHeight="1" x14ac:dyDescent="0.3">
      <c r="A28" s="46">
        <v>86520</v>
      </c>
      <c r="B28" s="47" t="s">
        <v>1472</v>
      </c>
      <c r="C28" s="23" t="s">
        <v>90</v>
      </c>
      <c r="D28" s="25" t="s">
        <v>3623</v>
      </c>
      <c r="E28" s="26" t="s">
        <v>3639</v>
      </c>
      <c r="F28" s="26" t="s">
        <v>3639</v>
      </c>
      <c r="G28" s="27" t="s">
        <v>95</v>
      </c>
      <c r="H28" s="28">
        <v>17090</v>
      </c>
      <c r="I28" s="29">
        <v>16946</v>
      </c>
      <c r="J28" s="29">
        <v>16802</v>
      </c>
      <c r="K28" s="29">
        <v>18278</v>
      </c>
      <c r="L28" s="29">
        <v>18581</v>
      </c>
      <c r="M28" s="29">
        <v>18884</v>
      </c>
      <c r="N28" s="30">
        <v>1.6306980248641079</v>
      </c>
      <c r="O28" s="31"/>
      <c r="P28" s="32"/>
      <c r="Q28" s="30">
        <v>705.61932145478215</v>
      </c>
      <c r="R28" s="33">
        <v>641.91911526989486</v>
      </c>
      <c r="S28" s="33">
        <v>49.107483192590507</v>
      </c>
      <c r="T28" s="33">
        <v>-14.387806651919732</v>
      </c>
      <c r="U28" s="33">
        <v>-16.600447831889998</v>
      </c>
      <c r="V28" s="33">
        <v>1.7</v>
      </c>
      <c r="W28" s="34">
        <v>30111.907808</v>
      </c>
      <c r="X28" s="34">
        <v>149828.83167000001</v>
      </c>
      <c r="Y28" s="34">
        <v>260951.1464</v>
      </c>
      <c r="Z28" s="34">
        <v>267874.34007999999</v>
      </c>
      <c r="AA28" s="34">
        <v>223406</v>
      </c>
      <c r="AB28" s="44">
        <v>202306</v>
      </c>
      <c r="AC28" s="29">
        <v>12318</v>
      </c>
      <c r="AD28" s="29">
        <v>16317</v>
      </c>
      <c r="AE28" s="29">
        <v>20956</v>
      </c>
      <c r="AF28" s="29">
        <v>20644</v>
      </c>
      <c r="AG28" s="29">
        <v>20172</v>
      </c>
      <c r="AH28" s="35">
        <v>-2.2863786087967464</v>
      </c>
      <c r="AI28" s="36">
        <v>63.760350706283496</v>
      </c>
      <c r="AJ28" s="29">
        <v>1699</v>
      </c>
      <c r="AK28" s="29">
        <v>2114</v>
      </c>
      <c r="AL28" s="29">
        <v>1780</v>
      </c>
      <c r="AM28" s="29">
        <v>1824</v>
      </c>
      <c r="AN28" s="29">
        <v>1703</v>
      </c>
      <c r="AO28" s="37">
        <v>-6.6337719298245617</v>
      </c>
      <c r="AP28" s="36">
        <v>0.23543260741611949</v>
      </c>
      <c r="AQ28" s="33">
        <v>9.5032591017941073</v>
      </c>
      <c r="AR28" s="33">
        <v>30.104568117504378</v>
      </c>
      <c r="AS28" s="33">
        <v>8.2009434135418395</v>
      </c>
      <c r="AT28" s="33">
        <v>27.241524879320156</v>
      </c>
      <c r="AU28" s="38">
        <v>121.06345098471083</v>
      </c>
      <c r="AV28" s="39">
        <v>500</v>
      </c>
      <c r="AW28" s="36">
        <v>5.9594755661501783E-2</v>
      </c>
      <c r="AX28" s="29">
        <v>27241.5</v>
      </c>
      <c r="AY28" s="40">
        <v>839000</v>
      </c>
      <c r="AZ28" s="40">
        <v>5.67</v>
      </c>
      <c r="BA28" s="29">
        <v>32979.5</v>
      </c>
      <c r="BB28" s="29">
        <v>839000</v>
      </c>
      <c r="BC28" s="41">
        <v>5.9594755661501783E-2</v>
      </c>
    </row>
    <row r="29" spans="1:55" s="42" customFormat="1" ht="21.75" customHeight="1" x14ac:dyDescent="0.3">
      <c r="A29" s="46">
        <v>12330</v>
      </c>
      <c r="B29" s="47" t="s">
        <v>1399</v>
      </c>
      <c r="C29" s="23" t="s">
        <v>66</v>
      </c>
      <c r="D29" s="25" t="s">
        <v>3629</v>
      </c>
      <c r="E29" s="26" t="s">
        <v>3638</v>
      </c>
      <c r="F29" s="26" t="s">
        <v>4083</v>
      </c>
      <c r="G29" s="27" t="s">
        <v>78</v>
      </c>
      <c r="H29" s="28">
        <v>35970</v>
      </c>
      <c r="I29" s="29">
        <v>37151</v>
      </c>
      <c r="J29" s="29">
        <v>38892</v>
      </c>
      <c r="K29" s="29">
        <v>39189</v>
      </c>
      <c r="L29" s="29">
        <v>39627</v>
      </c>
      <c r="M29" s="29">
        <v>40146</v>
      </c>
      <c r="N29" s="30">
        <v>1.3097130744189611</v>
      </c>
      <c r="O29" s="31"/>
      <c r="P29" s="32"/>
      <c r="Q29" s="30">
        <v>14.567901234567904</v>
      </c>
      <c r="R29" s="33">
        <v>14.501513255319987</v>
      </c>
      <c r="S29" s="33">
        <v>8.6648976950356005</v>
      </c>
      <c r="T29" s="33">
        <v>-0.21524448219311099</v>
      </c>
      <c r="U29" s="33">
        <v>-2.1098917388603367</v>
      </c>
      <c r="V29" s="33">
        <v>0</v>
      </c>
      <c r="W29" s="34">
        <v>191037.64988000001</v>
      </c>
      <c r="X29" s="34">
        <v>201298.67569</v>
      </c>
      <c r="Y29" s="34">
        <v>219212.84354999999</v>
      </c>
      <c r="Z29" s="34">
        <v>223455.67277999999</v>
      </c>
      <c r="AA29" s="34">
        <v>218741</v>
      </c>
      <c r="AB29" s="44">
        <v>202306</v>
      </c>
      <c r="AC29" s="29">
        <v>123081</v>
      </c>
      <c r="AD29" s="29">
        <v>131804</v>
      </c>
      <c r="AE29" s="29">
        <v>151096</v>
      </c>
      <c r="AF29" s="29">
        <v>146670</v>
      </c>
      <c r="AG29" s="29">
        <v>156849</v>
      </c>
      <c r="AH29" s="35">
        <v>6.9400695438740057</v>
      </c>
      <c r="AI29" s="36">
        <v>27.435591196041642</v>
      </c>
      <c r="AJ29" s="29">
        <v>4033</v>
      </c>
      <c r="AK29" s="29">
        <v>5760</v>
      </c>
      <c r="AL29" s="29">
        <v>6604</v>
      </c>
      <c r="AM29" s="29">
        <v>4181</v>
      </c>
      <c r="AN29" s="29">
        <v>6638</v>
      </c>
      <c r="AO29" s="37">
        <v>58.765845491509204</v>
      </c>
      <c r="AP29" s="36">
        <v>64.592115050830643</v>
      </c>
      <c r="AQ29" s="33">
        <v>3.9533166558382313</v>
      </c>
      <c r="AR29" s="33">
        <v>9.4354052538498046</v>
      </c>
      <c r="AS29" s="33">
        <v>0.5679670292933745</v>
      </c>
      <c r="AT29" s="33">
        <v>6.0195297818462477</v>
      </c>
      <c r="AU29" s="38">
        <v>47.706844251839804</v>
      </c>
      <c r="AV29" s="39">
        <v>4000</v>
      </c>
      <c r="AW29" s="36">
        <v>1.7241379310344827</v>
      </c>
      <c r="AX29" s="29">
        <v>385129.75</v>
      </c>
      <c r="AY29" s="40">
        <v>232000</v>
      </c>
      <c r="AZ29" s="40">
        <v>14.759</v>
      </c>
      <c r="BA29" s="29">
        <v>183733.25</v>
      </c>
      <c r="BB29" s="29">
        <v>232000</v>
      </c>
      <c r="BC29" s="41">
        <v>1.7241379310344827</v>
      </c>
    </row>
    <row r="30" spans="1:55" s="42" customFormat="1" ht="21.75" customHeight="1" x14ac:dyDescent="0.3">
      <c r="A30" s="46">
        <v>68270</v>
      </c>
      <c r="B30" s="47" t="s">
        <v>1396</v>
      </c>
      <c r="C30" s="23" t="s">
        <v>66</v>
      </c>
      <c r="D30" s="25" t="s">
        <v>3625</v>
      </c>
      <c r="E30" s="26" t="s">
        <v>173</v>
      </c>
      <c r="F30" s="26" t="s">
        <v>3626</v>
      </c>
      <c r="G30" s="27" t="s">
        <v>74</v>
      </c>
      <c r="H30" s="28">
        <v>4761</v>
      </c>
      <c r="I30" s="29">
        <v>4810</v>
      </c>
      <c r="J30" s="29">
        <v>4914</v>
      </c>
      <c r="K30" s="29">
        <v>4758</v>
      </c>
      <c r="L30" s="29">
        <v>4822</v>
      </c>
      <c r="M30" s="29">
        <v>4863</v>
      </c>
      <c r="N30" s="30">
        <v>0.85026959767731114</v>
      </c>
      <c r="O30" s="31"/>
      <c r="P30" s="32"/>
      <c r="Q30" s="30">
        <v>-10.971070024681618</v>
      </c>
      <c r="R30" s="33">
        <v>-14.180762385735846</v>
      </c>
      <c r="S30" s="33">
        <v>-10.700947560997609</v>
      </c>
      <c r="T30" s="33">
        <v>-7.798597432525245</v>
      </c>
      <c r="U30" s="33">
        <v>-6.4206693353977107</v>
      </c>
      <c r="V30" s="33">
        <v>3.95</v>
      </c>
      <c r="W30" s="34">
        <v>233714.49755999999</v>
      </c>
      <c r="X30" s="34">
        <v>224607.08655000001</v>
      </c>
      <c r="Y30" s="34">
        <v>217536.820932</v>
      </c>
      <c r="Z30" s="34">
        <v>214333.65528000001</v>
      </c>
      <c r="AA30" s="34">
        <v>200572</v>
      </c>
      <c r="AB30" s="44">
        <v>202306</v>
      </c>
      <c r="AC30" s="29">
        <v>5961</v>
      </c>
      <c r="AD30" s="29">
        <v>6267</v>
      </c>
      <c r="AE30" s="29">
        <v>5106</v>
      </c>
      <c r="AF30" s="29">
        <v>5976</v>
      </c>
      <c r="AG30" s="29">
        <v>5240</v>
      </c>
      <c r="AH30" s="35">
        <v>-12.315930388219542</v>
      </c>
      <c r="AI30" s="36">
        <v>-12.095286025834595</v>
      </c>
      <c r="AJ30" s="29">
        <v>1990</v>
      </c>
      <c r="AK30" s="29">
        <v>2053</v>
      </c>
      <c r="AL30" s="29">
        <v>1006</v>
      </c>
      <c r="AM30" s="29">
        <v>1824</v>
      </c>
      <c r="AN30" s="29">
        <v>1830</v>
      </c>
      <c r="AO30" s="37">
        <v>0.32894736842106198</v>
      </c>
      <c r="AP30" s="36">
        <v>-8.0402010050251267</v>
      </c>
      <c r="AQ30" s="33">
        <v>29.718004338394792</v>
      </c>
      <c r="AR30" s="33">
        <v>29.878146879189632</v>
      </c>
      <c r="AS30" s="33">
        <v>4.6683735220184337</v>
      </c>
      <c r="AT30" s="33">
        <v>15.624709058746857</v>
      </c>
      <c r="AU30" s="38">
        <v>40.860953356298296</v>
      </c>
      <c r="AV30" s="39">
        <v>375</v>
      </c>
      <c r="AW30" s="36">
        <v>0.27372262773722628</v>
      </c>
      <c r="AX30" s="29">
        <v>42964</v>
      </c>
      <c r="AY30" s="40">
        <v>137000</v>
      </c>
      <c r="AZ30" s="40">
        <v>9.5239999999999991</v>
      </c>
      <c r="BA30" s="29">
        <v>17555.5</v>
      </c>
      <c r="BB30" s="29">
        <v>137000</v>
      </c>
      <c r="BC30" s="41">
        <v>0.27372262773722628</v>
      </c>
    </row>
    <row r="31" spans="1:55" s="42" customFormat="1" ht="21.75" customHeight="1" x14ac:dyDescent="0.3">
      <c r="A31" s="22">
        <v>28260</v>
      </c>
      <c r="B31" s="23" t="s">
        <v>1397</v>
      </c>
      <c r="C31" s="23" t="s">
        <v>66</v>
      </c>
      <c r="D31" s="25" t="s">
        <v>3635</v>
      </c>
      <c r="E31" s="26" t="s">
        <v>3635</v>
      </c>
      <c r="F31" s="26" t="s">
        <v>3635</v>
      </c>
      <c r="G31" s="27" t="s">
        <v>75</v>
      </c>
      <c r="H31" s="28">
        <v>11755</v>
      </c>
      <c r="I31" s="29">
        <v>11786</v>
      </c>
      <c r="J31" s="29">
        <v>12305</v>
      </c>
      <c r="K31" s="29">
        <v>12433</v>
      </c>
      <c r="L31" s="29">
        <v>12500</v>
      </c>
      <c r="M31" s="29">
        <v>12587</v>
      </c>
      <c r="N31" s="30">
        <v>0.69600000000000772</v>
      </c>
      <c r="O31" s="31"/>
      <c r="P31" s="32"/>
      <c r="Q31" s="30">
        <v>-6.7495334902663684</v>
      </c>
      <c r="R31" s="33">
        <v>-5.90586956855722</v>
      </c>
      <c r="S31" s="33">
        <v>-2.7371242967780485</v>
      </c>
      <c r="T31" s="33">
        <v>4.5951470342823653</v>
      </c>
      <c r="U31" s="33">
        <v>-2.1497736623208863</v>
      </c>
      <c r="V31" s="33">
        <v>0</v>
      </c>
      <c r="W31" s="34">
        <v>206510.22450499999</v>
      </c>
      <c r="X31" s="34">
        <v>199782.28958899999</v>
      </c>
      <c r="Y31" s="34">
        <v>185777.26167000001</v>
      </c>
      <c r="Z31" s="34">
        <v>198583.08689999999</v>
      </c>
      <c r="AA31" s="34">
        <v>194314</v>
      </c>
      <c r="AB31" s="44">
        <v>202306</v>
      </c>
      <c r="AC31" s="29">
        <v>108186</v>
      </c>
      <c r="AD31" s="29">
        <v>112556</v>
      </c>
      <c r="AE31" s="29">
        <v>106477</v>
      </c>
      <c r="AF31" s="29">
        <v>102386</v>
      </c>
      <c r="AG31" s="29">
        <v>105862</v>
      </c>
      <c r="AH31" s="35">
        <v>3.3949954095286561</v>
      </c>
      <c r="AI31" s="36">
        <v>-2.1481522562993405</v>
      </c>
      <c r="AJ31" s="29">
        <v>5559</v>
      </c>
      <c r="AK31" s="29">
        <v>7968</v>
      </c>
      <c r="AL31" s="29">
        <v>6342</v>
      </c>
      <c r="AM31" s="29">
        <v>6405</v>
      </c>
      <c r="AN31" s="29">
        <v>7723</v>
      </c>
      <c r="AO31" s="37">
        <v>20.577673692427801</v>
      </c>
      <c r="AP31" s="36">
        <v>38.927864723871195</v>
      </c>
      <c r="AQ31" s="33">
        <v>6.6555732644325394</v>
      </c>
      <c r="AR31" s="33">
        <v>6.8328996413249881</v>
      </c>
      <c r="AS31" s="33">
        <v>0.58096439719195858</v>
      </c>
      <c r="AT31" s="33">
        <v>8.5024576342131386</v>
      </c>
      <c r="AU31" s="38">
        <v>80.753988423406724</v>
      </c>
      <c r="AV31" s="39">
        <v>2300</v>
      </c>
      <c r="AW31" s="36">
        <v>2.1967526265520534</v>
      </c>
      <c r="AX31" s="29">
        <v>334468</v>
      </c>
      <c r="AY31" s="40">
        <v>104700</v>
      </c>
      <c r="AZ31" s="40">
        <v>14.792</v>
      </c>
      <c r="BA31" s="29">
        <v>270096.25</v>
      </c>
      <c r="BB31" s="29">
        <v>104700</v>
      </c>
      <c r="BC31" s="41">
        <v>2.1967526265520534</v>
      </c>
    </row>
    <row r="32" spans="1:55" s="42" customFormat="1" ht="21.75" customHeight="1" x14ac:dyDescent="0.3">
      <c r="A32" s="46">
        <v>35720</v>
      </c>
      <c r="B32" s="47" t="s">
        <v>1395</v>
      </c>
      <c r="C32" s="23" t="s">
        <v>66</v>
      </c>
      <c r="D32" s="25" t="s">
        <v>3630</v>
      </c>
      <c r="E32" s="26" t="s">
        <v>3631</v>
      </c>
      <c r="F32" s="26" t="s">
        <v>3631</v>
      </c>
      <c r="G32" s="27" t="s">
        <v>3632</v>
      </c>
      <c r="H32" s="28">
        <v>1167</v>
      </c>
      <c r="I32" s="29">
        <v>1175</v>
      </c>
      <c r="J32" s="29">
        <v>1120</v>
      </c>
      <c r="K32" s="29">
        <v>1059</v>
      </c>
      <c r="L32" s="29">
        <v>1078</v>
      </c>
      <c r="M32" s="29">
        <v>1105</v>
      </c>
      <c r="N32" s="30">
        <v>2.5046382189239269</v>
      </c>
      <c r="O32" s="31"/>
      <c r="P32" s="32"/>
      <c r="Q32" s="30">
        <v>-20.385962717263162</v>
      </c>
      <c r="R32" s="33">
        <v>-17.554131197491817</v>
      </c>
      <c r="S32" s="33">
        <v>-28.441307016785743</v>
      </c>
      <c r="T32" s="33">
        <v>-15.617009916837487</v>
      </c>
      <c r="U32" s="33">
        <v>-13.730033055272017</v>
      </c>
      <c r="V32" s="33">
        <v>2.94</v>
      </c>
      <c r="W32" s="34">
        <v>226668.72544899999</v>
      </c>
      <c r="X32" s="34">
        <v>261154.85374200001</v>
      </c>
      <c r="Y32" s="34">
        <v>221465.250065</v>
      </c>
      <c r="Z32" s="34">
        <v>216621.15637499999</v>
      </c>
      <c r="AA32" s="34">
        <v>186879</v>
      </c>
      <c r="AB32" s="44">
        <v>202306</v>
      </c>
      <c r="AC32" s="29">
        <v>18223</v>
      </c>
      <c r="AD32" s="29">
        <v>18587</v>
      </c>
      <c r="AE32" s="29">
        <v>17741</v>
      </c>
      <c r="AF32" s="29">
        <v>17403</v>
      </c>
      <c r="AG32" s="29">
        <v>20425</v>
      </c>
      <c r="AH32" s="35">
        <v>17.364822157099358</v>
      </c>
      <c r="AI32" s="36">
        <v>12.083630576743666</v>
      </c>
      <c r="AJ32" s="29">
        <v>1710</v>
      </c>
      <c r="AK32" s="29">
        <v>1503</v>
      </c>
      <c r="AL32" s="29">
        <v>1003</v>
      </c>
      <c r="AM32" s="29">
        <v>711</v>
      </c>
      <c r="AN32" s="29">
        <v>1135</v>
      </c>
      <c r="AO32" s="37">
        <v>59.63431786216595</v>
      </c>
      <c r="AP32" s="36">
        <v>-33.62573099415205</v>
      </c>
      <c r="AQ32" s="33">
        <v>5.8687092076163765</v>
      </c>
      <c r="AR32" s="33">
        <v>42.940946691176471</v>
      </c>
      <c r="AS32" s="33">
        <v>1.2551101618931526</v>
      </c>
      <c r="AT32" s="33">
        <v>2.9228749215048238</v>
      </c>
      <c r="AU32" s="38">
        <v>67.983034967712044</v>
      </c>
      <c r="AV32" s="39">
        <v>60</v>
      </c>
      <c r="AW32" s="36">
        <v>0.1426872770511296</v>
      </c>
      <c r="AX32" s="29">
        <v>148894.5</v>
      </c>
      <c r="AY32" s="40">
        <v>42050</v>
      </c>
      <c r="AZ32" s="40">
        <v>2.4660000000000002</v>
      </c>
      <c r="BA32" s="29">
        <v>101223</v>
      </c>
      <c r="BB32" s="29">
        <v>42050</v>
      </c>
      <c r="BC32" s="41">
        <v>0.1426872770511296</v>
      </c>
    </row>
    <row r="33" spans="1:55" s="42" customFormat="1" ht="21.75" customHeight="1" x14ac:dyDescent="0.3">
      <c r="A33" s="46">
        <v>55550</v>
      </c>
      <c r="B33" s="47" t="s">
        <v>1400</v>
      </c>
      <c r="C33" s="23" t="s">
        <v>66</v>
      </c>
      <c r="D33" s="25" t="s">
        <v>3636</v>
      </c>
      <c r="E33" s="26" t="s">
        <v>3637</v>
      </c>
      <c r="F33" s="26" t="s">
        <v>3637</v>
      </c>
      <c r="G33" s="27" t="s">
        <v>79</v>
      </c>
      <c r="H33" s="28">
        <v>9064</v>
      </c>
      <c r="I33" s="29">
        <v>9122</v>
      </c>
      <c r="J33" s="29">
        <v>9189</v>
      </c>
      <c r="K33" s="29">
        <v>9209</v>
      </c>
      <c r="L33" s="29">
        <v>9228</v>
      </c>
      <c r="M33" s="29">
        <v>9238</v>
      </c>
      <c r="N33" s="30">
        <v>0.10836584308626662</v>
      </c>
      <c r="O33" s="31"/>
      <c r="P33" s="32"/>
      <c r="Q33" s="30">
        <v>4.4223132114394215</v>
      </c>
      <c r="R33" s="33">
        <v>0.21769749232762869</v>
      </c>
      <c r="S33" s="33">
        <v>3.3742189791192478</v>
      </c>
      <c r="T33" s="33">
        <v>8.1728343343020491</v>
      </c>
      <c r="U33" s="33">
        <v>-1.5233300878202516</v>
      </c>
      <c r="V33" s="33">
        <v>3.06</v>
      </c>
      <c r="W33" s="34">
        <v>181835.1494395</v>
      </c>
      <c r="X33" s="34">
        <v>176282.831251</v>
      </c>
      <c r="Y33" s="34">
        <v>168462.81335000001</v>
      </c>
      <c r="Z33" s="34">
        <v>185049.921126</v>
      </c>
      <c r="AA33" s="34">
        <v>182231</v>
      </c>
      <c r="AB33" s="44">
        <v>202306</v>
      </c>
      <c r="AC33" s="29">
        <v>186605</v>
      </c>
      <c r="AD33" s="29">
        <v>243231</v>
      </c>
      <c r="AE33" s="29">
        <v>49240</v>
      </c>
      <c r="AF33" s="29">
        <v>189819</v>
      </c>
      <c r="AG33" s="29">
        <v>135650</v>
      </c>
      <c r="AH33" s="35">
        <v>-28.537185424009191</v>
      </c>
      <c r="AI33" s="36">
        <v>-27.306342273786875</v>
      </c>
      <c r="AJ33" s="29">
        <v>17492</v>
      </c>
      <c r="AK33" s="29">
        <v>16829</v>
      </c>
      <c r="AL33" s="29">
        <v>5500</v>
      </c>
      <c r="AM33" s="29">
        <v>17562</v>
      </c>
      <c r="AN33" s="29">
        <v>17360</v>
      </c>
      <c r="AO33" s="37">
        <v>-1.1502106821546509</v>
      </c>
      <c r="AP33" s="36">
        <v>-0.7546306883146614</v>
      </c>
      <c r="AQ33" s="33">
        <v>9.264815354241513</v>
      </c>
      <c r="AR33" s="33">
        <v>3.1830186372290439</v>
      </c>
      <c r="AS33" s="33">
        <v>0.3409263218352635</v>
      </c>
      <c r="AT33" s="33">
        <v>10.710786228133891</v>
      </c>
      <c r="AU33" s="38">
        <v>1174.6293968997259</v>
      </c>
      <c r="AV33" s="39">
        <v>2065</v>
      </c>
      <c r="AW33" s="36">
        <v>5.8415841584158423</v>
      </c>
      <c r="AX33" s="29">
        <v>534517.25</v>
      </c>
      <c r="AY33" s="40">
        <v>35350</v>
      </c>
      <c r="AZ33" s="40">
        <v>23.54</v>
      </c>
      <c r="BA33" s="29">
        <v>6278596.75</v>
      </c>
      <c r="BB33" s="29">
        <v>35350</v>
      </c>
      <c r="BC33" s="41">
        <v>5.8415841584158423</v>
      </c>
    </row>
    <row r="34" spans="1:55" s="42" customFormat="1" ht="21.75" customHeight="1" x14ac:dyDescent="0.3">
      <c r="A34" s="46">
        <v>66570</v>
      </c>
      <c r="B34" s="47" t="s">
        <v>1403</v>
      </c>
      <c r="C34" s="23" t="s">
        <v>66</v>
      </c>
      <c r="D34" s="25" t="s">
        <v>3640</v>
      </c>
      <c r="E34" s="26" t="s">
        <v>3641</v>
      </c>
      <c r="F34" s="26" t="s">
        <v>3641</v>
      </c>
      <c r="G34" s="27" t="s">
        <v>82</v>
      </c>
      <c r="H34" s="28">
        <v>12735</v>
      </c>
      <c r="I34" s="29">
        <v>13193</v>
      </c>
      <c r="J34" s="29">
        <v>12067</v>
      </c>
      <c r="K34" s="29">
        <v>11919</v>
      </c>
      <c r="L34" s="29">
        <v>12638</v>
      </c>
      <c r="M34" s="29">
        <v>12962</v>
      </c>
      <c r="N34" s="30">
        <v>2.5636967874663741</v>
      </c>
      <c r="O34" s="31"/>
      <c r="P34" s="32"/>
      <c r="Q34" s="30">
        <v>13.657407407407396</v>
      </c>
      <c r="R34" s="33">
        <v>20.195723737931903</v>
      </c>
      <c r="S34" s="33">
        <v>-14.085821265187782</v>
      </c>
      <c r="T34" s="33">
        <v>-20.162677809845231</v>
      </c>
      <c r="U34" s="33">
        <v>-1.6033003067230767</v>
      </c>
      <c r="V34" s="33">
        <v>-0.41</v>
      </c>
      <c r="W34" s="34">
        <v>133700.26403799999</v>
      </c>
      <c r="X34" s="34">
        <v>187049.45140200001</v>
      </c>
      <c r="Y34" s="34">
        <v>201286.81122</v>
      </c>
      <c r="Z34" s="34">
        <v>163320.51837199999</v>
      </c>
      <c r="AA34" s="34">
        <v>160702</v>
      </c>
      <c r="AB34" s="44">
        <v>202306</v>
      </c>
      <c r="AC34" s="29">
        <v>193217</v>
      </c>
      <c r="AD34" s="29">
        <v>211768</v>
      </c>
      <c r="AE34" s="29">
        <v>218575</v>
      </c>
      <c r="AF34" s="29">
        <v>204159</v>
      </c>
      <c r="AG34" s="29">
        <v>199985</v>
      </c>
      <c r="AH34" s="35">
        <v>-2.0444849357608486</v>
      </c>
      <c r="AI34" s="36">
        <v>3.5027973729019779</v>
      </c>
      <c r="AJ34" s="29">
        <v>8547</v>
      </c>
      <c r="AK34" s="29">
        <v>7466</v>
      </c>
      <c r="AL34" s="29">
        <v>693</v>
      </c>
      <c r="AM34" s="29">
        <v>14974</v>
      </c>
      <c r="AN34" s="29">
        <v>7419</v>
      </c>
      <c r="AO34" s="37">
        <v>-50.454120475490846</v>
      </c>
      <c r="AP34" s="36">
        <v>-13.197613197613201</v>
      </c>
      <c r="AQ34" s="33">
        <v>3.6611714742111023</v>
      </c>
      <c r="AR34" s="33">
        <v>5.2599502487562191</v>
      </c>
      <c r="AS34" s="33">
        <v>0.68167289864324598</v>
      </c>
      <c r="AT34" s="33">
        <v>12.959683388724752</v>
      </c>
      <c r="AU34" s="38">
        <v>146.14013357568405</v>
      </c>
      <c r="AV34" s="39">
        <v>700</v>
      </c>
      <c r="AW34" s="36">
        <v>0.71283095723014256</v>
      </c>
      <c r="AX34" s="29">
        <v>235746.5</v>
      </c>
      <c r="AY34" s="40">
        <v>98200</v>
      </c>
      <c r="AZ34" s="40">
        <v>6.8109999999999999</v>
      </c>
      <c r="BA34" s="29">
        <v>344520.25</v>
      </c>
      <c r="BB34" s="29">
        <v>98200</v>
      </c>
      <c r="BC34" s="41">
        <v>0.71283095723014256</v>
      </c>
    </row>
    <row r="35" spans="1:55" s="42" customFormat="1" ht="21.75" customHeight="1" x14ac:dyDescent="0.3">
      <c r="A35" s="46">
        <v>32830</v>
      </c>
      <c r="B35" s="47" t="s">
        <v>1404</v>
      </c>
      <c r="C35" s="23" t="s">
        <v>66</v>
      </c>
      <c r="D35" s="25" t="s">
        <v>3636</v>
      </c>
      <c r="E35" s="26" t="s">
        <v>3642</v>
      </c>
      <c r="F35" s="26" t="s">
        <v>88</v>
      </c>
      <c r="G35" s="27" t="s">
        <v>88</v>
      </c>
      <c r="H35" s="28">
        <v>9518</v>
      </c>
      <c r="I35" s="29">
        <v>11532</v>
      </c>
      <c r="J35" s="29">
        <v>11590</v>
      </c>
      <c r="K35" s="29">
        <v>9962</v>
      </c>
      <c r="L35" s="29">
        <v>10162</v>
      </c>
      <c r="M35" s="29">
        <v>10237</v>
      </c>
      <c r="N35" s="30">
        <v>0.73804369218657406</v>
      </c>
      <c r="O35" s="31"/>
      <c r="P35" s="32"/>
      <c r="Q35" s="30">
        <v>2.2727272727272707</v>
      </c>
      <c r="R35" s="33">
        <v>9.4224924012157985</v>
      </c>
      <c r="S35" s="33">
        <v>16.883116883116877</v>
      </c>
      <c r="T35" s="33">
        <v>8.4337349397590309</v>
      </c>
      <c r="U35" s="33">
        <v>6.6666666666666652</v>
      </c>
      <c r="V35" s="33">
        <v>0.14000000000000001</v>
      </c>
      <c r="W35" s="34">
        <v>131600</v>
      </c>
      <c r="X35" s="34">
        <v>123200</v>
      </c>
      <c r="Y35" s="34">
        <v>132800</v>
      </c>
      <c r="Z35" s="34">
        <v>135000</v>
      </c>
      <c r="AA35" s="34">
        <v>144000</v>
      </c>
      <c r="AB35" s="44">
        <v>202306</v>
      </c>
      <c r="AC35" s="29">
        <v>99593</v>
      </c>
      <c r="AD35" s="29">
        <v>118360</v>
      </c>
      <c r="AE35" s="29">
        <v>92309</v>
      </c>
      <c r="AF35" s="29">
        <v>99875</v>
      </c>
      <c r="AG35" s="29">
        <v>62856</v>
      </c>
      <c r="AH35" s="35">
        <v>-37.065331664580725</v>
      </c>
      <c r="AI35" s="36">
        <v>-36.887130621630035</v>
      </c>
      <c r="AJ35" s="29">
        <v>2704</v>
      </c>
      <c r="AK35" s="29">
        <v>1332</v>
      </c>
      <c r="AL35" s="29">
        <v>6592</v>
      </c>
      <c r="AM35" s="29">
        <v>8818</v>
      </c>
      <c r="AN35" s="29">
        <v>3183</v>
      </c>
      <c r="AO35" s="37">
        <v>-63.903379451122703</v>
      </c>
      <c r="AP35" s="36">
        <v>17.714497041420117</v>
      </c>
      <c r="AQ35" s="33">
        <v>5.3361006963042312</v>
      </c>
      <c r="AR35" s="33">
        <v>7.227101631116688</v>
      </c>
      <c r="AS35" s="33">
        <v>0.44421205573010414</v>
      </c>
      <c r="AT35" s="33">
        <v>6.1464758405710596</v>
      </c>
      <c r="AU35" s="38">
        <v>849.25895249244604</v>
      </c>
      <c r="AV35" s="39">
        <v>3000</v>
      </c>
      <c r="AW35" s="36">
        <v>4.1666666666666661</v>
      </c>
      <c r="AX35" s="29">
        <v>324169.5</v>
      </c>
      <c r="AY35" s="40">
        <v>72000</v>
      </c>
      <c r="AZ35" s="40">
        <v>34.024000000000001</v>
      </c>
      <c r="BA35" s="29">
        <v>2753038.5</v>
      </c>
      <c r="BB35" s="29">
        <v>72000</v>
      </c>
      <c r="BC35" s="41">
        <v>4.1666666666666661</v>
      </c>
    </row>
    <row r="36" spans="1:55" s="42" customFormat="1" ht="21.75" customHeight="1" x14ac:dyDescent="0.3">
      <c r="A36" s="22">
        <v>96770</v>
      </c>
      <c r="B36" s="23" t="s">
        <v>1401</v>
      </c>
      <c r="C36" s="23" t="s">
        <v>66</v>
      </c>
      <c r="D36" s="25" t="s">
        <v>3627</v>
      </c>
      <c r="E36" s="26" t="s">
        <v>80</v>
      </c>
      <c r="F36" s="26" t="s">
        <v>80</v>
      </c>
      <c r="G36" s="27" t="s">
        <v>80</v>
      </c>
      <c r="H36" s="28">
        <v>13912</v>
      </c>
      <c r="I36" s="29">
        <v>14552</v>
      </c>
      <c r="J36" s="29">
        <v>14767</v>
      </c>
      <c r="K36" s="29">
        <v>17253</v>
      </c>
      <c r="L36" s="29">
        <v>18521</v>
      </c>
      <c r="M36" s="29">
        <v>19934</v>
      </c>
      <c r="N36" s="30">
        <v>7.6291776901895147</v>
      </c>
      <c r="O36" s="31"/>
      <c r="P36" s="32"/>
      <c r="Q36" s="30">
        <v>-2.5902280641332487</v>
      </c>
      <c r="R36" s="33">
        <v>-4.7414148551364494</v>
      </c>
      <c r="S36" s="33">
        <v>-17.719423730458463</v>
      </c>
      <c r="T36" s="33">
        <v>-9.0452665936092025</v>
      </c>
      <c r="U36" s="33">
        <v>-12.573909985750586</v>
      </c>
      <c r="V36" s="33">
        <v>-0.56999999999999995</v>
      </c>
      <c r="W36" s="34">
        <v>146557.91894</v>
      </c>
      <c r="X36" s="34">
        <v>169674.30994000001</v>
      </c>
      <c r="Y36" s="34">
        <v>153492.83624</v>
      </c>
      <c r="Z36" s="34">
        <v>159688.02902799999</v>
      </c>
      <c r="AA36" s="34">
        <v>139609</v>
      </c>
      <c r="AB36" s="44">
        <v>202306</v>
      </c>
      <c r="AC36" s="29">
        <v>199053</v>
      </c>
      <c r="AD36" s="29">
        <v>227534</v>
      </c>
      <c r="AE36" s="29">
        <v>191368</v>
      </c>
      <c r="AF36" s="29">
        <v>191429</v>
      </c>
      <c r="AG36" s="29">
        <v>187272</v>
      </c>
      <c r="AH36" s="35">
        <v>-2.1715623024724517</v>
      </c>
      <c r="AI36" s="36">
        <v>-5.9185242121445043</v>
      </c>
      <c r="AJ36" s="29">
        <v>23292</v>
      </c>
      <c r="AK36" s="29">
        <v>7040</v>
      </c>
      <c r="AL36" s="29">
        <v>-7649</v>
      </c>
      <c r="AM36" s="29">
        <v>3750</v>
      </c>
      <c r="AN36" s="29">
        <v>-1068</v>
      </c>
      <c r="AO36" s="37" t="s">
        <v>112</v>
      </c>
      <c r="AP36" s="36" t="s">
        <v>112</v>
      </c>
      <c r="AQ36" s="33">
        <v>0.25990373657069998</v>
      </c>
      <c r="AR36" s="33">
        <v>67.346357935359379</v>
      </c>
      <c r="AS36" s="33">
        <v>0.57034829447847746</v>
      </c>
      <c r="AT36" s="33">
        <v>0.84688810496019862</v>
      </c>
      <c r="AU36" s="38">
        <v>186.38738696413287</v>
      </c>
      <c r="AV36" s="39">
        <v>5840</v>
      </c>
      <c r="AW36" s="36">
        <v>4.2105263157894735</v>
      </c>
      <c r="AX36" s="29">
        <v>244778.5</v>
      </c>
      <c r="AY36" s="40">
        <v>138700</v>
      </c>
      <c r="AZ36" s="40">
        <v>26.34</v>
      </c>
      <c r="BA36" s="29">
        <v>456236.25</v>
      </c>
      <c r="BB36" s="29">
        <v>138700</v>
      </c>
      <c r="BC36" s="41">
        <v>4.2105263157894735</v>
      </c>
    </row>
    <row r="37" spans="1:55" s="42" customFormat="1" ht="21.75" customHeight="1" x14ac:dyDescent="0.3">
      <c r="A37" s="46">
        <v>3550</v>
      </c>
      <c r="B37" s="47" t="s">
        <v>1405</v>
      </c>
      <c r="C37" s="23" t="s">
        <v>66</v>
      </c>
      <c r="D37" s="25" t="s">
        <v>81</v>
      </c>
      <c r="E37" s="26" t="s">
        <v>81</v>
      </c>
      <c r="F37" s="26" t="s">
        <v>81</v>
      </c>
      <c r="G37" s="27" t="s">
        <v>81</v>
      </c>
      <c r="H37" s="28">
        <v>12174</v>
      </c>
      <c r="I37" s="29">
        <v>12260</v>
      </c>
      <c r="J37" s="29">
        <v>12589</v>
      </c>
      <c r="K37" s="29">
        <v>11815</v>
      </c>
      <c r="L37" s="29">
        <v>12043</v>
      </c>
      <c r="M37" s="29">
        <v>13370</v>
      </c>
      <c r="N37" s="30">
        <v>11.018849123972441</v>
      </c>
      <c r="O37" s="31"/>
      <c r="P37" s="32"/>
      <c r="Q37" s="30">
        <v>6.2663185378590169</v>
      </c>
      <c r="R37" s="33">
        <v>5.9895764612242441</v>
      </c>
      <c r="S37" s="33">
        <v>-2.6315852605021228</v>
      </c>
      <c r="T37" s="33">
        <v>-1.690827630168823</v>
      </c>
      <c r="U37" s="33">
        <v>-3.668645299147677</v>
      </c>
      <c r="V37" s="33">
        <v>0.49</v>
      </c>
      <c r="W37" s="34">
        <v>120807.162624</v>
      </c>
      <c r="X37" s="34">
        <v>131503.630148</v>
      </c>
      <c r="Y37" s="34">
        <v>130245.22220400001</v>
      </c>
      <c r="Z37" s="34">
        <v>132919.33908500001</v>
      </c>
      <c r="AA37" s="34">
        <v>128043</v>
      </c>
      <c r="AB37" s="44">
        <v>202306</v>
      </c>
      <c r="AC37" s="29">
        <v>17381</v>
      </c>
      <c r="AD37" s="29">
        <v>17455</v>
      </c>
      <c r="AE37" s="29">
        <v>19169</v>
      </c>
      <c r="AF37" s="29">
        <v>16490</v>
      </c>
      <c r="AG37" s="29">
        <v>18994</v>
      </c>
      <c r="AH37" s="35">
        <v>15.184960582171003</v>
      </c>
      <c r="AI37" s="36">
        <v>9.2802485472642573</v>
      </c>
      <c r="AJ37" s="29">
        <v>5005</v>
      </c>
      <c r="AK37" s="29">
        <v>5092</v>
      </c>
      <c r="AL37" s="29">
        <v>1034</v>
      </c>
      <c r="AM37" s="29">
        <v>5049</v>
      </c>
      <c r="AN37" s="29">
        <v>4547</v>
      </c>
      <c r="AO37" s="37">
        <v>-9.9425628837393596</v>
      </c>
      <c r="AP37" s="36">
        <v>-9.1508491508491492</v>
      </c>
      <c r="AQ37" s="33">
        <v>21.803406002107948</v>
      </c>
      <c r="AR37" s="33">
        <v>8.1441928507823427</v>
      </c>
      <c r="AS37" s="33">
        <v>0.47922391796794955</v>
      </c>
      <c r="AT37" s="33">
        <v>5.8842407927743823</v>
      </c>
      <c r="AU37" s="38">
        <v>12.082960234965421</v>
      </c>
      <c r="AV37" s="39">
        <v>3000</v>
      </c>
      <c r="AW37" s="36">
        <v>3.6855036855036856</v>
      </c>
      <c r="AX37" s="29">
        <v>267188.25</v>
      </c>
      <c r="AY37" s="40">
        <v>81400</v>
      </c>
      <c r="AZ37" s="40">
        <v>22.428999999999998</v>
      </c>
      <c r="BA37" s="29">
        <v>32284.25</v>
      </c>
      <c r="BB37" s="29">
        <v>81400</v>
      </c>
      <c r="BC37" s="41">
        <v>3.6855036855036856</v>
      </c>
    </row>
    <row r="38" spans="1:55" s="42" customFormat="1" ht="21.75" customHeight="1" x14ac:dyDescent="0.3">
      <c r="A38" s="46">
        <v>86790</v>
      </c>
      <c r="B38" s="47" t="s">
        <v>1409</v>
      </c>
      <c r="C38" s="23" t="s">
        <v>66</v>
      </c>
      <c r="D38" s="25" t="s">
        <v>3636</v>
      </c>
      <c r="E38" s="26" t="s">
        <v>3637</v>
      </c>
      <c r="F38" s="26" t="s">
        <v>3637</v>
      </c>
      <c r="G38" s="27" t="s">
        <v>94</v>
      </c>
      <c r="H38" s="28">
        <v>12850</v>
      </c>
      <c r="I38" s="29">
        <v>12875</v>
      </c>
      <c r="J38" s="29">
        <v>12810</v>
      </c>
      <c r="K38" s="29">
        <v>12929</v>
      </c>
      <c r="L38" s="29">
        <v>12944</v>
      </c>
      <c r="M38" s="29">
        <v>12981</v>
      </c>
      <c r="N38" s="30">
        <v>0.28584672435105762</v>
      </c>
      <c r="O38" s="31"/>
      <c r="P38" s="32"/>
      <c r="Q38" s="30">
        <v>3.6445424467787424</v>
      </c>
      <c r="R38" s="33">
        <v>11.722854440354503</v>
      </c>
      <c r="S38" s="33">
        <v>3.6448539354759335</v>
      </c>
      <c r="T38" s="33">
        <v>12.167375081363874</v>
      </c>
      <c r="U38" s="33">
        <v>6.7334878534065279</v>
      </c>
      <c r="V38" s="33">
        <v>4.6500000000000004</v>
      </c>
      <c r="W38" s="34">
        <v>111999.465666</v>
      </c>
      <c r="X38" s="34">
        <v>120728.618208</v>
      </c>
      <c r="Y38" s="34">
        <v>111555.61045199999</v>
      </c>
      <c r="Z38" s="34">
        <v>117234.995798</v>
      </c>
      <c r="AA38" s="34">
        <v>125129</v>
      </c>
      <c r="AB38" s="44">
        <v>202306</v>
      </c>
      <c r="AC38" s="29">
        <v>208949</v>
      </c>
      <c r="AD38" s="29">
        <v>311085</v>
      </c>
      <c r="AE38" s="29">
        <v>51367</v>
      </c>
      <c r="AF38" s="29">
        <v>223883</v>
      </c>
      <c r="AG38" s="29">
        <v>151881</v>
      </c>
      <c r="AH38" s="35">
        <v>-32.16054814344993</v>
      </c>
      <c r="AI38" s="36">
        <v>-27.311927790992062</v>
      </c>
      <c r="AJ38" s="29">
        <v>11419</v>
      </c>
      <c r="AK38" s="29">
        <v>14725</v>
      </c>
      <c r="AL38" s="29">
        <v>9741</v>
      </c>
      <c r="AM38" s="29">
        <v>15188</v>
      </c>
      <c r="AN38" s="29">
        <v>13394</v>
      </c>
      <c r="AO38" s="37">
        <v>-11.811956808006318</v>
      </c>
      <c r="AP38" s="36">
        <v>17.295735178211746</v>
      </c>
      <c r="AQ38" s="33">
        <v>7.1859726692458574</v>
      </c>
      <c r="AR38" s="33">
        <v>2.3587882672296789</v>
      </c>
      <c r="AS38" s="33">
        <v>0.32859527875215255</v>
      </c>
      <c r="AT38" s="33">
        <v>13.930681414575508</v>
      </c>
      <c r="AU38" s="38">
        <v>1441.699344603036</v>
      </c>
      <c r="AV38" s="39">
        <v>3350</v>
      </c>
      <c r="AW38" s="36">
        <v>7.8271028037383168</v>
      </c>
      <c r="AX38" s="29">
        <v>380799.75</v>
      </c>
      <c r="AY38" s="40">
        <v>42800</v>
      </c>
      <c r="AZ38" s="40">
        <v>26.972999999999999</v>
      </c>
      <c r="BA38" s="29">
        <v>5489987.5</v>
      </c>
      <c r="BB38" s="29">
        <v>42800</v>
      </c>
      <c r="BC38" s="41">
        <v>7.8271028037383168</v>
      </c>
    </row>
    <row r="39" spans="1:55" s="42" customFormat="1" ht="21.75" customHeight="1" x14ac:dyDescent="0.3">
      <c r="A39" s="22">
        <v>810</v>
      </c>
      <c r="B39" s="23" t="s">
        <v>1423</v>
      </c>
      <c r="C39" s="23" t="s">
        <v>66</v>
      </c>
      <c r="D39" s="25" t="s">
        <v>3636</v>
      </c>
      <c r="E39" s="26" t="s">
        <v>3642</v>
      </c>
      <c r="F39" s="26" t="s">
        <v>104</v>
      </c>
      <c r="G39" s="27" t="s">
        <v>104</v>
      </c>
      <c r="H39" s="28">
        <v>41542</v>
      </c>
      <c r="I39" s="29">
        <v>41584</v>
      </c>
      <c r="J39" s="29">
        <v>41772</v>
      </c>
      <c r="K39" s="29">
        <v>44240</v>
      </c>
      <c r="L39" s="29">
        <v>45490</v>
      </c>
      <c r="M39" s="29">
        <v>45669</v>
      </c>
      <c r="N39" s="30">
        <v>0.39349307540119671</v>
      </c>
      <c r="O39" s="31"/>
      <c r="P39" s="32"/>
      <c r="Q39" s="30">
        <v>33.676092544987135</v>
      </c>
      <c r="R39" s="33">
        <v>32.653517636592696</v>
      </c>
      <c r="S39" s="33">
        <v>28.395503490232944</v>
      </c>
      <c r="T39" s="33">
        <v>17.117520075550317</v>
      </c>
      <c r="U39" s="33">
        <v>3.7927722825236154</v>
      </c>
      <c r="V39" s="33">
        <v>2.16</v>
      </c>
      <c r="W39" s="34">
        <v>92854.680519999994</v>
      </c>
      <c r="X39" s="34">
        <v>95934.044924999995</v>
      </c>
      <c r="Y39" s="34">
        <v>105172.13814</v>
      </c>
      <c r="Z39" s="34">
        <v>118673.96668500001</v>
      </c>
      <c r="AA39" s="34">
        <v>123175</v>
      </c>
      <c r="AB39" s="44">
        <v>202306</v>
      </c>
      <c r="AC39" s="29">
        <v>65337</v>
      </c>
      <c r="AD39" s="29">
        <v>72644</v>
      </c>
      <c r="AE39" s="29">
        <v>57886</v>
      </c>
      <c r="AF39" s="29">
        <v>53389</v>
      </c>
      <c r="AG39" s="29">
        <v>50756</v>
      </c>
      <c r="AH39" s="35">
        <v>-4.9317275094120543</v>
      </c>
      <c r="AI39" s="36">
        <v>-22.31660468034957</v>
      </c>
      <c r="AJ39" s="29">
        <v>4784</v>
      </c>
      <c r="AK39" s="29">
        <v>4095</v>
      </c>
      <c r="AL39" s="29">
        <v>1294</v>
      </c>
      <c r="AM39" s="29">
        <v>8333</v>
      </c>
      <c r="AN39" s="29">
        <v>7468</v>
      </c>
      <c r="AO39" s="37">
        <v>-10.380415216608663</v>
      </c>
      <c r="AP39" s="36">
        <v>56.103678929765891</v>
      </c>
      <c r="AQ39" s="33">
        <v>9.0295088952807081</v>
      </c>
      <c r="AR39" s="33">
        <v>5.8128834355828225</v>
      </c>
      <c r="AS39" s="33">
        <v>0.99958409835566686</v>
      </c>
      <c r="AT39" s="33">
        <v>17.19601140179142</v>
      </c>
      <c r="AU39" s="38">
        <v>590.23178908714669</v>
      </c>
      <c r="AV39" s="39">
        <v>13800</v>
      </c>
      <c r="AW39" s="36">
        <v>5.3076923076923075</v>
      </c>
      <c r="AX39" s="29">
        <v>123226.25</v>
      </c>
      <c r="AY39" s="40">
        <v>260000</v>
      </c>
      <c r="AZ39" s="40">
        <v>45.698999999999998</v>
      </c>
      <c r="BA39" s="29">
        <v>727320.5</v>
      </c>
      <c r="BB39" s="29">
        <v>260000</v>
      </c>
      <c r="BC39" s="41">
        <v>5.3076923076923075</v>
      </c>
    </row>
    <row r="40" spans="1:55" s="42" customFormat="1" ht="21.75" customHeight="1" x14ac:dyDescent="0.3">
      <c r="A40" s="22">
        <v>47050</v>
      </c>
      <c r="B40" s="23" t="s">
        <v>1481</v>
      </c>
      <c r="C40" s="23" t="s">
        <v>66</v>
      </c>
      <c r="D40" s="25" t="s">
        <v>3645</v>
      </c>
      <c r="E40" s="26" t="s">
        <v>3690</v>
      </c>
      <c r="F40" s="26" t="s">
        <v>3690</v>
      </c>
      <c r="G40" s="27" t="s">
        <v>3690</v>
      </c>
      <c r="H40" s="28">
        <v>3976</v>
      </c>
      <c r="I40" s="29">
        <v>3848</v>
      </c>
      <c r="J40" s="29">
        <v>4279</v>
      </c>
      <c r="K40" s="29">
        <v>4275</v>
      </c>
      <c r="L40" s="29">
        <v>4369</v>
      </c>
      <c r="M40" s="29">
        <v>4440</v>
      </c>
      <c r="N40" s="30">
        <v>1.6250858319981631</v>
      </c>
      <c r="O40" s="31"/>
      <c r="P40" s="32"/>
      <c r="Q40" s="30">
        <v>342.29849379208508</v>
      </c>
      <c r="R40" s="33">
        <v>325.55125820874531</v>
      </c>
      <c r="S40" s="33">
        <v>213.81661678303473</v>
      </c>
      <c r="T40" s="33">
        <v>48.723302293402718</v>
      </c>
      <c r="U40" s="33">
        <v>-14.54101060819143</v>
      </c>
      <c r="V40" s="33">
        <v>-0.3</v>
      </c>
      <c r="W40" s="34">
        <v>27697.720950499999</v>
      </c>
      <c r="X40" s="34">
        <v>37559.515238</v>
      </c>
      <c r="Y40" s="34">
        <v>79253.215993999998</v>
      </c>
      <c r="Z40" s="34">
        <v>137923.465792</v>
      </c>
      <c r="AA40" s="34">
        <v>117868</v>
      </c>
      <c r="AB40" s="44">
        <v>202306</v>
      </c>
      <c r="AC40" s="29">
        <v>110699</v>
      </c>
      <c r="AD40" s="29">
        <v>90412</v>
      </c>
      <c r="AE40" s="29">
        <v>79663</v>
      </c>
      <c r="AF40" s="29">
        <v>83066</v>
      </c>
      <c r="AG40" s="29">
        <v>88709</v>
      </c>
      <c r="AH40" s="35">
        <v>6.7933932054029311</v>
      </c>
      <c r="AI40" s="36">
        <v>-19.864678091039668</v>
      </c>
      <c r="AJ40" s="29">
        <v>3206</v>
      </c>
      <c r="AK40" s="29">
        <v>1970</v>
      </c>
      <c r="AL40" s="29">
        <v>1688</v>
      </c>
      <c r="AM40" s="29">
        <v>2796</v>
      </c>
      <c r="AN40" s="29">
        <v>3572</v>
      </c>
      <c r="AO40" s="37">
        <v>27.753934191702424</v>
      </c>
      <c r="AP40" s="36">
        <v>11.416094822208356</v>
      </c>
      <c r="AQ40" s="33">
        <v>2.9328652917946467</v>
      </c>
      <c r="AR40" s="33">
        <v>11.756233792140435</v>
      </c>
      <c r="AS40" s="33">
        <v>2.1765637334785999</v>
      </c>
      <c r="AT40" s="33">
        <v>18.514124267703231</v>
      </c>
      <c r="AU40" s="38">
        <v>185.43254559975622</v>
      </c>
      <c r="AV40" s="39">
        <v>1000</v>
      </c>
      <c r="AW40" s="36">
        <v>1.4925373134328357</v>
      </c>
      <c r="AX40" s="29">
        <v>54153.25</v>
      </c>
      <c r="AY40" s="40">
        <v>67000</v>
      </c>
      <c r="AZ40" s="40">
        <v>20.391999999999999</v>
      </c>
      <c r="BA40" s="29">
        <v>100417.75</v>
      </c>
      <c r="BB40" s="29">
        <v>67000</v>
      </c>
      <c r="BC40" s="41">
        <v>1.4925373134328357</v>
      </c>
    </row>
    <row r="41" spans="1:55" s="42" customFormat="1" ht="21.75" customHeight="1" x14ac:dyDescent="0.3">
      <c r="A41" s="46">
        <v>33780</v>
      </c>
      <c r="B41" s="47" t="s">
        <v>1406</v>
      </c>
      <c r="C41" s="23" t="s">
        <v>66</v>
      </c>
      <c r="D41" s="25" t="s">
        <v>3643</v>
      </c>
      <c r="E41" s="26" t="s">
        <v>3644</v>
      </c>
      <c r="F41" s="26" t="s">
        <v>115</v>
      </c>
      <c r="G41" s="27" t="s">
        <v>98</v>
      </c>
      <c r="H41" s="28">
        <v>6944</v>
      </c>
      <c r="I41" s="29">
        <v>7037</v>
      </c>
      <c r="J41" s="29">
        <v>6817</v>
      </c>
      <c r="K41" s="29">
        <v>6595</v>
      </c>
      <c r="L41" s="29">
        <v>6659</v>
      </c>
      <c r="M41" s="29">
        <v>6684</v>
      </c>
      <c r="N41" s="30">
        <v>0.3754317465084922</v>
      </c>
      <c r="O41" s="31"/>
      <c r="P41" s="32"/>
      <c r="Q41" s="30">
        <v>-4.1573033707865132</v>
      </c>
      <c r="R41" s="33">
        <v>-2.0670082009039747</v>
      </c>
      <c r="S41" s="33">
        <v>2.2777408357465667</v>
      </c>
      <c r="T41" s="33">
        <v>4.9196013001385541</v>
      </c>
      <c r="U41" s="33">
        <v>-3.2883947199403241</v>
      </c>
      <c r="V41" s="33">
        <v>1.07</v>
      </c>
      <c r="W41" s="34">
        <v>119581.764887</v>
      </c>
      <c r="X41" s="34">
        <v>114501.942498</v>
      </c>
      <c r="Y41" s="34">
        <v>111618.800061</v>
      </c>
      <c r="Z41" s="34">
        <v>121091.98235400001</v>
      </c>
      <c r="AA41" s="34">
        <v>117110</v>
      </c>
      <c r="AB41" s="44">
        <v>202306</v>
      </c>
      <c r="AC41" s="29">
        <v>14175</v>
      </c>
      <c r="AD41" s="29">
        <v>16246</v>
      </c>
      <c r="AE41" s="29">
        <v>14067</v>
      </c>
      <c r="AF41" s="29">
        <v>13957</v>
      </c>
      <c r="AG41" s="29">
        <v>13360</v>
      </c>
      <c r="AH41" s="35">
        <v>-4.2774235150820346</v>
      </c>
      <c r="AI41" s="36">
        <v>-5.7495590828924197</v>
      </c>
      <c r="AJ41" s="29">
        <v>3276</v>
      </c>
      <c r="AK41" s="29">
        <v>4056</v>
      </c>
      <c r="AL41" s="29">
        <v>2014</v>
      </c>
      <c r="AM41" s="29">
        <v>3165</v>
      </c>
      <c r="AN41" s="29">
        <v>2461</v>
      </c>
      <c r="AO41" s="37">
        <v>-22.243285939968406</v>
      </c>
      <c r="AP41" s="36">
        <v>-24.877899877899878</v>
      </c>
      <c r="AQ41" s="33">
        <v>20.294985250737462</v>
      </c>
      <c r="AR41" s="33">
        <v>10.01282489740082</v>
      </c>
      <c r="AS41" s="33">
        <v>1.246998567831036</v>
      </c>
      <c r="AT41" s="33">
        <v>12.454013533730507</v>
      </c>
      <c r="AU41" s="38">
        <v>31.679417762089585</v>
      </c>
      <c r="AV41" s="39">
        <v>5000</v>
      </c>
      <c r="AW41" s="36">
        <v>5.8616647127784294</v>
      </c>
      <c r="AX41" s="29">
        <v>93913.5</v>
      </c>
      <c r="AY41" s="40">
        <v>85300</v>
      </c>
      <c r="AZ41" s="40">
        <v>57.832000000000001</v>
      </c>
      <c r="BA41" s="29">
        <v>29751.25</v>
      </c>
      <c r="BB41" s="29">
        <v>85300</v>
      </c>
      <c r="BC41" s="41">
        <v>5.8616647127784294</v>
      </c>
    </row>
    <row r="42" spans="1:55" s="42" customFormat="1" ht="21.75" customHeight="1" x14ac:dyDescent="0.3">
      <c r="A42" s="46">
        <v>15760</v>
      </c>
      <c r="B42" s="47" t="s">
        <v>1408</v>
      </c>
      <c r="C42" s="23" t="s">
        <v>66</v>
      </c>
      <c r="D42" s="25" t="s">
        <v>3645</v>
      </c>
      <c r="E42" s="26" t="s">
        <v>3646</v>
      </c>
      <c r="F42" s="26" t="s">
        <v>4045</v>
      </c>
      <c r="G42" s="27" t="s">
        <v>84</v>
      </c>
      <c r="H42" s="28" t="s">
        <v>69</v>
      </c>
      <c r="I42" s="29" t="s">
        <v>69</v>
      </c>
      <c r="J42" s="29" t="s">
        <v>69</v>
      </c>
      <c r="K42" s="29" t="s">
        <v>69</v>
      </c>
      <c r="L42" s="29" t="s">
        <v>69</v>
      </c>
      <c r="M42" s="29">
        <v>206</v>
      </c>
      <c r="N42" s="30" t="s">
        <v>69</v>
      </c>
      <c r="O42" s="31"/>
      <c r="P42" s="32"/>
      <c r="Q42" s="30">
        <v>-9.2506459948320412</v>
      </c>
      <c r="R42" s="33">
        <v>-9.2505589889091198</v>
      </c>
      <c r="S42" s="33">
        <v>-2.8760130771787296</v>
      </c>
      <c r="T42" s="33">
        <v>-9.9024277288553897</v>
      </c>
      <c r="U42" s="33">
        <v>-1.4036112540927292</v>
      </c>
      <c r="V42" s="33">
        <v>1.04</v>
      </c>
      <c r="W42" s="34">
        <v>124220.04889950001</v>
      </c>
      <c r="X42" s="34">
        <v>116067.10512160001</v>
      </c>
      <c r="Y42" s="34">
        <v>125118.79860730001</v>
      </c>
      <c r="Z42" s="34">
        <v>114333.8021137</v>
      </c>
      <c r="AA42" s="34">
        <v>112729</v>
      </c>
      <c r="AB42" s="44">
        <v>202306</v>
      </c>
      <c r="AC42" s="29">
        <v>155280</v>
      </c>
      <c r="AD42" s="29">
        <v>197730</v>
      </c>
      <c r="AE42" s="29">
        <v>194928</v>
      </c>
      <c r="AF42" s="29">
        <v>215940</v>
      </c>
      <c r="AG42" s="29">
        <v>196225</v>
      </c>
      <c r="AH42" s="35">
        <v>-9.129850884504954</v>
      </c>
      <c r="AI42" s="36">
        <v>26.368495620814002</v>
      </c>
      <c r="AJ42" s="29">
        <v>-65163</v>
      </c>
      <c r="AK42" s="29">
        <v>-75309</v>
      </c>
      <c r="AL42" s="29">
        <v>-108209</v>
      </c>
      <c r="AM42" s="29">
        <v>-61776</v>
      </c>
      <c r="AN42" s="29">
        <v>-22724</v>
      </c>
      <c r="AO42" s="37" t="s">
        <v>85</v>
      </c>
      <c r="AP42" s="36" t="s">
        <v>85</v>
      </c>
      <c r="AQ42" s="33">
        <v>-33.301483680262614</v>
      </c>
      <c r="AR42" s="33">
        <v>-0.42060234760351917</v>
      </c>
      <c r="AS42" s="33">
        <v>0.27417590535946534</v>
      </c>
      <c r="AT42" s="33">
        <v>-65.18648954806055</v>
      </c>
      <c r="AU42" s="38">
        <v>468.12315041197888</v>
      </c>
      <c r="AV42" s="39" t="s">
        <v>69</v>
      </c>
      <c r="AW42" s="36" t="s">
        <v>69</v>
      </c>
      <c r="AX42" s="29">
        <v>411155.75</v>
      </c>
      <c r="AY42" s="40">
        <v>17560</v>
      </c>
      <c r="AZ42" s="40" t="s">
        <v>69</v>
      </c>
      <c r="BA42" s="29">
        <v>1924715.25</v>
      </c>
      <c r="BB42" s="29">
        <v>17560</v>
      </c>
      <c r="BC42" s="41" t="s">
        <v>69</v>
      </c>
    </row>
    <row r="43" spans="1:55" s="42" customFormat="1" ht="21.75" customHeight="1" x14ac:dyDescent="0.3">
      <c r="A43" s="46">
        <v>138040</v>
      </c>
      <c r="B43" s="47" t="s">
        <v>1445</v>
      </c>
      <c r="C43" s="23" t="s">
        <v>66</v>
      </c>
      <c r="D43" s="25" t="s">
        <v>3636</v>
      </c>
      <c r="E43" s="26" t="s">
        <v>3637</v>
      </c>
      <c r="F43" s="26" t="s">
        <v>3637</v>
      </c>
      <c r="G43" s="27" t="s">
        <v>134</v>
      </c>
      <c r="H43" s="28">
        <v>10627</v>
      </c>
      <c r="I43" s="29">
        <v>10519</v>
      </c>
      <c r="J43" s="29">
        <v>10536</v>
      </c>
      <c r="K43" s="29">
        <v>11053</v>
      </c>
      <c r="L43" s="29">
        <v>11071</v>
      </c>
      <c r="M43" s="29">
        <v>11089</v>
      </c>
      <c r="N43" s="30">
        <v>0.16258693884925179</v>
      </c>
      <c r="O43" s="31"/>
      <c r="P43" s="32"/>
      <c r="Q43" s="30">
        <v>109.76520224504812</v>
      </c>
      <c r="R43" s="33">
        <v>300.72265754917169</v>
      </c>
      <c r="S43" s="33">
        <v>46.188738626717573</v>
      </c>
      <c r="T43" s="33">
        <v>29.768744952491133</v>
      </c>
      <c r="U43" s="33">
        <v>-1.4763126421584838</v>
      </c>
      <c r="V43" s="33">
        <v>0.95</v>
      </c>
      <c r="W43" s="34">
        <v>27746.871285000001</v>
      </c>
      <c r="X43" s="34">
        <v>76057.842105000003</v>
      </c>
      <c r="Y43" s="34">
        <v>85681.648566999997</v>
      </c>
      <c r="Z43" s="34">
        <v>112854.079036</v>
      </c>
      <c r="AA43" s="34">
        <v>111188</v>
      </c>
      <c r="AB43" s="44">
        <v>202306</v>
      </c>
      <c r="AC43" s="29">
        <v>177949</v>
      </c>
      <c r="AD43" s="29">
        <v>211251</v>
      </c>
      <c r="AE43" s="29">
        <v>174559</v>
      </c>
      <c r="AF43" s="29">
        <v>175271</v>
      </c>
      <c r="AG43" s="29">
        <v>131366</v>
      </c>
      <c r="AH43" s="35">
        <v>-25.049780054886426</v>
      </c>
      <c r="AI43" s="36">
        <v>-26.177725078533744</v>
      </c>
      <c r="AJ43" s="29">
        <v>4995</v>
      </c>
      <c r="AK43" s="29">
        <v>6258</v>
      </c>
      <c r="AL43" s="29">
        <v>3909</v>
      </c>
      <c r="AM43" s="29">
        <v>8178</v>
      </c>
      <c r="AN43" s="29">
        <v>7801</v>
      </c>
      <c r="AO43" s="37">
        <v>-4.6099290780141855</v>
      </c>
      <c r="AP43" s="36">
        <v>56.176176176176185</v>
      </c>
      <c r="AQ43" s="33">
        <v>3.7758846525438048</v>
      </c>
      <c r="AR43" s="33">
        <v>4.2525816568499959</v>
      </c>
      <c r="AS43" s="33">
        <v>1.5150447783565031</v>
      </c>
      <c r="AT43" s="33">
        <v>35.626471179362099</v>
      </c>
      <c r="AU43" s="38">
        <v>1175.923585538754</v>
      </c>
      <c r="AV43" s="39">
        <v>105</v>
      </c>
      <c r="AW43" s="36">
        <v>0.19662921348314608</v>
      </c>
      <c r="AX43" s="29">
        <v>73389.25</v>
      </c>
      <c r="AY43" s="40">
        <v>53400</v>
      </c>
      <c r="AZ43" s="40">
        <v>0.77500000000000002</v>
      </c>
      <c r="BA43" s="29">
        <v>863001.5</v>
      </c>
      <c r="BB43" s="29">
        <v>53400</v>
      </c>
      <c r="BC43" s="41">
        <v>0.19662921348314608</v>
      </c>
    </row>
    <row r="44" spans="1:55" s="42" customFormat="1" ht="21.75" customHeight="1" x14ac:dyDescent="0.3">
      <c r="A44" s="46">
        <v>323410</v>
      </c>
      <c r="B44" s="47" t="s">
        <v>1410</v>
      </c>
      <c r="C44" s="23" t="s">
        <v>66</v>
      </c>
      <c r="D44" s="25" t="s">
        <v>3630</v>
      </c>
      <c r="E44" s="26" t="s">
        <v>3647</v>
      </c>
      <c r="F44" s="26" t="s">
        <v>3647</v>
      </c>
      <c r="G44" s="27" t="s">
        <v>83</v>
      </c>
      <c r="H44" s="28">
        <v>759</v>
      </c>
      <c r="I44" s="29">
        <v>762</v>
      </c>
      <c r="J44" s="29">
        <v>784</v>
      </c>
      <c r="K44" s="29">
        <v>827</v>
      </c>
      <c r="L44" s="29">
        <v>840</v>
      </c>
      <c r="M44" s="29">
        <v>854</v>
      </c>
      <c r="N44" s="30">
        <v>1.6666666666666607</v>
      </c>
      <c r="O44" s="31"/>
      <c r="P44" s="32"/>
      <c r="Q44" s="30">
        <v>-3.9250420339273839</v>
      </c>
      <c r="R44" s="33">
        <v>26.466540970761333</v>
      </c>
      <c r="S44" s="33">
        <v>-1.6948937321646595</v>
      </c>
      <c r="T44" s="33">
        <v>1.5317508936942836</v>
      </c>
      <c r="U44" s="33">
        <v>-7.5697008796448584</v>
      </c>
      <c r="V44" s="33">
        <v>2.2000000000000002</v>
      </c>
      <c r="W44" s="34">
        <v>87461.868689499999</v>
      </c>
      <c r="X44" s="34">
        <v>112517.044332</v>
      </c>
      <c r="Y44" s="34">
        <v>108941.29080449999</v>
      </c>
      <c r="Z44" s="34">
        <v>119668.551387</v>
      </c>
      <c r="AA44" s="34">
        <v>110610</v>
      </c>
      <c r="AB44" s="44">
        <v>202306</v>
      </c>
      <c r="AC44" s="29">
        <v>3708</v>
      </c>
      <c r="AD44" s="29">
        <v>4118</v>
      </c>
      <c r="AE44" s="29">
        <v>4847</v>
      </c>
      <c r="AF44" s="29">
        <v>5605</v>
      </c>
      <c r="AG44" s="29">
        <v>6133</v>
      </c>
      <c r="AH44" s="35">
        <v>9.4201605709188119</v>
      </c>
      <c r="AI44" s="36">
        <v>65.399137001078756</v>
      </c>
      <c r="AJ44" s="29">
        <v>744</v>
      </c>
      <c r="AK44" s="29">
        <v>1046</v>
      </c>
      <c r="AL44" s="29">
        <v>858</v>
      </c>
      <c r="AM44" s="29">
        <v>1364</v>
      </c>
      <c r="AN44" s="29">
        <v>1118</v>
      </c>
      <c r="AO44" s="37">
        <v>-18.035190615835774</v>
      </c>
      <c r="AP44" s="36">
        <v>50.268817204301072</v>
      </c>
      <c r="AQ44" s="33">
        <v>21.185335458629183</v>
      </c>
      <c r="AR44" s="33">
        <v>25.218878248974008</v>
      </c>
      <c r="AS44" s="33">
        <v>0.86447324458824981</v>
      </c>
      <c r="AT44" s="33">
        <v>3.427881430941202</v>
      </c>
      <c r="AU44" s="38">
        <v>302.25926772605868</v>
      </c>
      <c r="AV44" s="39">
        <v>80</v>
      </c>
      <c r="AW44" s="36">
        <v>0.34482758620689657</v>
      </c>
      <c r="AX44" s="29">
        <v>127950.75</v>
      </c>
      <c r="AY44" s="40">
        <v>23200</v>
      </c>
      <c r="AZ44" s="40" t="s">
        <v>4084</v>
      </c>
      <c r="BA44" s="29">
        <v>386743</v>
      </c>
      <c r="BB44" s="29">
        <v>23200</v>
      </c>
      <c r="BC44" s="41">
        <v>0.34482758620689657</v>
      </c>
    </row>
    <row r="45" spans="1:55" s="42" customFormat="1" ht="21.75" customHeight="1" x14ac:dyDescent="0.3">
      <c r="A45" s="46">
        <v>18260</v>
      </c>
      <c r="B45" s="47" t="s">
        <v>1422</v>
      </c>
      <c r="C45" s="23" t="s">
        <v>66</v>
      </c>
      <c r="D45" s="25" t="s">
        <v>3630</v>
      </c>
      <c r="E45" s="26" t="s">
        <v>3661</v>
      </c>
      <c r="F45" s="26" t="s">
        <v>4047</v>
      </c>
      <c r="G45" s="27" t="s">
        <v>99</v>
      </c>
      <c r="H45" s="28">
        <v>10077</v>
      </c>
      <c r="I45" s="29">
        <v>10249</v>
      </c>
      <c r="J45" s="29">
        <v>10101</v>
      </c>
      <c r="K45" s="29">
        <v>10152</v>
      </c>
      <c r="L45" s="29">
        <v>10000</v>
      </c>
      <c r="M45" s="29">
        <v>10030</v>
      </c>
      <c r="N45" s="30">
        <v>0.29999999999998916</v>
      </c>
      <c r="O45" s="31"/>
      <c r="P45" s="32"/>
      <c r="Q45" s="30">
        <v>15.186721991701258</v>
      </c>
      <c r="R45" s="33">
        <v>18.632051822191631</v>
      </c>
      <c r="S45" s="33">
        <v>19.551680130890791</v>
      </c>
      <c r="T45" s="33">
        <v>20.485677631913358</v>
      </c>
      <c r="U45" s="33">
        <v>-8.3831678996935892</v>
      </c>
      <c r="V45" s="33">
        <v>1.24</v>
      </c>
      <c r="W45" s="34">
        <v>90532.025999999998</v>
      </c>
      <c r="X45" s="34">
        <v>89835.625799999994</v>
      </c>
      <c r="Y45" s="34">
        <v>89139.225600000005</v>
      </c>
      <c r="Z45" s="34">
        <v>117227.367</v>
      </c>
      <c r="AA45" s="34">
        <v>107400</v>
      </c>
      <c r="AB45" s="44">
        <v>202306</v>
      </c>
      <c r="AC45" s="29">
        <v>45952</v>
      </c>
      <c r="AD45" s="29">
        <v>41981</v>
      </c>
      <c r="AE45" s="29">
        <v>42500</v>
      </c>
      <c r="AF45" s="29">
        <v>34009</v>
      </c>
      <c r="AG45" s="29">
        <v>32908</v>
      </c>
      <c r="AH45" s="35">
        <v>-3.2373783410273749</v>
      </c>
      <c r="AI45" s="36">
        <v>-28.38614206128134</v>
      </c>
      <c r="AJ45" s="29">
        <v>2700</v>
      </c>
      <c r="AK45" s="29">
        <v>1850</v>
      </c>
      <c r="AL45" s="29">
        <v>1875</v>
      </c>
      <c r="AM45" s="29">
        <v>1943</v>
      </c>
      <c r="AN45" s="29">
        <v>2064</v>
      </c>
      <c r="AO45" s="37">
        <v>6.2274832732887253</v>
      </c>
      <c r="AP45" s="36">
        <v>-23.55555555555555</v>
      </c>
      <c r="AQ45" s="33">
        <v>5.1070687855850148</v>
      </c>
      <c r="AR45" s="33">
        <v>13.89032591826177</v>
      </c>
      <c r="AS45" s="33">
        <v>1.2582558394962291</v>
      </c>
      <c r="AT45" s="33">
        <v>9.0585047960752725</v>
      </c>
      <c r="AU45" s="38">
        <v>41.16394522955261</v>
      </c>
      <c r="AV45" s="39">
        <v>3200</v>
      </c>
      <c r="AW45" s="36">
        <v>2.3054755043227666</v>
      </c>
      <c r="AX45" s="29">
        <v>85356.25</v>
      </c>
      <c r="AY45" s="40">
        <v>138800</v>
      </c>
      <c r="AZ45" s="40">
        <v>21.904</v>
      </c>
      <c r="BA45" s="29">
        <v>35136</v>
      </c>
      <c r="BB45" s="29">
        <v>138800</v>
      </c>
      <c r="BC45" s="41">
        <v>2.3054755043227666</v>
      </c>
    </row>
    <row r="46" spans="1:55" s="42" customFormat="1" ht="21.75" customHeight="1" x14ac:dyDescent="0.3">
      <c r="A46" s="46">
        <v>17670</v>
      </c>
      <c r="B46" s="47" t="s">
        <v>1412</v>
      </c>
      <c r="C46" s="23" t="s">
        <v>66</v>
      </c>
      <c r="D46" s="25" t="s">
        <v>3650</v>
      </c>
      <c r="E46" s="26" t="s">
        <v>3651</v>
      </c>
      <c r="F46" s="26" t="s">
        <v>3650</v>
      </c>
      <c r="G46" s="27" t="s">
        <v>97</v>
      </c>
      <c r="H46" s="28">
        <v>5031</v>
      </c>
      <c r="I46" s="29">
        <v>5063</v>
      </c>
      <c r="J46" s="29">
        <v>4974</v>
      </c>
      <c r="K46" s="29">
        <v>5202</v>
      </c>
      <c r="L46" s="29">
        <v>5229</v>
      </c>
      <c r="M46" s="29">
        <v>5244</v>
      </c>
      <c r="N46" s="30">
        <v>0.28686173264487191</v>
      </c>
      <c r="O46" s="31"/>
      <c r="P46" s="32"/>
      <c r="Q46" s="30">
        <v>2.3280423280423346</v>
      </c>
      <c r="R46" s="33">
        <v>-3.6850997750190628</v>
      </c>
      <c r="S46" s="33">
        <v>1.5757981364294738</v>
      </c>
      <c r="T46" s="33">
        <v>11.021997503881575</v>
      </c>
      <c r="U46" s="33">
        <v>0.51991665891981675</v>
      </c>
      <c r="V46" s="33">
        <v>1.36</v>
      </c>
      <c r="W46" s="34">
        <v>109854.23828799999</v>
      </c>
      <c r="X46" s="34">
        <v>104164.576544</v>
      </c>
      <c r="Y46" s="34">
        <v>95301.834212000002</v>
      </c>
      <c r="Z46" s="34">
        <v>105258.742264</v>
      </c>
      <c r="AA46" s="34">
        <v>105806</v>
      </c>
      <c r="AB46" s="44">
        <v>202306</v>
      </c>
      <c r="AC46" s="29">
        <v>42899</v>
      </c>
      <c r="AD46" s="29">
        <v>43434</v>
      </c>
      <c r="AE46" s="29">
        <v>43945</v>
      </c>
      <c r="AF46" s="29">
        <v>43722</v>
      </c>
      <c r="AG46" s="29">
        <v>43064</v>
      </c>
      <c r="AH46" s="35">
        <v>-1.5049631764329163</v>
      </c>
      <c r="AI46" s="36">
        <v>0.38462435021795471</v>
      </c>
      <c r="AJ46" s="29">
        <v>4596</v>
      </c>
      <c r="AK46" s="29">
        <v>4656</v>
      </c>
      <c r="AL46" s="29">
        <v>2545</v>
      </c>
      <c r="AM46" s="29">
        <v>4948</v>
      </c>
      <c r="AN46" s="29">
        <v>4634</v>
      </c>
      <c r="AO46" s="37">
        <v>-6.3459983831851252</v>
      </c>
      <c r="AP46" s="36">
        <v>0.82680591818973248</v>
      </c>
      <c r="AQ46" s="33">
        <v>9.636264461860879</v>
      </c>
      <c r="AR46" s="33">
        <v>6.3043555979264729</v>
      </c>
      <c r="AS46" s="33">
        <v>0.8608640290301387</v>
      </c>
      <c r="AT46" s="33">
        <v>13.655067764789159</v>
      </c>
      <c r="AU46" s="38">
        <v>149.54569216092688</v>
      </c>
      <c r="AV46" s="39">
        <v>3320</v>
      </c>
      <c r="AW46" s="36">
        <v>6.8665977249224408</v>
      </c>
      <c r="AX46" s="29">
        <v>122906.75</v>
      </c>
      <c r="AY46" s="40">
        <v>48350</v>
      </c>
      <c r="AZ46" s="40">
        <v>76.367999999999995</v>
      </c>
      <c r="BA46" s="29">
        <v>183801.75</v>
      </c>
      <c r="BB46" s="29">
        <v>48350</v>
      </c>
      <c r="BC46" s="41">
        <v>6.8665977249224408</v>
      </c>
    </row>
    <row r="47" spans="1:55" s="42" customFormat="1" ht="21.75" customHeight="1" x14ac:dyDescent="0.3">
      <c r="A47" s="46">
        <v>10130</v>
      </c>
      <c r="B47" s="47" t="s">
        <v>1407</v>
      </c>
      <c r="C47" s="23" t="s">
        <v>66</v>
      </c>
      <c r="D47" s="25" t="s">
        <v>3627</v>
      </c>
      <c r="E47" s="26" t="s">
        <v>3648</v>
      </c>
      <c r="F47" s="26" t="s">
        <v>3649</v>
      </c>
      <c r="G47" s="27" t="s">
        <v>3649</v>
      </c>
      <c r="H47" s="28">
        <v>33492</v>
      </c>
      <c r="I47" s="29">
        <v>33802</v>
      </c>
      <c r="J47" s="29">
        <v>31690</v>
      </c>
      <c r="K47" s="29">
        <v>29893</v>
      </c>
      <c r="L47" s="29">
        <v>30473</v>
      </c>
      <c r="M47" s="29">
        <v>30802</v>
      </c>
      <c r="N47" s="30">
        <v>1.079644275260061</v>
      </c>
      <c r="O47" s="31"/>
      <c r="P47" s="32"/>
      <c r="Q47" s="30">
        <v>-4.5991573565156152</v>
      </c>
      <c r="R47" s="33">
        <v>-15.703563218751482</v>
      </c>
      <c r="S47" s="33">
        <v>-2.6120711428757604</v>
      </c>
      <c r="T47" s="33">
        <v>15.682399182365803</v>
      </c>
      <c r="U47" s="33">
        <v>-3.7063175345288468</v>
      </c>
      <c r="V47" s="33">
        <v>-0.81</v>
      </c>
      <c r="W47" s="34">
        <v>121165.2638</v>
      </c>
      <c r="X47" s="34">
        <v>104877.47424</v>
      </c>
      <c r="Y47" s="34">
        <v>88291.737309999997</v>
      </c>
      <c r="Z47" s="34">
        <v>106069.26372</v>
      </c>
      <c r="AA47" s="34">
        <v>102138</v>
      </c>
      <c r="AB47" s="44">
        <v>202306</v>
      </c>
      <c r="AC47" s="29">
        <v>28513</v>
      </c>
      <c r="AD47" s="29">
        <v>27445</v>
      </c>
      <c r="AE47" s="29">
        <v>29622</v>
      </c>
      <c r="AF47" s="29">
        <v>25273</v>
      </c>
      <c r="AG47" s="29">
        <v>24694</v>
      </c>
      <c r="AH47" s="35">
        <v>-2.290982471412184</v>
      </c>
      <c r="AI47" s="36">
        <v>-13.393890506084949</v>
      </c>
      <c r="AJ47" s="29">
        <v>3812</v>
      </c>
      <c r="AK47" s="29">
        <v>1507</v>
      </c>
      <c r="AL47" s="29">
        <v>1026</v>
      </c>
      <c r="AM47" s="29">
        <v>1458</v>
      </c>
      <c r="AN47" s="29">
        <v>1557</v>
      </c>
      <c r="AO47" s="37">
        <v>6.7901234567901314</v>
      </c>
      <c r="AP47" s="36">
        <v>-59.155299055613852</v>
      </c>
      <c r="AQ47" s="33">
        <v>5.183399667395407</v>
      </c>
      <c r="AR47" s="33">
        <v>18.409877433309301</v>
      </c>
      <c r="AS47" s="33">
        <v>1.1273821021551367</v>
      </c>
      <c r="AT47" s="33">
        <v>6.1237892877838789</v>
      </c>
      <c r="AU47" s="38">
        <v>29.672728276166559</v>
      </c>
      <c r="AV47" s="39">
        <v>20000</v>
      </c>
      <c r="AW47" s="36">
        <v>4.0941658137154562</v>
      </c>
      <c r="AX47" s="29">
        <v>90597.5</v>
      </c>
      <c r="AY47" s="40">
        <v>488500</v>
      </c>
      <c r="AZ47" s="40">
        <v>49.765999999999998</v>
      </c>
      <c r="BA47" s="29">
        <v>26882.75</v>
      </c>
      <c r="BB47" s="29">
        <v>488500</v>
      </c>
      <c r="BC47" s="41">
        <v>4.0941658137154562</v>
      </c>
    </row>
    <row r="48" spans="1:55" s="42" customFormat="1" ht="21.75" customHeight="1" x14ac:dyDescent="0.3">
      <c r="A48" s="22">
        <v>91990</v>
      </c>
      <c r="B48" s="23" t="s">
        <v>1417</v>
      </c>
      <c r="C48" s="23" t="s">
        <v>90</v>
      </c>
      <c r="D48" s="25" t="s">
        <v>3625</v>
      </c>
      <c r="E48" s="26" t="s">
        <v>173</v>
      </c>
      <c r="F48" s="26" t="s">
        <v>3626</v>
      </c>
      <c r="G48" s="27" t="s">
        <v>91</v>
      </c>
      <c r="H48" s="28">
        <v>1439</v>
      </c>
      <c r="I48" s="29">
        <v>1523</v>
      </c>
      <c r="J48" s="29">
        <v>1507</v>
      </c>
      <c r="K48" s="29">
        <v>1331</v>
      </c>
      <c r="L48" s="29">
        <v>1376</v>
      </c>
      <c r="M48" s="29">
        <v>1421</v>
      </c>
      <c r="N48" s="30">
        <v>3.2703488372092915</v>
      </c>
      <c r="O48" s="31"/>
      <c r="P48" s="32"/>
      <c r="Q48" s="30">
        <v>10.993793725359357</v>
      </c>
      <c r="R48" s="33">
        <v>-4.1947126646716626</v>
      </c>
      <c r="S48" s="33">
        <v>0.80128815160043221</v>
      </c>
      <c r="T48" s="33">
        <v>-0.32216282934058871</v>
      </c>
      <c r="U48" s="33">
        <v>-6.8387910176023414</v>
      </c>
      <c r="V48" s="33">
        <v>3.9</v>
      </c>
      <c r="W48" s="34">
        <v>105231.14413</v>
      </c>
      <c r="X48" s="34">
        <v>100015.586952</v>
      </c>
      <c r="Y48" s="34">
        <v>101142.84465</v>
      </c>
      <c r="Z48" s="34">
        <v>108217.788392</v>
      </c>
      <c r="AA48" s="34">
        <v>100817</v>
      </c>
      <c r="AB48" s="44">
        <v>202306</v>
      </c>
      <c r="AC48" s="29">
        <v>5190</v>
      </c>
      <c r="AD48" s="29">
        <v>4964</v>
      </c>
      <c r="AE48" s="29">
        <v>5411</v>
      </c>
      <c r="AF48" s="29">
        <v>5036</v>
      </c>
      <c r="AG48" s="29">
        <v>5258</v>
      </c>
      <c r="AH48" s="35">
        <v>4.4082605242255823</v>
      </c>
      <c r="AI48" s="36">
        <v>1.3102119460500994</v>
      </c>
      <c r="AJ48" s="29">
        <v>741</v>
      </c>
      <c r="AK48" s="29">
        <v>725</v>
      </c>
      <c r="AL48" s="29">
        <v>373</v>
      </c>
      <c r="AM48" s="29">
        <v>510</v>
      </c>
      <c r="AN48" s="29">
        <v>341</v>
      </c>
      <c r="AO48" s="37">
        <v>-33.137254901960787</v>
      </c>
      <c r="AP48" s="36">
        <v>-53.981106612685558</v>
      </c>
      <c r="AQ48" s="33">
        <v>9.4295805312303447</v>
      </c>
      <c r="AR48" s="33">
        <v>51.727552591072346</v>
      </c>
      <c r="AS48" s="33">
        <v>4.833493144117365</v>
      </c>
      <c r="AT48" s="33">
        <v>9.3441365423338762</v>
      </c>
      <c r="AU48" s="38">
        <v>119.44098187745709</v>
      </c>
      <c r="AV48" s="39">
        <v>130</v>
      </c>
      <c r="AW48" s="36">
        <v>0.21207177814029365</v>
      </c>
      <c r="AX48" s="29">
        <v>20858</v>
      </c>
      <c r="AY48" s="40">
        <v>61300</v>
      </c>
      <c r="AZ48" s="40">
        <v>13.701000000000001</v>
      </c>
      <c r="BA48" s="29">
        <v>24913</v>
      </c>
      <c r="BB48" s="29">
        <v>61300</v>
      </c>
      <c r="BC48" s="41">
        <v>0.21207177814029365</v>
      </c>
    </row>
    <row r="49" spans="1:55" s="42" customFormat="1" ht="21.75" customHeight="1" x14ac:dyDescent="0.3">
      <c r="A49" s="46">
        <v>329180</v>
      </c>
      <c r="B49" s="47" t="s">
        <v>4284</v>
      </c>
      <c r="C49" s="23" t="s">
        <v>66</v>
      </c>
      <c r="D49" s="25" t="s">
        <v>92</v>
      </c>
      <c r="E49" s="26" t="s">
        <v>92</v>
      </c>
      <c r="F49" s="26" t="s">
        <v>92</v>
      </c>
      <c r="G49" s="27" t="s">
        <v>92</v>
      </c>
      <c r="H49" s="28">
        <v>4419</v>
      </c>
      <c r="I49" s="29">
        <v>4734</v>
      </c>
      <c r="J49" s="29">
        <v>5332</v>
      </c>
      <c r="K49" s="29">
        <v>5710</v>
      </c>
      <c r="L49" s="29">
        <v>5930</v>
      </c>
      <c r="M49" s="29">
        <v>6354</v>
      </c>
      <c r="N49" s="30">
        <v>7.150084317032035</v>
      </c>
      <c r="O49" s="31"/>
      <c r="P49" s="32"/>
      <c r="Q49" s="30">
        <v>-4.9361702127659672</v>
      </c>
      <c r="R49" s="33">
        <v>-8.4422264454588216</v>
      </c>
      <c r="S49" s="33">
        <v>11.81229603257281</v>
      </c>
      <c r="T49" s="33">
        <v>-17.867291370190998</v>
      </c>
      <c r="U49" s="33">
        <v>-11.137244441893202</v>
      </c>
      <c r="V49" s="33">
        <v>-0.27</v>
      </c>
      <c r="W49" s="34">
        <v>108303.20152</v>
      </c>
      <c r="X49" s="34">
        <v>88684.342883999998</v>
      </c>
      <c r="Y49" s="34">
        <v>120731.43776</v>
      </c>
      <c r="Z49" s="34">
        <v>111587.806812</v>
      </c>
      <c r="AA49" s="34">
        <v>99160</v>
      </c>
      <c r="AB49" s="44">
        <v>202306</v>
      </c>
      <c r="AC49" s="29">
        <v>21660</v>
      </c>
      <c r="AD49" s="29">
        <v>22036</v>
      </c>
      <c r="AE49" s="29">
        <v>26742</v>
      </c>
      <c r="AF49" s="29">
        <v>26329</v>
      </c>
      <c r="AG49" s="29">
        <v>30644</v>
      </c>
      <c r="AH49" s="35">
        <v>16.388772836036303</v>
      </c>
      <c r="AI49" s="36">
        <v>41.477377654662973</v>
      </c>
      <c r="AJ49" s="29">
        <v>-1083</v>
      </c>
      <c r="AK49" s="29">
        <v>143</v>
      </c>
      <c r="AL49" s="29">
        <v>222</v>
      </c>
      <c r="AM49" s="29">
        <v>-415</v>
      </c>
      <c r="AN49" s="29">
        <v>685</v>
      </c>
      <c r="AO49" s="37" t="s">
        <v>117</v>
      </c>
      <c r="AP49" s="36" t="s">
        <v>117</v>
      </c>
      <c r="AQ49" s="33">
        <v>0.60046713506255256</v>
      </c>
      <c r="AR49" s="33">
        <v>156.15748031496062</v>
      </c>
      <c r="AS49" s="33">
        <v>1.8640499285660577</v>
      </c>
      <c r="AT49" s="33">
        <v>1.1936987743439356</v>
      </c>
      <c r="AU49" s="38">
        <v>221.37895706444093</v>
      </c>
      <c r="AV49" s="39" t="s">
        <v>69</v>
      </c>
      <c r="AW49" s="36" t="s">
        <v>69</v>
      </c>
      <c r="AX49" s="29">
        <v>53196</v>
      </c>
      <c r="AY49" s="40">
        <v>111700</v>
      </c>
      <c r="AZ49" s="40" t="s">
        <v>69</v>
      </c>
      <c r="BA49" s="29">
        <v>117764.75</v>
      </c>
      <c r="BB49" s="29">
        <v>111700</v>
      </c>
      <c r="BC49" s="41" t="s">
        <v>69</v>
      </c>
    </row>
    <row r="50" spans="1:55" s="42" customFormat="1" ht="21.75" customHeight="1" x14ac:dyDescent="0.3">
      <c r="A50" s="46">
        <v>34020</v>
      </c>
      <c r="B50" s="47" t="s">
        <v>1413</v>
      </c>
      <c r="C50" s="23" t="s">
        <v>66</v>
      </c>
      <c r="D50" s="25" t="s">
        <v>3645</v>
      </c>
      <c r="E50" s="26" t="s">
        <v>3658</v>
      </c>
      <c r="F50" s="26" t="s">
        <v>4046</v>
      </c>
      <c r="G50" s="27" t="s">
        <v>86</v>
      </c>
      <c r="H50" s="28">
        <v>631</v>
      </c>
      <c r="I50" s="29">
        <v>772</v>
      </c>
      <c r="J50" s="29">
        <v>776</v>
      </c>
      <c r="K50" s="29">
        <v>780</v>
      </c>
      <c r="L50" s="29">
        <v>703</v>
      </c>
      <c r="M50" s="29">
        <v>713</v>
      </c>
      <c r="N50" s="30">
        <v>1.4224751066856278</v>
      </c>
      <c r="O50" s="31"/>
      <c r="P50" s="32"/>
      <c r="Q50" s="30">
        <v>1.6032815333559158</v>
      </c>
      <c r="R50" s="33">
        <v>6.4917985243895471</v>
      </c>
      <c r="S50" s="33">
        <v>-7.9348978888967299</v>
      </c>
      <c r="T50" s="33">
        <v>-11.264045668949851</v>
      </c>
      <c r="U50" s="33">
        <v>-7.3225927154698223</v>
      </c>
      <c r="V50" s="33">
        <v>-0.57999999999999996</v>
      </c>
      <c r="W50" s="34">
        <v>92873.818801500005</v>
      </c>
      <c r="X50" s="34">
        <v>107427.2419539</v>
      </c>
      <c r="Y50" s="34">
        <v>111457.639404</v>
      </c>
      <c r="Z50" s="34">
        <v>106717.48692359999</v>
      </c>
      <c r="AA50" s="34">
        <v>98903</v>
      </c>
      <c r="AB50" s="44">
        <v>202306</v>
      </c>
      <c r="AC50" s="29">
        <v>37677</v>
      </c>
      <c r="AD50" s="29">
        <v>39603</v>
      </c>
      <c r="AE50" s="29">
        <v>46218</v>
      </c>
      <c r="AF50" s="29">
        <v>40410</v>
      </c>
      <c r="AG50" s="29">
        <v>45394</v>
      </c>
      <c r="AH50" s="35">
        <v>12.333580796832466</v>
      </c>
      <c r="AI50" s="36">
        <v>20.481991666003129</v>
      </c>
      <c r="AJ50" s="29">
        <v>3277</v>
      </c>
      <c r="AK50" s="29">
        <v>3146</v>
      </c>
      <c r="AL50" s="29">
        <v>2717</v>
      </c>
      <c r="AM50" s="29">
        <v>3646</v>
      </c>
      <c r="AN50" s="29">
        <v>4947</v>
      </c>
      <c r="AO50" s="37">
        <v>35.682940208447619</v>
      </c>
      <c r="AP50" s="36">
        <v>50.961245041196214</v>
      </c>
      <c r="AQ50" s="33">
        <v>8.4230152949745083</v>
      </c>
      <c r="AR50" s="33">
        <v>6.8416574432761479</v>
      </c>
      <c r="AS50" s="33">
        <v>0.92776068440208626</v>
      </c>
      <c r="AT50" s="33">
        <v>13.560466774229859</v>
      </c>
      <c r="AU50" s="38">
        <v>128.71210273535704</v>
      </c>
      <c r="AV50" s="39" t="s">
        <v>69</v>
      </c>
      <c r="AW50" s="36" t="s">
        <v>69</v>
      </c>
      <c r="AX50" s="29">
        <v>106604</v>
      </c>
      <c r="AY50" s="40">
        <v>15440</v>
      </c>
      <c r="AZ50" s="40" t="s">
        <v>69</v>
      </c>
      <c r="BA50" s="29">
        <v>137212.25</v>
      </c>
      <c r="BB50" s="29">
        <v>15440</v>
      </c>
      <c r="BC50" s="41" t="s">
        <v>69</v>
      </c>
    </row>
    <row r="51" spans="1:55" s="42" customFormat="1" ht="21.75" customHeight="1" x14ac:dyDescent="0.3">
      <c r="A51" s="46">
        <v>34730</v>
      </c>
      <c r="B51" s="47" t="s">
        <v>1402</v>
      </c>
      <c r="C51" s="23" t="s">
        <v>66</v>
      </c>
      <c r="D51" s="25" t="s">
        <v>81</v>
      </c>
      <c r="E51" s="26" t="s">
        <v>81</v>
      </c>
      <c r="F51" s="26" t="s">
        <v>81</v>
      </c>
      <c r="G51" s="27" t="s">
        <v>81</v>
      </c>
      <c r="H51" s="28">
        <v>15346</v>
      </c>
      <c r="I51" s="29">
        <v>12444</v>
      </c>
      <c r="J51" s="29">
        <v>13710</v>
      </c>
      <c r="K51" s="29">
        <v>13862</v>
      </c>
      <c r="L51" s="29">
        <v>18252</v>
      </c>
      <c r="M51" s="29">
        <v>20103</v>
      </c>
      <c r="N51" s="30">
        <v>10.141354372123601</v>
      </c>
      <c r="O51" s="31"/>
      <c r="P51" s="32"/>
      <c r="Q51" s="30">
        <v>-28.01630049340903</v>
      </c>
      <c r="R51" s="33">
        <v>-35.354147278369197</v>
      </c>
      <c r="S51" s="33">
        <v>-22.168055753033634</v>
      </c>
      <c r="T51" s="33">
        <v>-3.7798712715556904</v>
      </c>
      <c r="U51" s="33">
        <v>-7.6023147415897778</v>
      </c>
      <c r="V51" s="33">
        <v>-0.81</v>
      </c>
      <c r="W51" s="34">
        <v>152747.61773999999</v>
      </c>
      <c r="X51" s="34">
        <v>126869.501919</v>
      </c>
      <c r="Y51" s="34">
        <v>102624.057258</v>
      </c>
      <c r="Z51" s="34">
        <v>106869.56034</v>
      </c>
      <c r="AA51" s="34">
        <v>98745</v>
      </c>
      <c r="AB51" s="44">
        <v>202306</v>
      </c>
      <c r="AC51" s="29">
        <v>333273</v>
      </c>
      <c r="AD51" s="29">
        <v>359264</v>
      </c>
      <c r="AE51" s="29">
        <v>345339</v>
      </c>
      <c r="AF51" s="29">
        <v>327026</v>
      </c>
      <c r="AG51" s="29">
        <v>319232</v>
      </c>
      <c r="AH51" s="35">
        <v>-2.3832967409319172</v>
      </c>
      <c r="AI51" s="36">
        <v>-4.2130625643241437</v>
      </c>
      <c r="AJ51" s="29">
        <v>35781</v>
      </c>
      <c r="AK51" s="29">
        <v>18649</v>
      </c>
      <c r="AL51" s="29">
        <v>-4913</v>
      </c>
      <c r="AM51" s="29">
        <v>11304</v>
      </c>
      <c r="AN51" s="29">
        <v>6951</v>
      </c>
      <c r="AO51" s="37">
        <v>-38.508492569002129</v>
      </c>
      <c r="AP51" s="36">
        <v>-80.57348872306531</v>
      </c>
      <c r="AQ51" s="33">
        <v>2.368193322629049</v>
      </c>
      <c r="AR51" s="33">
        <v>3.0866493701353503</v>
      </c>
      <c r="AS51" s="33">
        <v>0.13230800048370234</v>
      </c>
      <c r="AT51" s="33">
        <v>4.2864603204963512</v>
      </c>
      <c r="AU51" s="38">
        <v>164.9292015863025</v>
      </c>
      <c r="AV51" s="39">
        <v>5000</v>
      </c>
      <c r="AW51" s="36">
        <v>3.7064492216456637</v>
      </c>
      <c r="AX51" s="29">
        <v>746326.75</v>
      </c>
      <c r="AY51" s="40">
        <v>134900</v>
      </c>
      <c r="AZ51" s="40">
        <v>7.0629999999999997</v>
      </c>
      <c r="BA51" s="29">
        <v>1230910.75</v>
      </c>
      <c r="BB51" s="29">
        <v>134900</v>
      </c>
      <c r="BC51" s="41">
        <v>3.7064492216456637</v>
      </c>
    </row>
    <row r="52" spans="1:55" s="42" customFormat="1" ht="21.75" customHeight="1" x14ac:dyDescent="0.3">
      <c r="A52" s="22">
        <v>9150</v>
      </c>
      <c r="B52" s="23" t="s">
        <v>1418</v>
      </c>
      <c r="C52" s="23" t="s">
        <v>66</v>
      </c>
      <c r="D52" s="25" t="s">
        <v>3640</v>
      </c>
      <c r="E52" s="26" t="s">
        <v>3660</v>
      </c>
      <c r="F52" s="26" t="s">
        <v>3660</v>
      </c>
      <c r="G52" s="27" t="s">
        <v>100</v>
      </c>
      <c r="H52" s="28">
        <v>9995</v>
      </c>
      <c r="I52" s="29">
        <v>10319</v>
      </c>
      <c r="J52" s="29">
        <v>10190</v>
      </c>
      <c r="K52" s="29">
        <v>10315</v>
      </c>
      <c r="L52" s="29">
        <v>10099</v>
      </c>
      <c r="M52" s="29">
        <v>10379</v>
      </c>
      <c r="N52" s="30">
        <v>2.7725517377958253</v>
      </c>
      <c r="O52" s="31"/>
      <c r="P52" s="32"/>
      <c r="Q52" s="30">
        <v>-0.52830188679244827</v>
      </c>
      <c r="R52" s="33">
        <v>10.755974764506204</v>
      </c>
      <c r="S52" s="33">
        <v>-14.360227440050444</v>
      </c>
      <c r="T52" s="33">
        <v>-6.1256339246706704</v>
      </c>
      <c r="U52" s="33">
        <v>-4.700209710945491</v>
      </c>
      <c r="V52" s="33">
        <v>-0.53</v>
      </c>
      <c r="W52" s="34">
        <v>88885.498240000001</v>
      </c>
      <c r="X52" s="34">
        <v>114953.598144</v>
      </c>
      <c r="Y52" s="34">
        <v>104869.949184</v>
      </c>
      <c r="Z52" s="34">
        <v>103301.381568</v>
      </c>
      <c r="AA52" s="34">
        <v>98446</v>
      </c>
      <c r="AB52" s="44">
        <v>202306</v>
      </c>
      <c r="AC52" s="29">
        <v>24556</v>
      </c>
      <c r="AD52" s="29">
        <v>23837</v>
      </c>
      <c r="AE52" s="29">
        <v>19684</v>
      </c>
      <c r="AF52" s="29">
        <v>20218</v>
      </c>
      <c r="AG52" s="29">
        <v>22205</v>
      </c>
      <c r="AH52" s="35">
        <v>9.8278761499653875</v>
      </c>
      <c r="AI52" s="36">
        <v>-9.5740348590975692</v>
      </c>
      <c r="AJ52" s="29">
        <v>3601</v>
      </c>
      <c r="AK52" s="29">
        <v>3110</v>
      </c>
      <c r="AL52" s="29">
        <v>1012</v>
      </c>
      <c r="AM52" s="29">
        <v>1401</v>
      </c>
      <c r="AN52" s="29">
        <v>2050</v>
      </c>
      <c r="AO52" s="37">
        <v>46.324054246966462</v>
      </c>
      <c r="AP52" s="36">
        <v>-43.071369064148847</v>
      </c>
      <c r="AQ52" s="33">
        <v>8.811551708088988</v>
      </c>
      <c r="AR52" s="33">
        <v>12.999603855803512</v>
      </c>
      <c r="AS52" s="33">
        <v>1.2666100560959292</v>
      </c>
      <c r="AT52" s="33">
        <v>9.7434511862487785</v>
      </c>
      <c r="AU52" s="38">
        <v>42.763818125675471</v>
      </c>
      <c r="AV52" s="39">
        <v>2100</v>
      </c>
      <c r="AW52" s="36">
        <v>1.5933232169954477</v>
      </c>
      <c r="AX52" s="29">
        <v>77724</v>
      </c>
      <c r="AY52" s="40">
        <v>131800</v>
      </c>
      <c r="AZ52" s="40">
        <v>15.983000000000001</v>
      </c>
      <c r="BA52" s="29">
        <v>33237.75</v>
      </c>
      <c r="BB52" s="29">
        <v>131800</v>
      </c>
      <c r="BC52" s="41">
        <v>1.5933232169954477</v>
      </c>
    </row>
    <row r="53" spans="1:55" s="42" customFormat="1" ht="21.75" customHeight="1" x14ac:dyDescent="0.3">
      <c r="A53" s="46">
        <v>352820</v>
      </c>
      <c r="B53" s="47" t="s">
        <v>1435</v>
      </c>
      <c r="C53" s="23" t="s">
        <v>66</v>
      </c>
      <c r="D53" s="25" t="s">
        <v>3671</v>
      </c>
      <c r="E53" s="26" t="s">
        <v>110</v>
      </c>
      <c r="F53" s="26" t="s">
        <v>3672</v>
      </c>
      <c r="G53" s="27" t="s">
        <v>110</v>
      </c>
      <c r="H53" s="28">
        <v>6040</v>
      </c>
      <c r="I53" s="29">
        <v>6093</v>
      </c>
      <c r="J53" s="29">
        <v>6193</v>
      </c>
      <c r="K53" s="29">
        <v>6721</v>
      </c>
      <c r="L53" s="29">
        <v>6803</v>
      </c>
      <c r="M53" s="29">
        <v>6965</v>
      </c>
      <c r="N53" s="30">
        <v>2.3813023666029665</v>
      </c>
      <c r="O53" s="31"/>
      <c r="P53" s="32"/>
      <c r="Q53" s="30">
        <v>36.079142900605696</v>
      </c>
      <c r="R53" s="33">
        <v>87.523102936029673</v>
      </c>
      <c r="S53" s="33">
        <v>6.2918970559062259</v>
      </c>
      <c r="T53" s="33">
        <v>-19.930323554419605</v>
      </c>
      <c r="U53" s="33">
        <v>-6.7212730613605114</v>
      </c>
      <c r="V53" s="33">
        <v>0.88</v>
      </c>
      <c r="W53" s="34">
        <v>50864.666010000001</v>
      </c>
      <c r="X53" s="34">
        <v>89736.849789999993</v>
      </c>
      <c r="Y53" s="34">
        <v>119124.99742</v>
      </c>
      <c r="Z53" s="34">
        <v>102255.898135</v>
      </c>
      <c r="AA53" s="34">
        <v>95383</v>
      </c>
      <c r="AB53" s="44">
        <v>202306</v>
      </c>
      <c r="AC53" s="29">
        <v>5122</v>
      </c>
      <c r="AD53" s="29">
        <v>4455</v>
      </c>
      <c r="AE53" s="29">
        <v>5335</v>
      </c>
      <c r="AF53" s="29">
        <v>4106</v>
      </c>
      <c r="AG53" s="29">
        <v>6210</v>
      </c>
      <c r="AH53" s="35">
        <v>51.242084754018499</v>
      </c>
      <c r="AI53" s="36">
        <v>21.241702459976565</v>
      </c>
      <c r="AJ53" s="29">
        <v>883</v>
      </c>
      <c r="AK53" s="29">
        <v>606</v>
      </c>
      <c r="AL53" s="29">
        <v>509</v>
      </c>
      <c r="AM53" s="29">
        <v>525</v>
      </c>
      <c r="AN53" s="29">
        <v>813</v>
      </c>
      <c r="AO53" s="37">
        <v>54.857142857142847</v>
      </c>
      <c r="AP53" s="36">
        <v>-7.9275198187995439</v>
      </c>
      <c r="AQ53" s="33">
        <v>12.200338207500248</v>
      </c>
      <c r="AR53" s="33">
        <v>38.884223399918469</v>
      </c>
      <c r="AS53" s="33">
        <v>3.0065563435776204</v>
      </c>
      <c r="AT53" s="33">
        <v>7.7320724980299449</v>
      </c>
      <c r="AU53" s="38">
        <v>65.798266351457841</v>
      </c>
      <c r="AV53" s="39" t="s">
        <v>69</v>
      </c>
      <c r="AW53" s="36" t="s">
        <v>69</v>
      </c>
      <c r="AX53" s="29">
        <v>31725</v>
      </c>
      <c r="AY53" s="40">
        <v>229000</v>
      </c>
      <c r="AZ53" s="40" t="s">
        <v>69</v>
      </c>
      <c r="BA53" s="29">
        <v>20874.5</v>
      </c>
      <c r="BB53" s="29">
        <v>229000</v>
      </c>
      <c r="BC53" s="41" t="s">
        <v>69</v>
      </c>
    </row>
    <row r="54" spans="1:55" s="42" customFormat="1" ht="21.75" customHeight="1" x14ac:dyDescent="0.3">
      <c r="A54" s="22">
        <v>316140</v>
      </c>
      <c r="B54" s="23" t="s">
        <v>1426</v>
      </c>
      <c r="C54" s="23" t="s">
        <v>66</v>
      </c>
      <c r="D54" s="25" t="s">
        <v>3636</v>
      </c>
      <c r="E54" s="26" t="s">
        <v>3637</v>
      </c>
      <c r="F54" s="26" t="s">
        <v>3637</v>
      </c>
      <c r="G54" s="27" t="s">
        <v>105</v>
      </c>
      <c r="H54" s="28">
        <v>4419</v>
      </c>
      <c r="I54" s="29">
        <v>4341</v>
      </c>
      <c r="J54" s="29">
        <v>4128</v>
      </c>
      <c r="K54" s="29">
        <v>4171</v>
      </c>
      <c r="L54" s="29">
        <v>4174</v>
      </c>
      <c r="M54" s="29">
        <v>4173</v>
      </c>
      <c r="N54" s="30">
        <v>-2.3957834211785212E-2</v>
      </c>
      <c r="O54" s="31"/>
      <c r="P54" s="32"/>
      <c r="Q54" s="30">
        <v>14.302935850402122</v>
      </c>
      <c r="R54" s="33">
        <v>12.799081774596722</v>
      </c>
      <c r="S54" s="33">
        <v>13.596248430247581</v>
      </c>
      <c r="T54" s="33">
        <v>13.196261640000229</v>
      </c>
      <c r="U54" s="33">
        <v>3.0126727779550722</v>
      </c>
      <c r="V54" s="33">
        <v>2.75</v>
      </c>
      <c r="W54" s="34">
        <v>82998.902585999997</v>
      </c>
      <c r="X54" s="34">
        <v>82416.454146799995</v>
      </c>
      <c r="Y54" s="34">
        <v>82707.678366399996</v>
      </c>
      <c r="Z54" s="34">
        <v>90883.963570000007</v>
      </c>
      <c r="AA54" s="34">
        <v>93622</v>
      </c>
      <c r="AB54" s="44">
        <v>202306</v>
      </c>
      <c r="AC54" s="29">
        <v>137480</v>
      </c>
      <c r="AD54" s="29">
        <v>204445</v>
      </c>
      <c r="AE54" s="29">
        <v>-7360</v>
      </c>
      <c r="AF54" s="29">
        <v>125513</v>
      </c>
      <c r="AG54" s="29">
        <v>108455</v>
      </c>
      <c r="AH54" s="35">
        <v>-13.590624078780689</v>
      </c>
      <c r="AI54" s="36">
        <v>-21.112161768984585</v>
      </c>
      <c r="AJ54" s="29">
        <v>12037</v>
      </c>
      <c r="AK54" s="29">
        <v>12706</v>
      </c>
      <c r="AL54" s="29">
        <v>7279</v>
      </c>
      <c r="AM54" s="29">
        <v>12520</v>
      </c>
      <c r="AN54" s="29">
        <v>8954</v>
      </c>
      <c r="AO54" s="37">
        <v>-28.482428115015978</v>
      </c>
      <c r="AP54" s="36">
        <v>-25.612694192905206</v>
      </c>
      <c r="AQ54" s="33">
        <v>9.6180748075062681</v>
      </c>
      <c r="AR54" s="33">
        <v>2.2581827829904242</v>
      </c>
      <c r="AS54" s="33">
        <v>0.29245313961824465</v>
      </c>
      <c r="AT54" s="33">
        <v>12.950817879806889</v>
      </c>
      <c r="AU54" s="38">
        <v>1417.7860939347415</v>
      </c>
      <c r="AV54" s="39">
        <v>1130</v>
      </c>
      <c r="AW54" s="36">
        <v>9.1795288383428115</v>
      </c>
      <c r="AX54" s="29">
        <v>320126.5</v>
      </c>
      <c r="AY54" s="40">
        <v>12310</v>
      </c>
      <c r="AZ54" s="40">
        <v>24.751000000000001</v>
      </c>
      <c r="BA54" s="29">
        <v>4538709</v>
      </c>
      <c r="BB54" s="29">
        <v>12310</v>
      </c>
      <c r="BC54" s="41">
        <v>9.1795288383428115</v>
      </c>
    </row>
    <row r="55" spans="1:55" s="42" customFormat="1" ht="21.75" customHeight="1" x14ac:dyDescent="0.3">
      <c r="A55" s="22">
        <v>24110</v>
      </c>
      <c r="B55" s="23" t="s">
        <v>0</v>
      </c>
      <c r="C55" s="23" t="s">
        <v>66</v>
      </c>
      <c r="D55" s="25" t="s">
        <v>3636</v>
      </c>
      <c r="E55" s="26" t="s">
        <v>3666</v>
      </c>
      <c r="F55" s="26" t="s">
        <v>3667</v>
      </c>
      <c r="G55" s="27" t="s">
        <v>0</v>
      </c>
      <c r="H55" s="28">
        <v>3690</v>
      </c>
      <c r="I55" s="29">
        <v>3691</v>
      </c>
      <c r="J55" s="29">
        <v>3655</v>
      </c>
      <c r="K55" s="29">
        <v>3656</v>
      </c>
      <c r="L55" s="29">
        <v>3657</v>
      </c>
      <c r="M55" s="29">
        <v>3674</v>
      </c>
      <c r="N55" s="30">
        <v>0.46486190866830146</v>
      </c>
      <c r="O55" s="31"/>
      <c r="P55" s="32"/>
      <c r="Q55" s="30">
        <v>20.295983086680771</v>
      </c>
      <c r="R55" s="33">
        <v>22.289383846128331</v>
      </c>
      <c r="S55" s="33">
        <v>14.602134820685752</v>
      </c>
      <c r="T55" s="33">
        <v>12.673187996971237</v>
      </c>
      <c r="U55" s="33">
        <v>4.8847187805907355</v>
      </c>
      <c r="V55" s="33">
        <v>2.71</v>
      </c>
      <c r="W55" s="34">
        <v>74206.768523899998</v>
      </c>
      <c r="X55" s="34">
        <v>79184.388791699996</v>
      </c>
      <c r="Y55" s="34">
        <v>80540.012768999994</v>
      </c>
      <c r="Z55" s="34">
        <v>86520.706786499999</v>
      </c>
      <c r="AA55" s="34">
        <v>90747</v>
      </c>
      <c r="AB55" s="44">
        <v>202306</v>
      </c>
      <c r="AC55" s="29">
        <v>84213</v>
      </c>
      <c r="AD55" s="29">
        <v>115087</v>
      </c>
      <c r="AE55" s="29">
        <v>59697</v>
      </c>
      <c r="AF55" s="29">
        <v>90409</v>
      </c>
      <c r="AG55" s="29">
        <v>68485</v>
      </c>
      <c r="AH55" s="35">
        <v>-24.249798139565748</v>
      </c>
      <c r="AI55" s="36">
        <v>-18.676451379240731</v>
      </c>
      <c r="AJ55" s="29">
        <v>7422</v>
      </c>
      <c r="AK55" s="29">
        <v>10913</v>
      </c>
      <c r="AL55" s="29">
        <v>10908</v>
      </c>
      <c r="AM55" s="29">
        <v>9156</v>
      </c>
      <c r="AN55" s="29">
        <v>8486</v>
      </c>
      <c r="AO55" s="37">
        <v>-7.3176059414591492</v>
      </c>
      <c r="AP55" s="36">
        <v>14.335758555645373</v>
      </c>
      <c r="AQ55" s="33">
        <v>11.826671221956497</v>
      </c>
      <c r="AR55" s="33">
        <v>2.299546410561792</v>
      </c>
      <c r="AS55" s="33">
        <v>0.30872522036735262</v>
      </c>
      <c r="AT55" s="33">
        <v>13.425483345297184</v>
      </c>
      <c r="AU55" s="38">
        <v>1384.2032074463923</v>
      </c>
      <c r="AV55" s="39">
        <v>960</v>
      </c>
      <c r="AW55" s="36">
        <v>8.4358523725834793</v>
      </c>
      <c r="AX55" s="29">
        <v>293941</v>
      </c>
      <c r="AY55" s="40">
        <v>11380</v>
      </c>
      <c r="AZ55" s="40">
        <v>27.529</v>
      </c>
      <c r="BA55" s="29">
        <v>4068740.75</v>
      </c>
      <c r="BB55" s="29">
        <v>11380</v>
      </c>
      <c r="BC55" s="41">
        <v>8.4358523725834793</v>
      </c>
    </row>
    <row r="56" spans="1:55" s="42" customFormat="1" ht="21.75" customHeight="1" x14ac:dyDescent="0.3">
      <c r="A56" s="46">
        <v>30200</v>
      </c>
      <c r="B56" s="47" t="s">
        <v>1421</v>
      </c>
      <c r="C56" s="23" t="s">
        <v>66</v>
      </c>
      <c r="D56" s="25" t="s">
        <v>3650</v>
      </c>
      <c r="E56" s="26" t="s">
        <v>3651</v>
      </c>
      <c r="F56" s="26" t="s">
        <v>3650</v>
      </c>
      <c r="G56" s="27" t="s">
        <v>97</v>
      </c>
      <c r="H56" s="28">
        <v>4910</v>
      </c>
      <c r="I56" s="29">
        <v>4927</v>
      </c>
      <c r="J56" s="29">
        <v>5024</v>
      </c>
      <c r="K56" s="29">
        <v>5200</v>
      </c>
      <c r="L56" s="29">
        <v>5257</v>
      </c>
      <c r="M56" s="29">
        <v>5299</v>
      </c>
      <c r="N56" s="30">
        <v>0.79893475366179523</v>
      </c>
      <c r="O56" s="31"/>
      <c r="P56" s="32"/>
      <c r="Q56" s="30">
        <v>-2.9633706834242268E-2</v>
      </c>
      <c r="R56" s="33">
        <v>-6.5027445634632368</v>
      </c>
      <c r="S56" s="33">
        <v>5.8315839224642341</v>
      </c>
      <c r="T56" s="33">
        <v>10.888383154254356</v>
      </c>
      <c r="U56" s="33">
        <v>2.9731652623187221</v>
      </c>
      <c r="V56" s="33">
        <v>0.15</v>
      </c>
      <c r="W56" s="34">
        <v>90736.353279999996</v>
      </c>
      <c r="X56" s="34">
        <v>80161.325056000001</v>
      </c>
      <c r="Y56" s="34">
        <v>76505.759743999995</v>
      </c>
      <c r="Z56" s="34">
        <v>82386.512820000004</v>
      </c>
      <c r="AA56" s="34">
        <v>84836</v>
      </c>
      <c r="AB56" s="44">
        <v>202306</v>
      </c>
      <c r="AC56" s="29">
        <v>63122</v>
      </c>
      <c r="AD56" s="29">
        <v>64772</v>
      </c>
      <c r="AE56" s="29">
        <v>65830</v>
      </c>
      <c r="AF56" s="29">
        <v>64437</v>
      </c>
      <c r="AG56" s="29">
        <v>65475</v>
      </c>
      <c r="AH56" s="35">
        <v>1.6108757390939976</v>
      </c>
      <c r="AI56" s="36">
        <v>3.7277019105858455</v>
      </c>
      <c r="AJ56" s="29">
        <v>4592</v>
      </c>
      <c r="AK56" s="29">
        <v>4529</v>
      </c>
      <c r="AL56" s="29">
        <v>1514</v>
      </c>
      <c r="AM56" s="29">
        <v>4861</v>
      </c>
      <c r="AN56" s="29">
        <v>5761</v>
      </c>
      <c r="AO56" s="37">
        <v>18.514708907632183</v>
      </c>
      <c r="AP56" s="36">
        <v>25.457317073170739</v>
      </c>
      <c r="AQ56" s="33">
        <v>6.3969690688408303</v>
      </c>
      <c r="AR56" s="33">
        <v>5.090669066906691</v>
      </c>
      <c r="AS56" s="33">
        <v>0.46532649535145215</v>
      </c>
      <c r="AT56" s="33">
        <v>9.140772838219565</v>
      </c>
      <c r="AU56" s="38">
        <v>121.59819543098482</v>
      </c>
      <c r="AV56" s="39">
        <v>1960</v>
      </c>
      <c r="AW56" s="36">
        <v>5.9574468085106389</v>
      </c>
      <c r="AX56" s="29">
        <v>182315</v>
      </c>
      <c r="AY56" s="40">
        <v>32900</v>
      </c>
      <c r="AZ56" s="40">
        <v>36.164999999999999</v>
      </c>
      <c r="BA56" s="29">
        <v>221691.75</v>
      </c>
      <c r="BB56" s="29">
        <v>32900</v>
      </c>
      <c r="BC56" s="41">
        <v>5.9574468085106389</v>
      </c>
    </row>
    <row r="57" spans="1:55" s="42" customFormat="1" ht="21.75" customHeight="1" x14ac:dyDescent="0.3">
      <c r="A57" s="22">
        <v>10950</v>
      </c>
      <c r="B57" s="23" t="s">
        <v>1420</v>
      </c>
      <c r="C57" s="23" t="s">
        <v>66</v>
      </c>
      <c r="D57" s="25" t="s">
        <v>3627</v>
      </c>
      <c r="E57" s="26" t="s">
        <v>80</v>
      </c>
      <c r="F57" s="26" t="s">
        <v>80</v>
      </c>
      <c r="G57" s="27" t="s">
        <v>80</v>
      </c>
      <c r="H57" s="28">
        <v>11693</v>
      </c>
      <c r="I57" s="29">
        <v>11224</v>
      </c>
      <c r="J57" s="29">
        <v>9436</v>
      </c>
      <c r="K57" s="29">
        <v>10111</v>
      </c>
      <c r="L57" s="29">
        <v>10479</v>
      </c>
      <c r="M57" s="29">
        <v>10798</v>
      </c>
      <c r="N57" s="30">
        <v>3.0441836053058502</v>
      </c>
      <c r="O57" s="31"/>
      <c r="P57" s="32"/>
      <c r="Q57" s="30">
        <v>-11.956521739130421</v>
      </c>
      <c r="R57" s="33">
        <v>-13.420274979530845</v>
      </c>
      <c r="S57" s="33">
        <v>-8.4169240361368978</v>
      </c>
      <c r="T57" s="33">
        <v>14.984429759045771</v>
      </c>
      <c r="U57" s="33">
        <v>-6.4183203244736475</v>
      </c>
      <c r="V57" s="33">
        <v>0.69</v>
      </c>
      <c r="W57" s="34">
        <v>94794.710863999993</v>
      </c>
      <c r="X57" s="34">
        <v>89615.902432000003</v>
      </c>
      <c r="Y57" s="34">
        <v>71377.490128000005</v>
      </c>
      <c r="Z57" s="34">
        <v>87701.994967999999</v>
      </c>
      <c r="AA57" s="34">
        <v>82073</v>
      </c>
      <c r="AB57" s="44">
        <v>202306</v>
      </c>
      <c r="AC57" s="29">
        <v>114424</v>
      </c>
      <c r="AD57" s="29">
        <v>111226</v>
      </c>
      <c r="AE57" s="29">
        <v>105940</v>
      </c>
      <c r="AF57" s="29">
        <v>90776</v>
      </c>
      <c r="AG57" s="29">
        <v>78196</v>
      </c>
      <c r="AH57" s="35">
        <v>-13.858288534414386</v>
      </c>
      <c r="AI57" s="36">
        <v>-31.661189960148217</v>
      </c>
      <c r="AJ57" s="29">
        <v>17220</v>
      </c>
      <c r="AK57" s="29">
        <v>5117</v>
      </c>
      <c r="AL57" s="29">
        <v>-1604</v>
      </c>
      <c r="AM57" s="29">
        <v>5157</v>
      </c>
      <c r="AN57" s="29">
        <v>364</v>
      </c>
      <c r="AO57" s="37">
        <v>-92.941632732208646</v>
      </c>
      <c r="AP57" s="36">
        <v>-97.886178861788622</v>
      </c>
      <c r="AQ57" s="33">
        <v>2.3395780783036115</v>
      </c>
      <c r="AR57" s="33">
        <v>9.0849014832853658</v>
      </c>
      <c r="AS57" s="33">
        <v>0.97976261889200267</v>
      </c>
      <c r="AT57" s="33">
        <v>10.784515613015671</v>
      </c>
      <c r="AU57" s="38">
        <v>138.39611069826577</v>
      </c>
      <c r="AV57" s="39">
        <v>5500</v>
      </c>
      <c r="AW57" s="36">
        <v>7.544581618655692</v>
      </c>
      <c r="AX57" s="29">
        <v>83768.25</v>
      </c>
      <c r="AY57" s="40">
        <v>72900</v>
      </c>
      <c r="AZ57" s="40">
        <v>30.431999999999999</v>
      </c>
      <c r="BA57" s="29">
        <v>115932</v>
      </c>
      <c r="BB57" s="29">
        <v>72900</v>
      </c>
      <c r="BC57" s="41">
        <v>7.544581618655692</v>
      </c>
    </row>
    <row r="58" spans="1:55" s="42" customFormat="1" ht="21.75" customHeight="1" x14ac:dyDescent="0.3">
      <c r="A58" s="46">
        <v>3490</v>
      </c>
      <c r="B58" s="47" t="s">
        <v>1425</v>
      </c>
      <c r="C58" s="23" t="s">
        <v>66</v>
      </c>
      <c r="D58" s="25" t="s">
        <v>3652</v>
      </c>
      <c r="E58" s="26" t="s">
        <v>3664</v>
      </c>
      <c r="F58" s="26" t="s">
        <v>3665</v>
      </c>
      <c r="G58" s="27" t="s">
        <v>102</v>
      </c>
      <c r="H58" s="28">
        <v>2501</v>
      </c>
      <c r="I58" s="29">
        <v>2538</v>
      </c>
      <c r="J58" s="29">
        <v>2690</v>
      </c>
      <c r="K58" s="29">
        <v>3009</v>
      </c>
      <c r="L58" s="29">
        <v>3026</v>
      </c>
      <c r="M58" s="29">
        <v>2965</v>
      </c>
      <c r="N58" s="30">
        <v>-2.0158625247851947</v>
      </c>
      <c r="O58" s="31"/>
      <c r="P58" s="32"/>
      <c r="Q58" s="30">
        <v>-7.2687224669603534</v>
      </c>
      <c r="R58" s="33">
        <v>-6.2366235007102038</v>
      </c>
      <c r="S58" s="33">
        <v>-7.4730636303711684</v>
      </c>
      <c r="T58" s="33">
        <v>-15.968550802033699</v>
      </c>
      <c r="U58" s="33">
        <v>-6.4449865595975204</v>
      </c>
      <c r="V58" s="33">
        <v>-0.71</v>
      </c>
      <c r="W58" s="34">
        <v>82665.538394500007</v>
      </c>
      <c r="X58" s="34">
        <v>83770.200377500005</v>
      </c>
      <c r="Y58" s="34">
        <v>92239.275580500005</v>
      </c>
      <c r="Z58" s="34">
        <v>82849.648725000006</v>
      </c>
      <c r="AA58" s="34">
        <v>77510</v>
      </c>
      <c r="AB58" s="44">
        <v>202306</v>
      </c>
      <c r="AC58" s="29">
        <v>34214</v>
      </c>
      <c r="AD58" s="29">
        <v>39108</v>
      </c>
      <c r="AE58" s="29">
        <v>38797</v>
      </c>
      <c r="AF58" s="29">
        <v>35920</v>
      </c>
      <c r="AG58" s="29">
        <v>38773</v>
      </c>
      <c r="AH58" s="35">
        <v>7.9426503340757293</v>
      </c>
      <c r="AI58" s="36">
        <v>13.32495469690771</v>
      </c>
      <c r="AJ58" s="29">
        <v>7403</v>
      </c>
      <c r="AK58" s="29">
        <v>8007</v>
      </c>
      <c r="AL58" s="29">
        <v>5165</v>
      </c>
      <c r="AM58" s="29">
        <v>4855</v>
      </c>
      <c r="AN58" s="29">
        <v>4772</v>
      </c>
      <c r="AO58" s="37">
        <v>-1.7095777548918667</v>
      </c>
      <c r="AP58" s="36">
        <v>-35.539646089423208</v>
      </c>
      <c r="AQ58" s="33">
        <v>14.940562785881859</v>
      </c>
      <c r="AR58" s="33">
        <v>3.3997105136190182</v>
      </c>
      <c r="AS58" s="33">
        <v>0.85452370583922699</v>
      </c>
      <c r="AT58" s="33">
        <v>25.1351902585841</v>
      </c>
      <c r="AU58" s="38">
        <v>222.8591430508624</v>
      </c>
      <c r="AV58" s="39">
        <v>750</v>
      </c>
      <c r="AW58" s="36">
        <v>3.5629453681710213</v>
      </c>
      <c r="AX58" s="29">
        <v>90705.5</v>
      </c>
      <c r="AY58" s="40">
        <v>21050</v>
      </c>
      <c r="AZ58" s="40">
        <v>16.018999999999998</v>
      </c>
      <c r="BA58" s="29">
        <v>202145.5</v>
      </c>
      <c r="BB58" s="29">
        <v>21050</v>
      </c>
      <c r="BC58" s="41">
        <v>3.5629453681710213</v>
      </c>
    </row>
    <row r="59" spans="1:55" s="42" customFormat="1" ht="21.75" customHeight="1" x14ac:dyDescent="0.3">
      <c r="A59" s="22">
        <v>22100</v>
      </c>
      <c r="B59" s="23" t="s">
        <v>4287</v>
      </c>
      <c r="C59" s="23" t="s">
        <v>90</v>
      </c>
      <c r="D59" s="25" t="s">
        <v>3630</v>
      </c>
      <c r="E59" s="26" t="s">
        <v>3661</v>
      </c>
      <c r="F59" s="26" t="s">
        <v>4047</v>
      </c>
      <c r="G59" s="27" t="s">
        <v>244</v>
      </c>
      <c r="H59" s="28" t="s">
        <v>69</v>
      </c>
      <c r="I59" s="29" t="s">
        <v>69</v>
      </c>
      <c r="J59" s="29">
        <v>819</v>
      </c>
      <c r="K59" s="29">
        <v>843</v>
      </c>
      <c r="L59" s="29">
        <v>868</v>
      </c>
      <c r="M59" s="29">
        <v>893</v>
      </c>
      <c r="N59" s="30">
        <v>2.880184331797242</v>
      </c>
      <c r="O59" s="31"/>
      <c r="P59" s="32"/>
      <c r="Q59" s="30">
        <v>724.5901639344263</v>
      </c>
      <c r="R59" s="33">
        <v>803.04653004891406</v>
      </c>
      <c r="S59" s="33">
        <v>386.45736676716166</v>
      </c>
      <c r="T59" s="33">
        <v>196.57837101252662</v>
      </c>
      <c r="U59" s="33">
        <v>-14.456306592305246</v>
      </c>
      <c r="V59" s="33">
        <v>3.82</v>
      </c>
      <c r="W59" s="34">
        <v>8468.3344053000001</v>
      </c>
      <c r="X59" s="34">
        <v>15720.3909786</v>
      </c>
      <c r="Y59" s="34">
        <v>25785.090038400002</v>
      </c>
      <c r="Z59" s="34">
        <v>89396.420652000001</v>
      </c>
      <c r="AA59" s="34">
        <v>76473</v>
      </c>
      <c r="AB59" s="44">
        <v>202306</v>
      </c>
      <c r="AC59" s="29">
        <v>2381</v>
      </c>
      <c r="AD59" s="29">
        <v>2395</v>
      </c>
      <c r="AE59" s="29">
        <v>4422</v>
      </c>
      <c r="AF59" s="29">
        <v>4066</v>
      </c>
      <c r="AG59" s="29">
        <v>3691</v>
      </c>
      <c r="AH59" s="35">
        <v>-9.2228234136743747</v>
      </c>
      <c r="AI59" s="36">
        <v>55.018899622007567</v>
      </c>
      <c r="AJ59" s="29">
        <v>145</v>
      </c>
      <c r="AK59" s="29">
        <v>170</v>
      </c>
      <c r="AL59" s="29">
        <v>153</v>
      </c>
      <c r="AM59" s="29">
        <v>299</v>
      </c>
      <c r="AN59" s="29">
        <v>343</v>
      </c>
      <c r="AO59" s="37">
        <v>14.715719063545141</v>
      </c>
      <c r="AP59" s="36">
        <v>136.55172413793105</v>
      </c>
      <c r="AQ59" s="33">
        <v>6.6213805406888984</v>
      </c>
      <c r="AR59" s="33">
        <v>79.246632124352331</v>
      </c>
      <c r="AS59" s="33">
        <v>18.413917649891644</v>
      </c>
      <c r="AT59" s="33">
        <v>23.236214784493136</v>
      </c>
      <c r="AU59" s="38">
        <v>87.581266554298097</v>
      </c>
      <c r="AV59" s="39">
        <v>75</v>
      </c>
      <c r="AW59" s="36">
        <v>0.14910536779324055</v>
      </c>
      <c r="AX59" s="29">
        <v>4153</v>
      </c>
      <c r="AY59" s="40">
        <v>50300</v>
      </c>
      <c r="AZ59" s="40">
        <v>24.832000000000001</v>
      </c>
      <c r="BA59" s="29">
        <v>3637.25</v>
      </c>
      <c r="BB59" s="29">
        <v>50300</v>
      </c>
      <c r="BC59" s="41">
        <v>0.14910536779324055</v>
      </c>
    </row>
    <row r="60" spans="1:55" s="42" customFormat="1" ht="21.75" customHeight="1" x14ac:dyDescent="0.3">
      <c r="A60" s="46">
        <v>11200</v>
      </c>
      <c r="B60" s="47" t="s">
        <v>1415</v>
      </c>
      <c r="C60" s="23" t="s">
        <v>66</v>
      </c>
      <c r="D60" s="25" t="s">
        <v>3652</v>
      </c>
      <c r="E60" s="26" t="s">
        <v>3653</v>
      </c>
      <c r="F60" s="26" t="s">
        <v>3654</v>
      </c>
      <c r="G60" s="27" t="s">
        <v>93</v>
      </c>
      <c r="H60" s="28">
        <v>4582</v>
      </c>
      <c r="I60" s="29">
        <v>2660</v>
      </c>
      <c r="J60" s="29">
        <v>2597</v>
      </c>
      <c r="K60" s="29">
        <v>2502</v>
      </c>
      <c r="L60" s="29">
        <v>1964</v>
      </c>
      <c r="M60" s="29">
        <v>1962</v>
      </c>
      <c r="N60" s="30">
        <v>-0.10183299389001643</v>
      </c>
      <c r="O60" s="31"/>
      <c r="P60" s="32"/>
      <c r="Q60" s="30">
        <v>-20.258397932816528</v>
      </c>
      <c r="R60" s="33">
        <v>-15.21954903415611</v>
      </c>
      <c r="S60" s="33">
        <v>-21.714652076186759</v>
      </c>
      <c r="T60" s="33">
        <v>-16.594367157926559</v>
      </c>
      <c r="U60" s="33">
        <v>-7.0479393025084995</v>
      </c>
      <c r="V60" s="33">
        <v>-1.03</v>
      </c>
      <c r="W60" s="34">
        <v>89005.188271999999</v>
      </c>
      <c r="X60" s="34">
        <v>96389.684661599997</v>
      </c>
      <c r="Y60" s="34">
        <v>90472.306760000007</v>
      </c>
      <c r="Z60" s="34">
        <v>81180.556335999994</v>
      </c>
      <c r="AA60" s="34">
        <v>75459</v>
      </c>
      <c r="AB60" s="44">
        <v>202306</v>
      </c>
      <c r="AC60" s="29">
        <v>50340</v>
      </c>
      <c r="AD60" s="29">
        <v>51062</v>
      </c>
      <c r="AE60" s="29">
        <v>35238</v>
      </c>
      <c r="AF60" s="29">
        <v>20816</v>
      </c>
      <c r="AG60" s="29">
        <v>21300</v>
      </c>
      <c r="AH60" s="35">
        <v>2.3251345119139177</v>
      </c>
      <c r="AI60" s="36">
        <v>-57.68772348033373</v>
      </c>
      <c r="AJ60" s="29">
        <v>29371</v>
      </c>
      <c r="AK60" s="29">
        <v>26010</v>
      </c>
      <c r="AL60" s="29">
        <v>12649</v>
      </c>
      <c r="AM60" s="29">
        <v>3069</v>
      </c>
      <c r="AN60" s="29">
        <v>1597</v>
      </c>
      <c r="AO60" s="37">
        <v>-47.963506028022159</v>
      </c>
      <c r="AP60" s="36">
        <v>-94.562663852099007</v>
      </c>
      <c r="AQ60" s="33">
        <v>33.738007724894089</v>
      </c>
      <c r="AR60" s="33">
        <v>1.7416964800923254</v>
      </c>
      <c r="AS60" s="33">
        <v>0.35511621668682436</v>
      </c>
      <c r="AT60" s="33">
        <v>20.389098832421137</v>
      </c>
      <c r="AU60" s="38">
        <v>28.786513311152</v>
      </c>
      <c r="AV60" s="39">
        <v>1200</v>
      </c>
      <c r="AW60" s="36">
        <v>7.7770576798444582</v>
      </c>
      <c r="AX60" s="29">
        <v>212491</v>
      </c>
      <c r="AY60" s="40">
        <v>15430</v>
      </c>
      <c r="AZ60" s="40">
        <v>5.819</v>
      </c>
      <c r="BA60" s="29">
        <v>61168.75</v>
      </c>
      <c r="BB60" s="29">
        <v>15430</v>
      </c>
      <c r="BC60" s="41">
        <v>7.7770576798444582</v>
      </c>
    </row>
    <row r="61" spans="1:55" s="42" customFormat="1" ht="21.75" customHeight="1" x14ac:dyDescent="0.3">
      <c r="A61" s="46">
        <v>259960</v>
      </c>
      <c r="B61" s="47" t="s">
        <v>1414</v>
      </c>
      <c r="C61" s="23" t="s">
        <v>66</v>
      </c>
      <c r="D61" s="25" t="s">
        <v>3659</v>
      </c>
      <c r="E61" s="26" t="s">
        <v>3659</v>
      </c>
      <c r="F61" s="26" t="s">
        <v>3659</v>
      </c>
      <c r="G61" s="27" t="s">
        <v>87</v>
      </c>
      <c r="H61" s="28">
        <v>12756</v>
      </c>
      <c r="I61" s="29">
        <v>12765</v>
      </c>
      <c r="J61" s="29">
        <v>12536</v>
      </c>
      <c r="K61" s="29">
        <v>12557</v>
      </c>
      <c r="L61" s="29">
        <v>12525</v>
      </c>
      <c r="M61" s="29">
        <v>12391</v>
      </c>
      <c r="N61" s="30">
        <v>-1.0698602794411149</v>
      </c>
      <c r="O61" s="31"/>
      <c r="P61" s="32"/>
      <c r="Q61" s="30">
        <v>-10.23656795257274</v>
      </c>
      <c r="R61" s="33">
        <v>-23.111930014589642</v>
      </c>
      <c r="S61" s="33">
        <v>-20.029155058621107</v>
      </c>
      <c r="T61" s="33">
        <v>-14.38388073867447</v>
      </c>
      <c r="U61" s="33">
        <v>-2.2250470477663153</v>
      </c>
      <c r="V61" s="33">
        <v>0.95</v>
      </c>
      <c r="W61" s="34">
        <v>93972.966174999994</v>
      </c>
      <c r="X61" s="34">
        <v>90350.427150000003</v>
      </c>
      <c r="Y61" s="34">
        <v>84392.986535000004</v>
      </c>
      <c r="Z61" s="34">
        <v>73898.271303999994</v>
      </c>
      <c r="AA61" s="34">
        <v>72254</v>
      </c>
      <c r="AB61" s="44">
        <v>202306</v>
      </c>
      <c r="AC61" s="29">
        <v>4237</v>
      </c>
      <c r="AD61" s="29">
        <v>4338</v>
      </c>
      <c r="AE61" s="29">
        <v>4736</v>
      </c>
      <c r="AF61" s="29">
        <v>5387</v>
      </c>
      <c r="AG61" s="29">
        <v>3871</v>
      </c>
      <c r="AH61" s="35">
        <v>-28.141822906998325</v>
      </c>
      <c r="AI61" s="36">
        <v>-8.6381873967429801</v>
      </c>
      <c r="AJ61" s="29">
        <v>1623</v>
      </c>
      <c r="AK61" s="29">
        <v>1403</v>
      </c>
      <c r="AL61" s="29">
        <v>1371</v>
      </c>
      <c r="AM61" s="29">
        <v>2830</v>
      </c>
      <c r="AN61" s="29">
        <v>1315</v>
      </c>
      <c r="AO61" s="37">
        <v>-53.533568904593643</v>
      </c>
      <c r="AP61" s="36">
        <v>-18.977202711028962</v>
      </c>
      <c r="AQ61" s="33">
        <v>37.742744926903775</v>
      </c>
      <c r="AR61" s="33">
        <v>10.442838560485619</v>
      </c>
      <c r="AS61" s="33">
        <v>1.3570673941522555</v>
      </c>
      <c r="AT61" s="33">
        <v>12.995196529104902</v>
      </c>
      <c r="AU61" s="38">
        <v>17.582206028050766</v>
      </c>
      <c r="AV61" s="39" t="s">
        <v>69</v>
      </c>
      <c r="AW61" s="36" t="s">
        <v>69</v>
      </c>
      <c r="AX61" s="29">
        <v>53242.75</v>
      </c>
      <c r="AY61" s="40">
        <v>149400</v>
      </c>
      <c r="AZ61" s="40" t="s">
        <v>69</v>
      </c>
      <c r="BA61" s="29">
        <v>9361.25</v>
      </c>
      <c r="BB61" s="29">
        <v>149400</v>
      </c>
      <c r="BC61" s="41" t="s">
        <v>69</v>
      </c>
    </row>
    <row r="62" spans="1:55" s="42" customFormat="1" ht="21.75" customHeight="1" x14ac:dyDescent="0.3">
      <c r="A62" s="22">
        <v>9540</v>
      </c>
      <c r="B62" s="23" t="s">
        <v>4285</v>
      </c>
      <c r="C62" s="23" t="s">
        <v>66</v>
      </c>
      <c r="D62" s="25" t="s">
        <v>81</v>
      </c>
      <c r="E62" s="26" t="s">
        <v>81</v>
      </c>
      <c r="F62" s="26" t="s">
        <v>81</v>
      </c>
      <c r="G62" s="27" t="s">
        <v>81</v>
      </c>
      <c r="H62" s="28">
        <v>7781</v>
      </c>
      <c r="I62" s="29">
        <v>8461</v>
      </c>
      <c r="J62" s="29">
        <v>9776</v>
      </c>
      <c r="K62" s="29">
        <v>10616</v>
      </c>
      <c r="L62" s="29">
        <v>10762</v>
      </c>
      <c r="M62" s="29">
        <v>11605</v>
      </c>
      <c r="N62" s="30">
        <v>7.8331165210927312</v>
      </c>
      <c r="O62" s="31"/>
      <c r="P62" s="32"/>
      <c r="Q62" s="30">
        <v>41.830985915492946</v>
      </c>
      <c r="R62" s="33">
        <v>25.718685624900672</v>
      </c>
      <c r="S62" s="33">
        <v>30.441278737753152</v>
      </c>
      <c r="T62" s="33">
        <v>-16.36157210502871</v>
      </c>
      <c r="U62" s="33">
        <v>-15.377590600381996</v>
      </c>
      <c r="V62" s="33">
        <v>-2.23</v>
      </c>
      <c r="W62" s="34">
        <v>56689.265915999997</v>
      </c>
      <c r="X62" s="34">
        <v>54636.845551999999</v>
      </c>
      <c r="Y62" s="34">
        <v>85210.831663999998</v>
      </c>
      <c r="Z62" s="34">
        <v>84220.008040000001</v>
      </c>
      <c r="AA62" s="34">
        <v>71269</v>
      </c>
      <c r="AB62" s="44">
        <v>202306</v>
      </c>
      <c r="AC62" s="29">
        <v>41886</v>
      </c>
      <c r="AD62" s="29">
        <v>42644</v>
      </c>
      <c r="AE62" s="29">
        <v>49413</v>
      </c>
      <c r="AF62" s="29">
        <v>48424</v>
      </c>
      <c r="AG62" s="29">
        <v>54536</v>
      </c>
      <c r="AH62" s="35">
        <v>12.621840409714192</v>
      </c>
      <c r="AI62" s="36">
        <v>30.201021821133555</v>
      </c>
      <c r="AJ62" s="29">
        <v>-2651</v>
      </c>
      <c r="AK62" s="29">
        <v>1887</v>
      </c>
      <c r="AL62" s="29">
        <v>1172</v>
      </c>
      <c r="AM62" s="29">
        <v>-190</v>
      </c>
      <c r="AN62" s="29">
        <v>713</v>
      </c>
      <c r="AO62" s="37" t="s">
        <v>117</v>
      </c>
      <c r="AP62" s="36" t="s">
        <v>117</v>
      </c>
      <c r="AQ62" s="33">
        <v>1.8367629488711241</v>
      </c>
      <c r="AR62" s="33">
        <v>19.896426577331098</v>
      </c>
      <c r="AS62" s="33">
        <v>0.57728493262754599</v>
      </c>
      <c r="AT62" s="33">
        <v>2.9014503201558459</v>
      </c>
      <c r="AU62" s="38">
        <v>153.29815196568802</v>
      </c>
      <c r="AV62" s="39" t="s">
        <v>69</v>
      </c>
      <c r="AW62" s="36" t="s">
        <v>69</v>
      </c>
      <c r="AX62" s="29">
        <v>123455.5</v>
      </c>
      <c r="AY62" s="40">
        <v>100700</v>
      </c>
      <c r="AZ62" s="40" t="s">
        <v>69</v>
      </c>
      <c r="BA62" s="29">
        <v>189255</v>
      </c>
      <c r="BB62" s="29">
        <v>100700</v>
      </c>
      <c r="BC62" s="41" t="s">
        <v>69</v>
      </c>
    </row>
    <row r="63" spans="1:55" s="42" customFormat="1" ht="21.75" customHeight="1" x14ac:dyDescent="0.3">
      <c r="A63" s="46">
        <v>86280</v>
      </c>
      <c r="B63" s="47" t="s">
        <v>1431</v>
      </c>
      <c r="C63" s="23" t="s">
        <v>66</v>
      </c>
      <c r="D63" s="25" t="s">
        <v>3652</v>
      </c>
      <c r="E63" s="26" t="s">
        <v>3670</v>
      </c>
      <c r="F63" s="26" t="s">
        <v>3670</v>
      </c>
      <c r="G63" s="27" t="s">
        <v>113</v>
      </c>
      <c r="H63" s="28">
        <v>32553</v>
      </c>
      <c r="I63" s="29">
        <v>33044</v>
      </c>
      <c r="J63" s="29">
        <v>32852</v>
      </c>
      <c r="K63" s="29">
        <v>32527</v>
      </c>
      <c r="L63" s="29">
        <v>32735</v>
      </c>
      <c r="M63" s="29">
        <v>32940</v>
      </c>
      <c r="N63" s="30">
        <v>0.62624102642432344</v>
      </c>
      <c r="O63" s="31"/>
      <c r="P63" s="32"/>
      <c r="Q63" s="30">
        <v>11.926605504587151</v>
      </c>
      <c r="R63" s="33">
        <v>11.246200607902734</v>
      </c>
      <c r="S63" s="33">
        <v>16.858237547892728</v>
      </c>
      <c r="T63" s="33">
        <v>-6.4417177914110386</v>
      </c>
      <c r="U63" s="33">
        <v>5.1120045950603155</v>
      </c>
      <c r="V63" s="33">
        <v>0.44</v>
      </c>
      <c r="W63" s="34">
        <v>61687.5</v>
      </c>
      <c r="X63" s="34">
        <v>58725</v>
      </c>
      <c r="Y63" s="34">
        <v>73350</v>
      </c>
      <c r="Z63" s="34">
        <v>65287.5</v>
      </c>
      <c r="AA63" s="34">
        <v>68625</v>
      </c>
      <c r="AB63" s="44">
        <v>202306</v>
      </c>
      <c r="AC63" s="29">
        <v>68629</v>
      </c>
      <c r="AD63" s="29">
        <v>70141</v>
      </c>
      <c r="AE63" s="29">
        <v>68116</v>
      </c>
      <c r="AF63" s="29">
        <v>63008</v>
      </c>
      <c r="AG63" s="29">
        <v>65348</v>
      </c>
      <c r="AH63" s="35">
        <v>3.7138141188420626</v>
      </c>
      <c r="AI63" s="36">
        <v>-4.7807778053009624</v>
      </c>
      <c r="AJ63" s="29">
        <v>4485</v>
      </c>
      <c r="AK63" s="29">
        <v>4781</v>
      </c>
      <c r="AL63" s="29">
        <v>4457</v>
      </c>
      <c r="AM63" s="29">
        <v>4066</v>
      </c>
      <c r="AN63" s="29">
        <v>4126</v>
      </c>
      <c r="AO63" s="37">
        <v>1.4756517461878893</v>
      </c>
      <c r="AP63" s="36">
        <v>-8.0044593088071316</v>
      </c>
      <c r="AQ63" s="33">
        <v>6.5375656850941253</v>
      </c>
      <c r="AR63" s="33">
        <v>3.9371772805507743</v>
      </c>
      <c r="AS63" s="33">
        <v>0.98410376648239373</v>
      </c>
      <c r="AT63" s="33">
        <v>24.99516014541074</v>
      </c>
      <c r="AU63" s="38">
        <v>105.87522496361146</v>
      </c>
      <c r="AV63" s="39">
        <v>5700</v>
      </c>
      <c r="AW63" s="36">
        <v>3.1147540983606561</v>
      </c>
      <c r="AX63" s="29">
        <v>69733.5</v>
      </c>
      <c r="AY63" s="40">
        <v>183000</v>
      </c>
      <c r="AZ63" s="40">
        <v>17.920000000000002</v>
      </c>
      <c r="BA63" s="29">
        <v>73830.5</v>
      </c>
      <c r="BB63" s="29">
        <v>183000</v>
      </c>
      <c r="BC63" s="41">
        <v>3.1147540983606561</v>
      </c>
    </row>
    <row r="64" spans="1:55" s="42" customFormat="1" ht="21.75" customHeight="1" x14ac:dyDescent="0.3">
      <c r="A64" s="22">
        <v>90430</v>
      </c>
      <c r="B64" s="23" t="s">
        <v>1429</v>
      </c>
      <c r="C64" s="23" t="s">
        <v>66</v>
      </c>
      <c r="D64" s="25" t="s">
        <v>3655</v>
      </c>
      <c r="E64" s="26" t="s">
        <v>3656</v>
      </c>
      <c r="F64" s="26" t="s">
        <v>3657</v>
      </c>
      <c r="G64" s="27" t="s">
        <v>111</v>
      </c>
      <c r="H64" s="28">
        <v>3977</v>
      </c>
      <c r="I64" s="29">
        <v>3862</v>
      </c>
      <c r="J64" s="29">
        <v>3514</v>
      </c>
      <c r="K64" s="29">
        <v>3624</v>
      </c>
      <c r="L64" s="29">
        <v>3699</v>
      </c>
      <c r="M64" s="29">
        <v>3754</v>
      </c>
      <c r="N64" s="30">
        <v>1.4868883482022088</v>
      </c>
      <c r="O64" s="31"/>
      <c r="P64" s="32"/>
      <c r="Q64" s="30">
        <v>-14.074074074074083</v>
      </c>
      <c r="R64" s="33">
        <v>9.9532541166812862</v>
      </c>
      <c r="S64" s="33">
        <v>-14.893115852458727</v>
      </c>
      <c r="T64" s="33">
        <v>22.492801576661826</v>
      </c>
      <c r="U64" s="33">
        <v>-11.110587668123561</v>
      </c>
      <c r="V64" s="33">
        <v>-4.21</v>
      </c>
      <c r="W64" s="34">
        <v>61709.860744999998</v>
      </c>
      <c r="X64" s="34">
        <v>79725.630516999998</v>
      </c>
      <c r="Y64" s="34">
        <v>55392.642773</v>
      </c>
      <c r="Z64" s="34">
        <v>76333.050495000003</v>
      </c>
      <c r="AA64" s="34">
        <v>67852</v>
      </c>
      <c r="AB64" s="44">
        <v>202306</v>
      </c>
      <c r="AC64" s="29">
        <v>9457</v>
      </c>
      <c r="AD64" s="29">
        <v>9364</v>
      </c>
      <c r="AE64" s="29">
        <v>10878</v>
      </c>
      <c r="AF64" s="29">
        <v>9137</v>
      </c>
      <c r="AG64" s="29">
        <v>9454</v>
      </c>
      <c r="AH64" s="35">
        <v>3.4694100908394532</v>
      </c>
      <c r="AI64" s="36">
        <v>-3.1722533573019795E-2</v>
      </c>
      <c r="AJ64" s="29">
        <v>-195</v>
      </c>
      <c r="AK64" s="29">
        <v>188</v>
      </c>
      <c r="AL64" s="29">
        <v>570</v>
      </c>
      <c r="AM64" s="29">
        <v>644</v>
      </c>
      <c r="AN64" s="29">
        <v>59</v>
      </c>
      <c r="AO64" s="37">
        <v>-90.838509316770185</v>
      </c>
      <c r="AP64" s="36" t="s">
        <v>117</v>
      </c>
      <c r="AQ64" s="33">
        <v>3.762264053768702</v>
      </c>
      <c r="AR64" s="33">
        <v>46.442162902121837</v>
      </c>
      <c r="AS64" s="33">
        <v>1.4099336613038125</v>
      </c>
      <c r="AT64" s="33">
        <v>3.0358914684384692</v>
      </c>
      <c r="AU64" s="38">
        <v>21.709948726473659</v>
      </c>
      <c r="AV64" s="39">
        <v>680</v>
      </c>
      <c r="AW64" s="36">
        <v>0.5862068965517242</v>
      </c>
      <c r="AX64" s="29">
        <v>48124.25</v>
      </c>
      <c r="AY64" s="40">
        <v>116000</v>
      </c>
      <c r="AZ64" s="40">
        <v>36.335999999999999</v>
      </c>
      <c r="BA64" s="29">
        <v>10447.75</v>
      </c>
      <c r="BB64" s="29">
        <v>116000</v>
      </c>
      <c r="BC64" s="41">
        <v>0.5862068965517242</v>
      </c>
    </row>
    <row r="65" spans="1:55" s="42" customFormat="1" ht="21.75" customHeight="1" x14ac:dyDescent="0.3">
      <c r="A65" s="46">
        <v>51900</v>
      </c>
      <c r="B65" s="47" t="s">
        <v>1424</v>
      </c>
      <c r="C65" s="23" t="s">
        <v>66</v>
      </c>
      <c r="D65" s="25" t="s">
        <v>3655</v>
      </c>
      <c r="E65" s="26" t="s">
        <v>3656</v>
      </c>
      <c r="F65" s="26" t="s">
        <v>3657</v>
      </c>
      <c r="G65" s="27" t="s">
        <v>96</v>
      </c>
      <c r="H65" s="28">
        <v>27949</v>
      </c>
      <c r="I65" s="29">
        <v>28035</v>
      </c>
      <c r="J65" s="29">
        <v>22972</v>
      </c>
      <c r="K65" s="29">
        <v>23261</v>
      </c>
      <c r="L65" s="29">
        <v>23596</v>
      </c>
      <c r="M65" s="29">
        <v>23905</v>
      </c>
      <c r="N65" s="30">
        <v>1.3095439905068673</v>
      </c>
      <c r="O65" s="31"/>
      <c r="P65" s="32"/>
      <c r="Q65" s="30">
        <v>-40.972222222222221</v>
      </c>
      <c r="R65" s="33">
        <v>-34.615716821562984</v>
      </c>
      <c r="S65" s="33">
        <v>-31.891371689128121</v>
      </c>
      <c r="T65" s="33">
        <v>-1.6208702176294998</v>
      </c>
      <c r="U65" s="33">
        <v>-8.1085749924668988</v>
      </c>
      <c r="V65" s="33">
        <v>-2.19</v>
      </c>
      <c r="W65" s="34">
        <v>101518.28049999999</v>
      </c>
      <c r="X65" s="34">
        <v>97457.549280000007</v>
      </c>
      <c r="Y65" s="34">
        <v>67470.611040000003</v>
      </c>
      <c r="Z65" s="34">
        <v>72234.161124999999</v>
      </c>
      <c r="AA65" s="34">
        <v>66377</v>
      </c>
      <c r="AB65" s="44">
        <v>202306</v>
      </c>
      <c r="AC65" s="29">
        <v>18627</v>
      </c>
      <c r="AD65" s="29">
        <v>18703</v>
      </c>
      <c r="AE65" s="29">
        <v>18078</v>
      </c>
      <c r="AF65" s="29">
        <v>16837</v>
      </c>
      <c r="AG65" s="29">
        <v>18077</v>
      </c>
      <c r="AH65" s="35">
        <v>7.3647324345192056</v>
      </c>
      <c r="AI65" s="36">
        <v>-2.9527030654426412</v>
      </c>
      <c r="AJ65" s="29">
        <v>2166</v>
      </c>
      <c r="AK65" s="29">
        <v>1901</v>
      </c>
      <c r="AL65" s="29">
        <v>1289</v>
      </c>
      <c r="AM65" s="29">
        <v>1459</v>
      </c>
      <c r="AN65" s="29">
        <v>1578</v>
      </c>
      <c r="AO65" s="37">
        <v>8.1562714187799923</v>
      </c>
      <c r="AP65" s="36">
        <v>-27.146814404432128</v>
      </c>
      <c r="AQ65" s="33">
        <v>8.6854034451495927</v>
      </c>
      <c r="AR65" s="33">
        <v>10.659547133451101</v>
      </c>
      <c r="AS65" s="33">
        <v>1.2007905531610821</v>
      </c>
      <c r="AT65" s="33">
        <v>11.264930283884565</v>
      </c>
      <c r="AU65" s="38">
        <v>35.694289293612705</v>
      </c>
      <c r="AV65" s="39">
        <v>4000</v>
      </c>
      <c r="AW65" s="36">
        <v>0.94117647058823517</v>
      </c>
      <c r="AX65" s="29">
        <v>55277.75</v>
      </c>
      <c r="AY65" s="40">
        <v>425000</v>
      </c>
      <c r="AZ65" s="40">
        <v>25.984999999999999</v>
      </c>
      <c r="BA65" s="29">
        <v>19731</v>
      </c>
      <c r="BB65" s="29">
        <v>425000</v>
      </c>
      <c r="BC65" s="41">
        <v>0.94117647058823517</v>
      </c>
    </row>
    <row r="66" spans="1:55" s="42" customFormat="1" ht="21.75" customHeight="1" x14ac:dyDescent="0.3">
      <c r="A66" s="46">
        <v>326030</v>
      </c>
      <c r="B66" s="47" t="s">
        <v>1436</v>
      </c>
      <c r="C66" s="23" t="s">
        <v>66</v>
      </c>
      <c r="D66" s="25" t="s">
        <v>3625</v>
      </c>
      <c r="E66" s="26" t="s">
        <v>173</v>
      </c>
      <c r="F66" s="26" t="s">
        <v>211</v>
      </c>
      <c r="G66" s="27" t="s">
        <v>116</v>
      </c>
      <c r="H66" s="28">
        <v>72</v>
      </c>
      <c r="I66" s="29">
        <v>113</v>
      </c>
      <c r="J66" s="29">
        <v>129</v>
      </c>
      <c r="K66" s="29">
        <v>238</v>
      </c>
      <c r="L66" s="29">
        <v>338</v>
      </c>
      <c r="M66" s="29">
        <v>437</v>
      </c>
      <c r="N66" s="30">
        <v>29.289940828402372</v>
      </c>
      <c r="O66" s="31"/>
      <c r="P66" s="32"/>
      <c r="Q66" s="30">
        <v>17.507002801120453</v>
      </c>
      <c r="R66" s="33">
        <v>53.382511875983262</v>
      </c>
      <c r="S66" s="33">
        <v>34.025932901218603</v>
      </c>
      <c r="T66" s="33">
        <v>11.273519888810156</v>
      </c>
      <c r="U66" s="33">
        <v>4.3535248708493013</v>
      </c>
      <c r="V66" s="33">
        <v>4.3499999999999996</v>
      </c>
      <c r="W66" s="34">
        <v>42837.347750000001</v>
      </c>
      <c r="X66" s="34">
        <v>49024.094499999999</v>
      </c>
      <c r="Y66" s="34">
        <v>59048.190499999997</v>
      </c>
      <c r="Z66" s="34">
        <v>62963.853000000003</v>
      </c>
      <c r="AA66" s="34">
        <v>65705</v>
      </c>
      <c r="AB66" s="44">
        <v>202306</v>
      </c>
      <c r="AC66" s="29">
        <v>534</v>
      </c>
      <c r="AD66" s="29">
        <v>888</v>
      </c>
      <c r="AE66" s="29">
        <v>628</v>
      </c>
      <c r="AF66" s="29">
        <v>608</v>
      </c>
      <c r="AG66" s="29">
        <v>770</v>
      </c>
      <c r="AH66" s="35">
        <v>26.644736842105267</v>
      </c>
      <c r="AI66" s="36">
        <v>44.194756554307112</v>
      </c>
      <c r="AJ66" s="29">
        <v>-401</v>
      </c>
      <c r="AK66" s="29">
        <v>-92</v>
      </c>
      <c r="AL66" s="29">
        <v>-446</v>
      </c>
      <c r="AM66" s="29">
        <v>-227</v>
      </c>
      <c r="AN66" s="29">
        <v>-189</v>
      </c>
      <c r="AO66" s="37" t="s">
        <v>85</v>
      </c>
      <c r="AP66" s="36" t="s">
        <v>85</v>
      </c>
      <c r="AQ66" s="33">
        <v>-32.964754664823772</v>
      </c>
      <c r="AR66" s="33">
        <v>-68.873165618448638</v>
      </c>
      <c r="AS66" s="33">
        <v>20.110184405845896</v>
      </c>
      <c r="AT66" s="33">
        <v>-29.198867549162138</v>
      </c>
      <c r="AU66" s="38">
        <v>105.16489402402631</v>
      </c>
      <c r="AV66" s="39" t="s">
        <v>69</v>
      </c>
      <c r="AW66" s="36" t="s">
        <v>69</v>
      </c>
      <c r="AX66" s="29">
        <v>3267.25</v>
      </c>
      <c r="AY66" s="40">
        <v>83900</v>
      </c>
      <c r="AZ66" s="40" t="s">
        <v>69</v>
      </c>
      <c r="BA66" s="29">
        <v>3436</v>
      </c>
      <c r="BB66" s="29">
        <v>83900</v>
      </c>
      <c r="BC66" s="41" t="s">
        <v>69</v>
      </c>
    </row>
    <row r="67" spans="1:55" s="42" customFormat="1" ht="21.75" customHeight="1" x14ac:dyDescent="0.3">
      <c r="A67" s="22">
        <v>1570</v>
      </c>
      <c r="B67" s="23" t="s">
        <v>1534</v>
      </c>
      <c r="C67" s="23" t="s">
        <v>66</v>
      </c>
      <c r="D67" s="25" t="s">
        <v>3627</v>
      </c>
      <c r="E67" s="26" t="s">
        <v>3628</v>
      </c>
      <c r="F67" s="26" t="s">
        <v>3628</v>
      </c>
      <c r="G67" s="27" t="s">
        <v>314</v>
      </c>
      <c r="H67" s="28" t="s">
        <v>69</v>
      </c>
      <c r="I67" s="29" t="s">
        <v>69</v>
      </c>
      <c r="J67" s="29" t="s">
        <v>69</v>
      </c>
      <c r="K67" s="29" t="s">
        <v>69</v>
      </c>
      <c r="L67" s="29" t="s">
        <v>69</v>
      </c>
      <c r="M67" s="29" t="s">
        <v>69</v>
      </c>
      <c r="N67" s="30" t="s">
        <v>69</v>
      </c>
      <c r="O67" s="31"/>
      <c r="P67" s="32"/>
      <c r="Q67" s="30">
        <v>369.50959488272917</v>
      </c>
      <c r="R67" s="33">
        <v>596.83445374522</v>
      </c>
      <c r="S67" s="33">
        <v>29.681794689923159</v>
      </c>
      <c r="T67" s="33">
        <v>32.650414086439469</v>
      </c>
      <c r="U67" s="33">
        <v>-15.372910306114706</v>
      </c>
      <c r="V67" s="33">
        <v>-0.81</v>
      </c>
      <c r="W67" s="34">
        <v>9171.9058459999997</v>
      </c>
      <c r="X67" s="34">
        <v>49284.481413000001</v>
      </c>
      <c r="Y67" s="34">
        <v>48181.530709999999</v>
      </c>
      <c r="Z67" s="34">
        <v>75523.098136999994</v>
      </c>
      <c r="AA67" s="34">
        <v>63913</v>
      </c>
      <c r="AB67" s="44">
        <v>202306</v>
      </c>
      <c r="AC67" s="29">
        <v>606</v>
      </c>
      <c r="AD67" s="29">
        <v>398</v>
      </c>
      <c r="AE67" s="29">
        <v>587</v>
      </c>
      <c r="AF67" s="29">
        <v>375</v>
      </c>
      <c r="AG67" s="29">
        <v>379</v>
      </c>
      <c r="AH67" s="35">
        <v>1.0666666666666602</v>
      </c>
      <c r="AI67" s="36">
        <v>-37.458745874587464</v>
      </c>
      <c r="AJ67" s="29">
        <v>38</v>
      </c>
      <c r="AK67" s="29">
        <v>29</v>
      </c>
      <c r="AL67" s="29">
        <v>23</v>
      </c>
      <c r="AM67" s="29">
        <v>-9</v>
      </c>
      <c r="AN67" s="29">
        <v>-67</v>
      </c>
      <c r="AO67" s="37" t="s">
        <v>85</v>
      </c>
      <c r="AP67" s="36" t="s">
        <v>112</v>
      </c>
      <c r="AQ67" s="33">
        <v>-1.3801035077630821</v>
      </c>
      <c r="AR67" s="33">
        <v>-2663.0416666666665</v>
      </c>
      <c r="AS67" s="33">
        <v>45.1841640155532</v>
      </c>
      <c r="AT67" s="33">
        <v>-1.6967126193001063</v>
      </c>
      <c r="AU67" s="38">
        <v>121.49169317780135</v>
      </c>
      <c r="AV67" s="39" t="s">
        <v>69</v>
      </c>
      <c r="AW67" s="36" t="s">
        <v>69</v>
      </c>
      <c r="AX67" s="29">
        <v>1414.5</v>
      </c>
      <c r="AY67" s="40">
        <v>110100</v>
      </c>
      <c r="AZ67" s="40" t="s">
        <v>69</v>
      </c>
      <c r="BA67" s="29">
        <v>1718.5</v>
      </c>
      <c r="BB67" s="29">
        <v>110100</v>
      </c>
      <c r="BC67" s="41" t="s">
        <v>69</v>
      </c>
    </row>
    <row r="68" spans="1:55" s="42" customFormat="1" ht="21.75" customHeight="1" x14ac:dyDescent="0.3">
      <c r="A68" s="22">
        <v>10140</v>
      </c>
      <c r="B68" s="23" t="s">
        <v>1447</v>
      </c>
      <c r="C68" s="23" t="s">
        <v>66</v>
      </c>
      <c r="D68" s="25" t="s">
        <v>92</v>
      </c>
      <c r="E68" s="26" t="s">
        <v>92</v>
      </c>
      <c r="F68" s="26" t="s">
        <v>92</v>
      </c>
      <c r="G68" s="27" t="s">
        <v>92</v>
      </c>
      <c r="H68" s="28">
        <v>240</v>
      </c>
      <c r="I68" s="29">
        <v>253</v>
      </c>
      <c r="J68" s="29">
        <v>331</v>
      </c>
      <c r="K68" s="29">
        <v>354</v>
      </c>
      <c r="L68" s="29">
        <v>370</v>
      </c>
      <c r="M68" s="29">
        <v>392</v>
      </c>
      <c r="N68" s="30">
        <v>5.9459459459459518</v>
      </c>
      <c r="O68" s="31"/>
      <c r="P68" s="32"/>
      <c r="Q68" s="30">
        <v>41.535433070866134</v>
      </c>
      <c r="R68" s="33">
        <v>30.965391621129324</v>
      </c>
      <c r="S68" s="33">
        <v>37.213740458015266</v>
      </c>
      <c r="T68" s="33">
        <v>1.2676056338028152</v>
      </c>
      <c r="U68" s="33">
        <v>-12.423873325213153</v>
      </c>
      <c r="V68" s="33">
        <v>-1.24</v>
      </c>
      <c r="W68" s="34">
        <v>48312</v>
      </c>
      <c r="X68" s="34">
        <v>46112</v>
      </c>
      <c r="Y68" s="34">
        <v>62480</v>
      </c>
      <c r="Z68" s="34">
        <v>72248</v>
      </c>
      <c r="AA68" s="34">
        <v>63272</v>
      </c>
      <c r="AB68" s="44">
        <v>202306</v>
      </c>
      <c r="AC68" s="29">
        <v>14261</v>
      </c>
      <c r="AD68" s="29">
        <v>14001</v>
      </c>
      <c r="AE68" s="29">
        <v>16345</v>
      </c>
      <c r="AF68" s="29">
        <v>16051</v>
      </c>
      <c r="AG68" s="29">
        <v>19458</v>
      </c>
      <c r="AH68" s="35">
        <v>21.226091832284588</v>
      </c>
      <c r="AI68" s="36">
        <v>36.442044737395697</v>
      </c>
      <c r="AJ68" s="29">
        <v>-2557</v>
      </c>
      <c r="AK68" s="29">
        <v>-1679</v>
      </c>
      <c r="AL68" s="29">
        <v>-3359</v>
      </c>
      <c r="AM68" s="29">
        <v>196</v>
      </c>
      <c r="AN68" s="29">
        <v>589</v>
      </c>
      <c r="AO68" s="37">
        <v>200.51020408163268</v>
      </c>
      <c r="AP68" s="36" t="s">
        <v>117</v>
      </c>
      <c r="AQ68" s="33">
        <v>-6.4581277048060128</v>
      </c>
      <c r="AR68" s="33">
        <v>-14.877027980249236</v>
      </c>
      <c r="AS68" s="33">
        <v>1.6336268105651803</v>
      </c>
      <c r="AT68" s="33">
        <v>-10.980868038522114</v>
      </c>
      <c r="AU68" s="38">
        <v>293.64978957424285</v>
      </c>
      <c r="AV68" s="39" t="s">
        <v>69</v>
      </c>
      <c r="AW68" s="36" t="s">
        <v>69</v>
      </c>
      <c r="AX68" s="29">
        <v>38731</v>
      </c>
      <c r="AY68" s="40">
        <v>7190</v>
      </c>
      <c r="AZ68" s="40" t="s">
        <v>69</v>
      </c>
      <c r="BA68" s="29">
        <v>113733.5</v>
      </c>
      <c r="BB68" s="29">
        <v>7190</v>
      </c>
      <c r="BC68" s="41" t="s">
        <v>69</v>
      </c>
    </row>
    <row r="69" spans="1:55" s="42" customFormat="1" ht="21.75" customHeight="1" x14ac:dyDescent="0.3">
      <c r="A69" s="46">
        <v>5830</v>
      </c>
      <c r="B69" s="47" t="s">
        <v>1455</v>
      </c>
      <c r="C69" s="23" t="s">
        <v>66</v>
      </c>
      <c r="D69" s="25" t="s">
        <v>3636</v>
      </c>
      <c r="E69" s="26" t="s">
        <v>3642</v>
      </c>
      <c r="F69" s="26" t="s">
        <v>104</v>
      </c>
      <c r="G69" s="27" t="s">
        <v>104</v>
      </c>
      <c r="H69" s="28">
        <v>23158</v>
      </c>
      <c r="I69" s="29">
        <v>23256</v>
      </c>
      <c r="J69" s="29">
        <v>23023</v>
      </c>
      <c r="K69" s="29">
        <v>24920</v>
      </c>
      <c r="L69" s="29">
        <v>28778</v>
      </c>
      <c r="M69" s="29">
        <v>28837</v>
      </c>
      <c r="N69" s="30">
        <v>0.20501772187087042</v>
      </c>
      <c r="O69" s="31"/>
      <c r="P69" s="32"/>
      <c r="Q69" s="30">
        <v>40.694006309148278</v>
      </c>
      <c r="R69" s="33">
        <v>58.437948440055784</v>
      </c>
      <c r="S69" s="33">
        <v>28.34613665000203</v>
      </c>
      <c r="T69" s="33">
        <v>23.546488880542114</v>
      </c>
      <c r="U69" s="33">
        <v>7.4705602069294219</v>
      </c>
      <c r="V69" s="33">
        <v>-1.44</v>
      </c>
      <c r="W69" s="34">
        <v>39860.400000000001</v>
      </c>
      <c r="X69" s="34">
        <v>49206</v>
      </c>
      <c r="Y69" s="34">
        <v>51117.599999999999</v>
      </c>
      <c r="Z69" s="34">
        <v>58764</v>
      </c>
      <c r="AA69" s="34">
        <v>63154</v>
      </c>
      <c r="AB69" s="44">
        <v>202306</v>
      </c>
      <c r="AC69" s="29">
        <v>59734</v>
      </c>
      <c r="AD69" s="29">
        <v>66855</v>
      </c>
      <c r="AE69" s="29">
        <v>47259</v>
      </c>
      <c r="AF69" s="29">
        <v>52171</v>
      </c>
      <c r="AG69" s="29">
        <v>46930</v>
      </c>
      <c r="AH69" s="35">
        <v>-10.045810891108086</v>
      </c>
      <c r="AI69" s="36">
        <v>-21.435028626912644</v>
      </c>
      <c r="AJ69" s="29">
        <v>3908</v>
      </c>
      <c r="AK69" s="29">
        <v>3721</v>
      </c>
      <c r="AL69" s="29">
        <v>1861</v>
      </c>
      <c r="AM69" s="29">
        <v>6246</v>
      </c>
      <c r="AN69" s="29">
        <v>6845</v>
      </c>
      <c r="AO69" s="37">
        <v>9.5901376881204037</v>
      </c>
      <c r="AP69" s="36">
        <v>75.153531218014336</v>
      </c>
      <c r="AQ69" s="33">
        <v>8.7578266069460398</v>
      </c>
      <c r="AR69" s="33">
        <v>3.3821025009371821</v>
      </c>
      <c r="AS69" s="33">
        <v>0.83026904797901779</v>
      </c>
      <c r="AT69" s="33">
        <v>24.548902576103178</v>
      </c>
      <c r="AU69" s="38">
        <v>691.4667814815059</v>
      </c>
      <c r="AV69" s="39">
        <v>4600</v>
      </c>
      <c r="AW69" s="36">
        <v>5.1569506726457401</v>
      </c>
      <c r="AX69" s="29">
        <v>76064.5</v>
      </c>
      <c r="AY69" s="40">
        <v>89200</v>
      </c>
      <c r="AZ69" s="40">
        <v>27.954999999999998</v>
      </c>
      <c r="BA69" s="29">
        <v>525960.75</v>
      </c>
      <c r="BB69" s="29">
        <v>89200</v>
      </c>
      <c r="BC69" s="41">
        <v>5.1569506726457401</v>
      </c>
    </row>
    <row r="70" spans="1:55" s="42" customFormat="1" ht="21.75" customHeight="1" x14ac:dyDescent="0.3">
      <c r="A70" s="46">
        <v>42660</v>
      </c>
      <c r="B70" s="47" t="s">
        <v>4346</v>
      </c>
      <c r="C70" s="23" t="s">
        <v>66</v>
      </c>
      <c r="D70" s="25" t="s">
        <v>92</v>
      </c>
      <c r="E70" s="26" t="s">
        <v>92</v>
      </c>
      <c r="F70" s="26" t="s">
        <v>92</v>
      </c>
      <c r="G70" s="27" t="s">
        <v>92</v>
      </c>
      <c r="H70" s="28">
        <v>685</v>
      </c>
      <c r="I70" s="29">
        <v>533</v>
      </c>
      <c r="J70" s="29">
        <v>773</v>
      </c>
      <c r="K70" s="29">
        <v>601</v>
      </c>
      <c r="L70" s="29">
        <v>727</v>
      </c>
      <c r="M70" s="29">
        <v>957</v>
      </c>
      <c r="N70" s="30">
        <v>31.636863823933979</v>
      </c>
      <c r="O70" s="31"/>
      <c r="P70" s="32"/>
      <c r="Q70" s="30">
        <v>211.31153583909131</v>
      </c>
      <c r="R70" s="33">
        <v>185.37101449915957</v>
      </c>
      <c r="S70" s="33">
        <v>133.32940664460341</v>
      </c>
      <c r="T70" s="33">
        <v>-29.92649000733002</v>
      </c>
      <c r="U70" s="33">
        <v>-17.948112230805247</v>
      </c>
      <c r="V70" s="33">
        <v>-1.54</v>
      </c>
      <c r="W70" s="34">
        <v>21887.296476</v>
      </c>
      <c r="X70" s="34">
        <v>26769.021915500001</v>
      </c>
      <c r="Y70" s="34">
        <v>89134.966988999993</v>
      </c>
      <c r="Z70" s="34">
        <v>76122.563049000004</v>
      </c>
      <c r="AA70" s="34">
        <v>62460</v>
      </c>
      <c r="AB70" s="44">
        <v>202306</v>
      </c>
      <c r="AC70" s="29">
        <v>11841</v>
      </c>
      <c r="AD70" s="29">
        <v>9815</v>
      </c>
      <c r="AE70" s="29">
        <v>14492</v>
      </c>
      <c r="AF70" s="29">
        <v>14398</v>
      </c>
      <c r="AG70" s="29">
        <v>18207</v>
      </c>
      <c r="AH70" s="35">
        <v>26.455063203222661</v>
      </c>
      <c r="AI70" s="36">
        <v>53.762351152774258</v>
      </c>
      <c r="AJ70" s="29">
        <v>-995</v>
      </c>
      <c r="AK70" s="29">
        <v>-6278</v>
      </c>
      <c r="AL70" s="29">
        <v>-4161</v>
      </c>
      <c r="AM70" s="29">
        <v>-628</v>
      </c>
      <c r="AN70" s="29">
        <v>-1590</v>
      </c>
      <c r="AO70" s="37" t="s">
        <v>85</v>
      </c>
      <c r="AP70" s="36" t="s">
        <v>85</v>
      </c>
      <c r="AQ70" s="33">
        <v>-22.239597975822324</v>
      </c>
      <c r="AR70" s="33">
        <v>-4.9348186774117089</v>
      </c>
      <c r="AS70" s="33">
        <v>5.4254071661237786</v>
      </c>
      <c r="AT70" s="33">
        <v>-109.9413680781759</v>
      </c>
      <c r="AU70" s="38">
        <v>1000.8621064060802</v>
      </c>
      <c r="AV70" s="39" t="s">
        <v>69</v>
      </c>
      <c r="AW70" s="36" t="s">
        <v>69</v>
      </c>
      <c r="AX70" s="29">
        <v>11512.5</v>
      </c>
      <c r="AY70" s="40">
        <v>28800</v>
      </c>
      <c r="AZ70" s="40" t="s">
        <v>69</v>
      </c>
      <c r="BA70" s="29">
        <v>115224.25</v>
      </c>
      <c r="BB70" s="29">
        <v>28800</v>
      </c>
      <c r="BC70" s="41" t="s">
        <v>69</v>
      </c>
    </row>
    <row r="71" spans="1:55" s="42" customFormat="1" ht="21.75" customHeight="1" x14ac:dyDescent="0.3">
      <c r="A71" s="46">
        <v>402340</v>
      </c>
      <c r="B71" s="47" t="s">
        <v>1438</v>
      </c>
      <c r="C71" s="23" t="s">
        <v>66</v>
      </c>
      <c r="D71" s="25" t="s">
        <v>81</v>
      </c>
      <c r="E71" s="26" t="s">
        <v>81</v>
      </c>
      <c r="F71" s="26" t="s">
        <v>81</v>
      </c>
      <c r="G71" s="27" t="s">
        <v>81</v>
      </c>
      <c r="H71" s="28" t="s">
        <v>69</v>
      </c>
      <c r="I71" s="29" t="s">
        <v>69</v>
      </c>
      <c r="J71" s="29" t="s">
        <v>69</v>
      </c>
      <c r="K71" s="29" t="s">
        <v>69</v>
      </c>
      <c r="L71" s="29">
        <v>628</v>
      </c>
      <c r="M71" s="29">
        <v>2008</v>
      </c>
      <c r="N71" s="30">
        <v>219.74522292993632</v>
      </c>
      <c r="O71" s="31"/>
      <c r="P71" s="32"/>
      <c r="Q71" s="30">
        <v>29.787234042553191</v>
      </c>
      <c r="R71" s="33">
        <v>9.7692684196784683</v>
      </c>
      <c r="S71" s="33">
        <v>8.9291974878952018</v>
      </c>
      <c r="T71" s="33">
        <v>-3.5022702480114853</v>
      </c>
      <c r="U71" s="33">
        <v>-1.0423049472655377</v>
      </c>
      <c r="V71" s="33">
        <v>-0.12</v>
      </c>
      <c r="W71" s="34">
        <v>55030.885118999999</v>
      </c>
      <c r="X71" s="34">
        <v>55455.287832000002</v>
      </c>
      <c r="Y71" s="34">
        <v>62599.400167500004</v>
      </c>
      <c r="Z71" s="34">
        <v>61043.256886499999</v>
      </c>
      <c r="AA71" s="34">
        <v>60407</v>
      </c>
      <c r="AB71" s="44">
        <v>202306</v>
      </c>
      <c r="AC71" s="29">
        <v>15290</v>
      </c>
      <c r="AD71" s="29">
        <v>12436</v>
      </c>
      <c r="AE71" s="29">
        <v>4170</v>
      </c>
      <c r="AF71" s="29">
        <v>112</v>
      </c>
      <c r="AG71" s="29">
        <v>-1274</v>
      </c>
      <c r="AH71" s="35">
        <v>-1237.5</v>
      </c>
      <c r="AI71" s="36">
        <v>-108.33224329627207</v>
      </c>
      <c r="AJ71" s="29">
        <v>5093</v>
      </c>
      <c r="AK71" s="29">
        <v>1694</v>
      </c>
      <c r="AL71" s="29">
        <v>-8961</v>
      </c>
      <c r="AM71" s="29">
        <v>-6390</v>
      </c>
      <c r="AN71" s="29">
        <v>-7345</v>
      </c>
      <c r="AO71" s="37" t="s">
        <v>85</v>
      </c>
      <c r="AP71" s="36" t="s">
        <v>112</v>
      </c>
      <c r="AQ71" s="33">
        <v>-135.98808598808597</v>
      </c>
      <c r="AR71" s="33">
        <v>-2.8762498809637176</v>
      </c>
      <c r="AS71" s="33">
        <v>0.35446789033893533</v>
      </c>
      <c r="AT71" s="33">
        <v>-12.323960191531311</v>
      </c>
      <c r="AU71" s="38">
        <v>29.029991315369447</v>
      </c>
      <c r="AV71" s="39" t="s">
        <v>69</v>
      </c>
      <c r="AW71" s="36" t="s">
        <v>69</v>
      </c>
      <c r="AX71" s="29">
        <v>170416</v>
      </c>
      <c r="AY71" s="40">
        <v>42700</v>
      </c>
      <c r="AZ71" s="40" t="s">
        <v>69</v>
      </c>
      <c r="BA71" s="29">
        <v>49471.75</v>
      </c>
      <c r="BB71" s="29">
        <v>42700</v>
      </c>
      <c r="BC71" s="41" t="s">
        <v>69</v>
      </c>
    </row>
    <row r="72" spans="1:55" s="42" customFormat="1" ht="21.75" customHeight="1" x14ac:dyDescent="0.3">
      <c r="A72" s="46">
        <v>100</v>
      </c>
      <c r="B72" s="47" t="s">
        <v>1457</v>
      </c>
      <c r="C72" s="23" t="s">
        <v>66</v>
      </c>
      <c r="D72" s="25" t="s">
        <v>3625</v>
      </c>
      <c r="E72" s="26" t="s">
        <v>3679</v>
      </c>
      <c r="F72" s="26" t="s">
        <v>3680</v>
      </c>
      <c r="G72" s="27" t="s">
        <v>3681</v>
      </c>
      <c r="H72" s="28">
        <v>1640</v>
      </c>
      <c r="I72" s="29">
        <v>1675</v>
      </c>
      <c r="J72" s="29">
        <v>1842</v>
      </c>
      <c r="K72" s="29">
        <v>1817</v>
      </c>
      <c r="L72" s="29">
        <v>1866</v>
      </c>
      <c r="M72" s="29">
        <v>1929</v>
      </c>
      <c r="N72" s="30">
        <v>3.3762057877813501</v>
      </c>
      <c r="O72" s="31"/>
      <c r="P72" s="32"/>
      <c r="Q72" s="30">
        <v>43.062355767243311</v>
      </c>
      <c r="R72" s="33">
        <v>47.777685403719317</v>
      </c>
      <c r="S72" s="33">
        <v>43.307569028157531</v>
      </c>
      <c r="T72" s="33">
        <v>35.977905003789679</v>
      </c>
      <c r="U72" s="33">
        <v>7.9824539735976918</v>
      </c>
      <c r="V72" s="33">
        <v>3.63</v>
      </c>
      <c r="W72" s="34">
        <v>39984.385896</v>
      </c>
      <c r="X72" s="34">
        <v>41231.597465999999</v>
      </c>
      <c r="Y72" s="34">
        <v>43454.118519000003</v>
      </c>
      <c r="Z72" s="34">
        <v>54720.001098000001</v>
      </c>
      <c r="AA72" s="34">
        <v>59088</v>
      </c>
      <c r="AB72" s="44">
        <v>202306</v>
      </c>
      <c r="AC72" s="29">
        <v>4830</v>
      </c>
      <c r="AD72" s="29">
        <v>4315</v>
      </c>
      <c r="AE72" s="29">
        <v>4505</v>
      </c>
      <c r="AF72" s="29">
        <v>4430</v>
      </c>
      <c r="AG72" s="29">
        <v>4957</v>
      </c>
      <c r="AH72" s="35">
        <v>11.896162528216703</v>
      </c>
      <c r="AI72" s="36">
        <v>2.6293995859213215</v>
      </c>
      <c r="AJ72" s="29">
        <v>169</v>
      </c>
      <c r="AK72" s="29">
        <v>-45</v>
      </c>
      <c r="AL72" s="29">
        <v>175</v>
      </c>
      <c r="AM72" s="29">
        <v>226</v>
      </c>
      <c r="AN72" s="29">
        <v>273</v>
      </c>
      <c r="AO72" s="37">
        <v>20.79646017699115</v>
      </c>
      <c r="AP72" s="36">
        <v>61.53846153846154</v>
      </c>
      <c r="AQ72" s="33">
        <v>3.4547152194211019</v>
      </c>
      <c r="AR72" s="33">
        <v>93.939586645468992</v>
      </c>
      <c r="AS72" s="33">
        <v>2.9820962186305309</v>
      </c>
      <c r="AT72" s="33">
        <v>3.1744830109643312</v>
      </c>
      <c r="AU72" s="38">
        <v>24.728415155759112</v>
      </c>
      <c r="AV72" s="39">
        <v>400</v>
      </c>
      <c r="AW72" s="36">
        <v>0.51880674448767827</v>
      </c>
      <c r="AX72" s="29">
        <v>19814.25</v>
      </c>
      <c r="AY72" s="40">
        <v>77100</v>
      </c>
      <c r="AZ72" s="40">
        <v>30.1</v>
      </c>
      <c r="BA72" s="29">
        <v>4899.75</v>
      </c>
      <c r="BB72" s="29">
        <v>77100</v>
      </c>
      <c r="BC72" s="41">
        <v>0.51880674448767827</v>
      </c>
    </row>
    <row r="73" spans="1:55" s="42" customFormat="1" ht="21.75" customHeight="1" x14ac:dyDescent="0.3">
      <c r="A73" s="46">
        <v>66970</v>
      </c>
      <c r="B73" s="47" t="s">
        <v>1427</v>
      </c>
      <c r="C73" s="23" t="s">
        <v>90</v>
      </c>
      <c r="D73" s="25" t="s">
        <v>3623</v>
      </c>
      <c r="E73" s="26" t="s">
        <v>3639</v>
      </c>
      <c r="F73" s="26" t="s">
        <v>3639</v>
      </c>
      <c r="G73" s="27" t="s">
        <v>107</v>
      </c>
      <c r="H73" s="28">
        <v>8478</v>
      </c>
      <c r="I73" s="29">
        <v>9057</v>
      </c>
      <c r="J73" s="29">
        <v>9167</v>
      </c>
      <c r="K73" s="29">
        <v>7970</v>
      </c>
      <c r="L73" s="29">
        <v>8285</v>
      </c>
      <c r="M73" s="29">
        <v>8553</v>
      </c>
      <c r="N73" s="30">
        <v>3.2347616173808103</v>
      </c>
      <c r="O73" s="31"/>
      <c r="P73" s="32"/>
      <c r="Q73" s="30">
        <v>-13.693015489665772</v>
      </c>
      <c r="R73" s="33">
        <v>-18.159153048514831</v>
      </c>
      <c r="S73" s="33">
        <v>-49.442959441102211</v>
      </c>
      <c r="T73" s="33">
        <v>-33.17848767455235</v>
      </c>
      <c r="U73" s="33">
        <v>-19.597978091726286</v>
      </c>
      <c r="V73" s="33">
        <v>-1.36</v>
      </c>
      <c r="W73" s="34">
        <v>70422.047359999997</v>
      </c>
      <c r="X73" s="34">
        <v>113997.97014</v>
      </c>
      <c r="Y73" s="34">
        <v>86250.666880000004</v>
      </c>
      <c r="Z73" s="34">
        <v>71682.276928000007</v>
      </c>
      <c r="AA73" s="34">
        <v>57634</v>
      </c>
      <c r="AB73" s="44">
        <v>202306</v>
      </c>
      <c r="AC73" s="29">
        <v>8628</v>
      </c>
      <c r="AD73" s="29">
        <v>12425</v>
      </c>
      <c r="AE73" s="29">
        <v>12284</v>
      </c>
      <c r="AF73" s="29">
        <v>13629</v>
      </c>
      <c r="AG73" s="29">
        <v>13682</v>
      </c>
      <c r="AH73" s="35">
        <v>0.38887666006310884</v>
      </c>
      <c r="AI73" s="36">
        <v>58.576726935558639</v>
      </c>
      <c r="AJ73" s="29">
        <v>613</v>
      </c>
      <c r="AK73" s="29">
        <v>987</v>
      </c>
      <c r="AL73" s="29">
        <v>533</v>
      </c>
      <c r="AM73" s="29">
        <v>404</v>
      </c>
      <c r="AN73" s="29">
        <v>30</v>
      </c>
      <c r="AO73" s="37">
        <v>-92.574257425742573</v>
      </c>
      <c r="AP73" s="36">
        <v>-95.106035889070156</v>
      </c>
      <c r="AQ73" s="33">
        <v>3.7562475970780467</v>
      </c>
      <c r="AR73" s="33">
        <v>29.495394063459571</v>
      </c>
      <c r="AS73" s="33">
        <v>4.5025683092127107</v>
      </c>
      <c r="AT73" s="33">
        <v>15.265326849084978</v>
      </c>
      <c r="AU73" s="38">
        <v>162.16480146872132</v>
      </c>
      <c r="AV73" s="39">
        <v>500</v>
      </c>
      <c r="AW73" s="36">
        <v>0.31446540880503149</v>
      </c>
      <c r="AX73" s="29">
        <v>12800.25</v>
      </c>
      <c r="AY73" s="40">
        <v>159000</v>
      </c>
      <c r="AZ73" s="40">
        <v>6.14</v>
      </c>
      <c r="BA73" s="29">
        <v>20757.5</v>
      </c>
      <c r="BB73" s="29">
        <v>159000</v>
      </c>
      <c r="BC73" s="41">
        <v>0.31446540880503149</v>
      </c>
    </row>
    <row r="74" spans="1:55" s="42" customFormat="1" ht="21.75" customHeight="1" x14ac:dyDescent="0.3">
      <c r="A74" s="46">
        <v>28050</v>
      </c>
      <c r="B74" s="47" t="s">
        <v>1443</v>
      </c>
      <c r="C74" s="23" t="s">
        <v>66</v>
      </c>
      <c r="D74" s="25" t="s">
        <v>3645</v>
      </c>
      <c r="E74" s="26" t="s">
        <v>3658</v>
      </c>
      <c r="F74" s="26" t="s">
        <v>4046</v>
      </c>
      <c r="G74" s="27" t="s">
        <v>127</v>
      </c>
      <c r="H74" s="28">
        <v>3233</v>
      </c>
      <c r="I74" s="29">
        <v>3209</v>
      </c>
      <c r="J74" s="29">
        <v>3574</v>
      </c>
      <c r="K74" s="29">
        <v>3640</v>
      </c>
      <c r="L74" s="29">
        <v>3601</v>
      </c>
      <c r="M74" s="29">
        <v>3624</v>
      </c>
      <c r="N74" s="30">
        <v>0.63871146903637932</v>
      </c>
      <c r="O74" s="31"/>
      <c r="P74" s="32"/>
      <c r="Q74" s="30">
        <v>25.869565217391298</v>
      </c>
      <c r="R74" s="33">
        <v>22.669491525423723</v>
      </c>
      <c r="S74" s="33">
        <v>-2.5252525252525304</v>
      </c>
      <c r="T74" s="33">
        <v>0.87108013937282625</v>
      </c>
      <c r="U74" s="33">
        <v>-11.603053435114507</v>
      </c>
      <c r="V74" s="33">
        <v>0.52</v>
      </c>
      <c r="W74" s="34">
        <v>46256</v>
      </c>
      <c r="X74" s="34">
        <v>58212</v>
      </c>
      <c r="Y74" s="34">
        <v>56252</v>
      </c>
      <c r="Z74" s="34">
        <v>64190</v>
      </c>
      <c r="AA74" s="34">
        <v>56742</v>
      </c>
      <c r="AB74" s="44">
        <v>202306</v>
      </c>
      <c r="AC74" s="29">
        <v>24934</v>
      </c>
      <c r="AD74" s="29">
        <v>24579</v>
      </c>
      <c r="AE74" s="29">
        <v>29396</v>
      </c>
      <c r="AF74" s="29">
        <v>25335</v>
      </c>
      <c r="AG74" s="29">
        <v>27859</v>
      </c>
      <c r="AH74" s="35">
        <v>9.9625024669429685</v>
      </c>
      <c r="AI74" s="36">
        <v>11.730969760166833</v>
      </c>
      <c r="AJ74" s="29">
        <v>1535</v>
      </c>
      <c r="AK74" s="29">
        <v>1605</v>
      </c>
      <c r="AL74" s="29">
        <v>2145</v>
      </c>
      <c r="AM74" s="29">
        <v>2254</v>
      </c>
      <c r="AN74" s="29">
        <v>3445</v>
      </c>
      <c r="AO74" s="37">
        <v>52.839396628216505</v>
      </c>
      <c r="AP74" s="36">
        <v>124.42996742671011</v>
      </c>
      <c r="AQ74" s="33">
        <v>8.8169153393238719</v>
      </c>
      <c r="AR74" s="33">
        <v>6.0050799026351998</v>
      </c>
      <c r="AS74" s="33">
        <v>2.0671414779868487</v>
      </c>
      <c r="AT74" s="33">
        <v>34.423213537587202</v>
      </c>
      <c r="AU74" s="38">
        <v>174.57786116322703</v>
      </c>
      <c r="AV74" s="39" t="s">
        <v>69</v>
      </c>
      <c r="AW74" s="36" t="s">
        <v>69</v>
      </c>
      <c r="AX74" s="29">
        <v>27449.5</v>
      </c>
      <c r="AY74" s="40">
        <v>28950</v>
      </c>
      <c r="AZ74" s="40" t="s">
        <v>69</v>
      </c>
      <c r="BA74" s="29">
        <v>47920.75</v>
      </c>
      <c r="BB74" s="29">
        <v>28950</v>
      </c>
      <c r="BC74" s="41" t="s">
        <v>69</v>
      </c>
    </row>
    <row r="75" spans="1:55" s="42" customFormat="1" ht="21.75" customHeight="1" x14ac:dyDescent="0.3">
      <c r="A75" s="46">
        <v>11170</v>
      </c>
      <c r="B75" s="47" t="s">
        <v>1433</v>
      </c>
      <c r="C75" s="23" t="s">
        <v>66</v>
      </c>
      <c r="D75" s="25" t="s">
        <v>3627</v>
      </c>
      <c r="E75" s="26" t="s">
        <v>3628</v>
      </c>
      <c r="F75" s="26" t="s">
        <v>3628</v>
      </c>
      <c r="G75" s="27" t="s">
        <v>72</v>
      </c>
      <c r="H75" s="28">
        <v>12083</v>
      </c>
      <c r="I75" s="29">
        <v>12727</v>
      </c>
      <c r="J75" s="29">
        <v>11433</v>
      </c>
      <c r="K75" s="29">
        <v>9330</v>
      </c>
      <c r="L75" s="29">
        <v>9426</v>
      </c>
      <c r="M75" s="29">
        <v>10180</v>
      </c>
      <c r="N75" s="30">
        <v>7.9991512836834255</v>
      </c>
      <c r="O75" s="31"/>
      <c r="P75" s="32"/>
      <c r="Q75" s="30">
        <v>-6.9873275057182438</v>
      </c>
      <c r="R75" s="33">
        <v>6.3430075082421711</v>
      </c>
      <c r="S75" s="33">
        <v>-28.485828263419176</v>
      </c>
      <c r="T75" s="33">
        <v>-13.492447019704812</v>
      </c>
      <c r="U75" s="33">
        <v>-4.8731490136681321</v>
      </c>
      <c r="V75" s="33">
        <v>0.85</v>
      </c>
      <c r="W75" s="34">
        <v>52612.768165000001</v>
      </c>
      <c r="X75" s="34">
        <v>78236.241351000004</v>
      </c>
      <c r="Y75" s="34">
        <v>64676.433528000001</v>
      </c>
      <c r="Z75" s="34">
        <v>58816.201125</v>
      </c>
      <c r="AA75" s="34">
        <v>55950</v>
      </c>
      <c r="AB75" s="44">
        <v>202306</v>
      </c>
      <c r="AC75" s="29">
        <v>55110</v>
      </c>
      <c r="AD75" s="29">
        <v>56829</v>
      </c>
      <c r="AE75" s="29">
        <v>54959</v>
      </c>
      <c r="AF75" s="29">
        <v>49323</v>
      </c>
      <c r="AG75" s="29">
        <v>50024</v>
      </c>
      <c r="AH75" s="35">
        <v>1.4212436388703065</v>
      </c>
      <c r="AI75" s="36">
        <v>-9.2288150970785683</v>
      </c>
      <c r="AJ75" s="29">
        <v>-214</v>
      </c>
      <c r="AK75" s="29">
        <v>-4239</v>
      </c>
      <c r="AL75" s="29">
        <v>-4000</v>
      </c>
      <c r="AM75" s="29">
        <v>-262</v>
      </c>
      <c r="AN75" s="29">
        <v>-770</v>
      </c>
      <c r="AO75" s="37" t="s">
        <v>85</v>
      </c>
      <c r="AP75" s="36" t="s">
        <v>85</v>
      </c>
      <c r="AQ75" s="33">
        <v>-4.3910294361427527</v>
      </c>
      <c r="AR75" s="33">
        <v>-6.0349476863337292</v>
      </c>
      <c r="AS75" s="33">
        <v>0.30015410056369424</v>
      </c>
      <c r="AT75" s="33">
        <v>-4.9735990461590873</v>
      </c>
      <c r="AU75" s="38">
        <v>57.028876755760663</v>
      </c>
      <c r="AV75" s="39">
        <v>3500</v>
      </c>
      <c r="AW75" s="36">
        <v>2.6758409785932722</v>
      </c>
      <c r="AX75" s="29">
        <v>186404.25</v>
      </c>
      <c r="AY75" s="40">
        <v>130800</v>
      </c>
      <c r="AZ75" s="40">
        <v>427.63</v>
      </c>
      <c r="BA75" s="29">
        <v>106304.25</v>
      </c>
      <c r="BB75" s="29">
        <v>130800</v>
      </c>
      <c r="BC75" s="41">
        <v>2.6758409785932722</v>
      </c>
    </row>
    <row r="76" spans="1:55" s="42" customFormat="1" ht="21.75" customHeight="1" x14ac:dyDescent="0.3">
      <c r="A76" s="22">
        <v>11070</v>
      </c>
      <c r="B76" s="23" t="s">
        <v>1430</v>
      </c>
      <c r="C76" s="23" t="s">
        <v>66</v>
      </c>
      <c r="D76" s="25" t="s">
        <v>3668</v>
      </c>
      <c r="E76" s="26" t="s">
        <v>3669</v>
      </c>
      <c r="F76" s="26" t="s">
        <v>4048</v>
      </c>
      <c r="G76" s="27" t="s">
        <v>109</v>
      </c>
      <c r="H76" s="28">
        <v>35311</v>
      </c>
      <c r="I76" s="29">
        <v>36820</v>
      </c>
      <c r="J76" s="29">
        <v>35596</v>
      </c>
      <c r="K76" s="29">
        <v>36127</v>
      </c>
      <c r="L76" s="29">
        <v>36389</v>
      </c>
      <c r="M76" s="29">
        <v>36590</v>
      </c>
      <c r="N76" s="30">
        <v>0.55236472560389327</v>
      </c>
      <c r="O76" s="31"/>
      <c r="P76" s="32"/>
      <c r="Q76" s="30">
        <v>-9.0909090909090828</v>
      </c>
      <c r="R76" s="33">
        <v>-22.166315521880865</v>
      </c>
      <c r="S76" s="33">
        <v>-9.9810028834277595</v>
      </c>
      <c r="T76" s="33">
        <v>-23.077412162929068</v>
      </c>
      <c r="U76" s="33">
        <v>-8.9114702444189842</v>
      </c>
      <c r="V76" s="33">
        <v>-2.95</v>
      </c>
      <c r="W76" s="34">
        <v>69936.301185000004</v>
      </c>
      <c r="X76" s="34">
        <v>60469.458384999998</v>
      </c>
      <c r="Y76" s="34">
        <v>70764.64993</v>
      </c>
      <c r="Z76" s="34">
        <v>59759.445175000001</v>
      </c>
      <c r="AA76" s="34">
        <v>54434</v>
      </c>
      <c r="AB76" s="44">
        <v>202306</v>
      </c>
      <c r="AC76" s="29">
        <v>37026</v>
      </c>
      <c r="AD76" s="29">
        <v>53874</v>
      </c>
      <c r="AE76" s="29">
        <v>65477</v>
      </c>
      <c r="AF76" s="29">
        <v>43759</v>
      </c>
      <c r="AG76" s="29">
        <v>39072</v>
      </c>
      <c r="AH76" s="35">
        <v>-10.710939463881719</v>
      </c>
      <c r="AI76" s="36">
        <v>5.525846702317283</v>
      </c>
      <c r="AJ76" s="29">
        <v>2899</v>
      </c>
      <c r="AK76" s="29">
        <v>4448</v>
      </c>
      <c r="AL76" s="29">
        <v>1700</v>
      </c>
      <c r="AM76" s="29">
        <v>1453</v>
      </c>
      <c r="AN76" s="29">
        <v>184</v>
      </c>
      <c r="AO76" s="37">
        <v>-87.336545079146589</v>
      </c>
      <c r="AP76" s="36">
        <v>-93.652983787512937</v>
      </c>
      <c r="AQ76" s="33">
        <v>3.8504911416446568</v>
      </c>
      <c r="AR76" s="33">
        <v>6.9921644187540144</v>
      </c>
      <c r="AS76" s="33">
        <v>1.2776509661481408</v>
      </c>
      <c r="AT76" s="33">
        <v>18.272610448365501</v>
      </c>
      <c r="AU76" s="38">
        <v>133.10781074880148</v>
      </c>
      <c r="AV76" s="39">
        <v>4150</v>
      </c>
      <c r="AW76" s="36">
        <v>1.8043478260869563</v>
      </c>
      <c r="AX76" s="29">
        <v>42604.75</v>
      </c>
      <c r="AY76" s="40">
        <v>230000</v>
      </c>
      <c r="AZ76" s="40">
        <v>10.023</v>
      </c>
      <c r="BA76" s="29">
        <v>56710.25</v>
      </c>
      <c r="BB76" s="29">
        <v>230000</v>
      </c>
      <c r="BC76" s="41">
        <v>1.8043478260869563</v>
      </c>
    </row>
    <row r="77" spans="1:55" s="42" customFormat="1" ht="21.75" customHeight="1" x14ac:dyDescent="0.3">
      <c r="A77" s="46">
        <v>377300</v>
      </c>
      <c r="B77" s="47" t="s">
        <v>1428</v>
      </c>
      <c r="C77" s="23" t="s">
        <v>66</v>
      </c>
      <c r="D77" s="25" t="s">
        <v>3630</v>
      </c>
      <c r="E77" s="26" t="s">
        <v>3647</v>
      </c>
      <c r="F77" s="26" t="s">
        <v>3647</v>
      </c>
      <c r="G77" s="27" t="s">
        <v>103</v>
      </c>
      <c r="H77" s="28">
        <v>509</v>
      </c>
      <c r="I77" s="29">
        <v>550</v>
      </c>
      <c r="J77" s="29">
        <v>504</v>
      </c>
      <c r="K77" s="29">
        <v>372</v>
      </c>
      <c r="L77" s="29">
        <v>401</v>
      </c>
      <c r="M77" s="29">
        <v>430</v>
      </c>
      <c r="N77" s="30">
        <v>7.2319201995012516</v>
      </c>
      <c r="O77" s="31"/>
      <c r="P77" s="32"/>
      <c r="Q77" s="30">
        <v>-26.680546670990037</v>
      </c>
      <c r="R77" s="33">
        <v>-1.5380234128289372</v>
      </c>
      <c r="S77" s="33">
        <v>-29.548456444683936</v>
      </c>
      <c r="T77" s="33">
        <v>-14.695131736582223</v>
      </c>
      <c r="U77" s="33">
        <v>-12.045501631329092</v>
      </c>
      <c r="V77" s="33">
        <v>0.39</v>
      </c>
      <c r="W77" s="34">
        <v>53184.997716999998</v>
      </c>
      <c r="X77" s="34">
        <v>74330.521884000002</v>
      </c>
      <c r="Y77" s="34">
        <v>61388.055648000001</v>
      </c>
      <c r="Z77" s="34">
        <v>59538.739884000002</v>
      </c>
      <c r="AA77" s="34">
        <v>52367</v>
      </c>
      <c r="AB77" s="44">
        <v>202306</v>
      </c>
      <c r="AC77" s="29">
        <v>1341</v>
      </c>
      <c r="AD77" s="29">
        <v>1414</v>
      </c>
      <c r="AE77" s="29">
        <v>1229</v>
      </c>
      <c r="AF77" s="29">
        <v>1415</v>
      </c>
      <c r="AG77" s="29">
        <v>1489</v>
      </c>
      <c r="AH77" s="35">
        <v>5.2296819787985838</v>
      </c>
      <c r="AI77" s="36">
        <v>11.036539895600296</v>
      </c>
      <c r="AJ77" s="29">
        <v>-125</v>
      </c>
      <c r="AK77" s="29">
        <v>-97</v>
      </c>
      <c r="AL77" s="29">
        <v>-222</v>
      </c>
      <c r="AM77" s="29">
        <v>-130</v>
      </c>
      <c r="AN77" s="29">
        <v>-126</v>
      </c>
      <c r="AO77" s="37" t="s">
        <v>85</v>
      </c>
      <c r="AP77" s="36" t="s">
        <v>85</v>
      </c>
      <c r="AQ77" s="33">
        <v>-10.365963583919235</v>
      </c>
      <c r="AR77" s="33">
        <v>-91.073043478260871</v>
      </c>
      <c r="AS77" s="33">
        <v>2.7536578632557283</v>
      </c>
      <c r="AT77" s="33">
        <v>-3.0235707055436509</v>
      </c>
      <c r="AU77" s="38">
        <v>82.530334301752362</v>
      </c>
      <c r="AV77" s="39" t="s">
        <v>69</v>
      </c>
      <c r="AW77" s="36" t="s">
        <v>69</v>
      </c>
      <c r="AX77" s="29">
        <v>19017.25</v>
      </c>
      <c r="AY77" s="40">
        <v>39050</v>
      </c>
      <c r="AZ77" s="40" t="s">
        <v>69</v>
      </c>
      <c r="BA77" s="29">
        <v>15695</v>
      </c>
      <c r="BB77" s="29">
        <v>39050</v>
      </c>
      <c r="BC77" s="41" t="s">
        <v>69</v>
      </c>
    </row>
    <row r="78" spans="1:55" s="42" customFormat="1" ht="21.75" customHeight="1" x14ac:dyDescent="0.3">
      <c r="A78" s="46">
        <v>42700</v>
      </c>
      <c r="B78" s="47" t="s">
        <v>1570</v>
      </c>
      <c r="C78" s="23" t="s">
        <v>66</v>
      </c>
      <c r="D78" s="25" t="s">
        <v>3621</v>
      </c>
      <c r="E78" s="26" t="s">
        <v>3716</v>
      </c>
      <c r="F78" s="26" t="s">
        <v>4054</v>
      </c>
      <c r="G78" s="27" t="s">
        <v>207</v>
      </c>
      <c r="H78" s="28">
        <v>1558</v>
      </c>
      <c r="I78" s="29">
        <v>1493</v>
      </c>
      <c r="J78" s="29">
        <v>1375</v>
      </c>
      <c r="K78" s="29">
        <v>1342</v>
      </c>
      <c r="L78" s="29">
        <v>1387</v>
      </c>
      <c r="M78" s="29">
        <v>1330</v>
      </c>
      <c r="N78" s="30">
        <v>-4.1095890410958962</v>
      </c>
      <c r="O78" s="31"/>
      <c r="P78" s="32"/>
      <c r="Q78" s="30">
        <v>369.91150442477874</v>
      </c>
      <c r="R78" s="33">
        <v>326.5424011037785</v>
      </c>
      <c r="S78" s="33">
        <v>159.65685089787135</v>
      </c>
      <c r="T78" s="33">
        <v>80.919339041276643</v>
      </c>
      <c r="U78" s="33">
        <v>-7.3301465818242706</v>
      </c>
      <c r="V78" s="33">
        <v>0</v>
      </c>
      <c r="W78" s="34">
        <v>12117.669865</v>
      </c>
      <c r="X78" s="34">
        <v>19905.887258999999</v>
      </c>
      <c r="Y78" s="34">
        <v>28569.085136999998</v>
      </c>
      <c r="Z78" s="34">
        <v>55775.420045999999</v>
      </c>
      <c r="AA78" s="34">
        <v>51687</v>
      </c>
      <c r="AB78" s="44">
        <v>202306</v>
      </c>
      <c r="AC78" s="29">
        <v>1232</v>
      </c>
      <c r="AD78" s="29">
        <v>803</v>
      </c>
      <c r="AE78" s="29">
        <v>609</v>
      </c>
      <c r="AF78" s="29">
        <v>265</v>
      </c>
      <c r="AG78" s="29">
        <v>491</v>
      </c>
      <c r="AH78" s="35">
        <v>85.283018867924525</v>
      </c>
      <c r="AI78" s="36">
        <v>-60.146103896103895</v>
      </c>
      <c r="AJ78" s="29">
        <v>439</v>
      </c>
      <c r="AK78" s="29">
        <v>322</v>
      </c>
      <c r="AL78" s="29">
        <v>145</v>
      </c>
      <c r="AM78" s="29">
        <v>21</v>
      </c>
      <c r="AN78" s="29">
        <v>112</v>
      </c>
      <c r="AO78" s="37">
        <v>433.33333333333331</v>
      </c>
      <c r="AP78" s="36">
        <v>-74.487471526195904</v>
      </c>
      <c r="AQ78" s="33">
        <v>27.67527675276753</v>
      </c>
      <c r="AR78" s="33">
        <v>86.144999999999996</v>
      </c>
      <c r="AS78" s="33">
        <v>11.300792566274939</v>
      </c>
      <c r="AT78" s="33">
        <v>13.118338343809786</v>
      </c>
      <c r="AU78" s="38">
        <v>17.392730254167805</v>
      </c>
      <c r="AV78" s="39">
        <v>200</v>
      </c>
      <c r="AW78" s="36">
        <v>0.37664783427495291</v>
      </c>
      <c r="AX78" s="29">
        <v>4573.75</v>
      </c>
      <c r="AY78" s="40">
        <v>53100</v>
      </c>
      <c r="AZ78" s="40">
        <v>21.100999999999999</v>
      </c>
      <c r="BA78" s="29">
        <v>795.5</v>
      </c>
      <c r="BB78" s="29">
        <v>53100</v>
      </c>
      <c r="BC78" s="41">
        <v>0.37664783427495291</v>
      </c>
    </row>
    <row r="79" spans="1:55" s="42" customFormat="1" ht="21.75" customHeight="1" x14ac:dyDescent="0.3">
      <c r="A79" s="46">
        <v>18880</v>
      </c>
      <c r="B79" s="47" t="s">
        <v>1446</v>
      </c>
      <c r="C79" s="23" t="s">
        <v>66</v>
      </c>
      <c r="D79" s="25" t="s">
        <v>3629</v>
      </c>
      <c r="E79" s="26" t="s">
        <v>3638</v>
      </c>
      <c r="F79" s="26" t="s">
        <v>4083</v>
      </c>
      <c r="G79" s="27" t="s">
        <v>78</v>
      </c>
      <c r="H79" s="28">
        <v>522</v>
      </c>
      <c r="I79" s="29">
        <v>543</v>
      </c>
      <c r="J79" s="29">
        <v>548</v>
      </c>
      <c r="K79" s="29">
        <v>630</v>
      </c>
      <c r="L79" s="29">
        <v>641</v>
      </c>
      <c r="M79" s="29">
        <v>653</v>
      </c>
      <c r="N79" s="30">
        <v>1.8720748829953227</v>
      </c>
      <c r="O79" s="31"/>
      <c r="P79" s="32"/>
      <c r="Q79" s="30">
        <v>15.430622009569372</v>
      </c>
      <c r="R79" s="33">
        <v>21.079751578723705</v>
      </c>
      <c r="S79" s="33">
        <v>16.125826724720561</v>
      </c>
      <c r="T79" s="33">
        <v>6.9851020047037471</v>
      </c>
      <c r="U79" s="33">
        <v>7.4616503432547887</v>
      </c>
      <c r="V79" s="33">
        <v>3.21</v>
      </c>
      <c r="W79" s="34">
        <v>42543.86</v>
      </c>
      <c r="X79" s="34">
        <v>44358.78</v>
      </c>
      <c r="Y79" s="34">
        <v>48148.76</v>
      </c>
      <c r="Z79" s="34">
        <v>47935.24</v>
      </c>
      <c r="AA79" s="34">
        <v>51512</v>
      </c>
      <c r="AB79" s="44">
        <v>202306</v>
      </c>
      <c r="AC79" s="29">
        <v>21067</v>
      </c>
      <c r="AD79" s="29">
        <v>21956</v>
      </c>
      <c r="AE79" s="29">
        <v>23453</v>
      </c>
      <c r="AF79" s="29">
        <v>23404</v>
      </c>
      <c r="AG79" s="29">
        <v>24291</v>
      </c>
      <c r="AH79" s="35">
        <v>3.7899504358229308</v>
      </c>
      <c r="AI79" s="36">
        <v>15.303555323491725</v>
      </c>
      <c r="AJ79" s="29">
        <v>601</v>
      </c>
      <c r="AK79" s="29">
        <v>618</v>
      </c>
      <c r="AL79" s="29">
        <v>1043</v>
      </c>
      <c r="AM79" s="29">
        <v>602</v>
      </c>
      <c r="AN79" s="29">
        <v>1435</v>
      </c>
      <c r="AO79" s="37">
        <v>138.37209302325579</v>
      </c>
      <c r="AP79" s="36">
        <v>138.76871880199667</v>
      </c>
      <c r="AQ79" s="33">
        <v>3.9719023887265852</v>
      </c>
      <c r="AR79" s="33">
        <v>13.929691725256896</v>
      </c>
      <c r="AS79" s="33">
        <v>2.0317510402902954</v>
      </c>
      <c r="AT79" s="33">
        <v>14.585757390498353</v>
      </c>
      <c r="AU79" s="38">
        <v>262.16991736841067</v>
      </c>
      <c r="AV79" s="39">
        <v>360</v>
      </c>
      <c r="AW79" s="36">
        <v>3.730569948186528</v>
      </c>
      <c r="AX79" s="29">
        <v>25353.5</v>
      </c>
      <c r="AY79" s="40">
        <v>9650</v>
      </c>
      <c r="AZ79" s="40">
        <v>718.39599999999996</v>
      </c>
      <c r="BA79" s="29">
        <v>66469.25</v>
      </c>
      <c r="BB79" s="29">
        <v>9650</v>
      </c>
      <c r="BC79" s="41">
        <v>3.730569948186528</v>
      </c>
    </row>
    <row r="80" spans="1:55" s="42" customFormat="1" ht="21.75" customHeight="1" x14ac:dyDescent="0.3">
      <c r="A80" s="22">
        <v>302440</v>
      </c>
      <c r="B80" s="23" t="s">
        <v>1432</v>
      </c>
      <c r="C80" s="23" t="s">
        <v>66</v>
      </c>
      <c r="D80" s="25" t="s">
        <v>3625</v>
      </c>
      <c r="E80" s="26" t="s">
        <v>173</v>
      </c>
      <c r="F80" s="26" t="s">
        <v>3626</v>
      </c>
      <c r="G80" s="27" t="s">
        <v>101</v>
      </c>
      <c r="H80" s="28" t="s">
        <v>69</v>
      </c>
      <c r="I80" s="29" t="s">
        <v>69</v>
      </c>
      <c r="J80" s="29" t="s">
        <v>69</v>
      </c>
      <c r="K80" s="29" t="s">
        <v>69</v>
      </c>
      <c r="L80" s="29" t="s">
        <v>69</v>
      </c>
      <c r="M80" s="29" t="s">
        <v>69</v>
      </c>
      <c r="N80" s="30" t="s">
        <v>69</v>
      </c>
      <c r="O80" s="31"/>
      <c r="P80" s="32"/>
      <c r="Q80" s="30">
        <v>-9.251700680272112</v>
      </c>
      <c r="R80" s="33">
        <v>-7.9999257784034601</v>
      </c>
      <c r="S80" s="33">
        <v>-9.7428229896380447</v>
      </c>
      <c r="T80" s="33">
        <v>-9.2516274684932061</v>
      </c>
      <c r="U80" s="33">
        <v>-7.1029891216469521</v>
      </c>
      <c r="V80" s="33">
        <v>1.37</v>
      </c>
      <c r="W80" s="34">
        <v>55668.433349999999</v>
      </c>
      <c r="X80" s="34">
        <v>56743.409994000001</v>
      </c>
      <c r="Y80" s="34">
        <v>56436.273809999999</v>
      </c>
      <c r="Z80" s="34">
        <v>55130.945028000002</v>
      </c>
      <c r="AA80" s="34">
        <v>51215</v>
      </c>
      <c r="AB80" s="44">
        <v>202306</v>
      </c>
      <c r="AC80" s="29">
        <v>1383</v>
      </c>
      <c r="AD80" s="29">
        <v>911</v>
      </c>
      <c r="AE80" s="29">
        <v>1403</v>
      </c>
      <c r="AF80" s="29">
        <v>206</v>
      </c>
      <c r="AG80" s="29">
        <v>265</v>
      </c>
      <c r="AH80" s="35">
        <v>28.640776699029136</v>
      </c>
      <c r="AI80" s="36">
        <v>-80.838756326825745</v>
      </c>
      <c r="AJ80" s="29">
        <v>612</v>
      </c>
      <c r="AK80" s="29">
        <v>214</v>
      </c>
      <c r="AL80" s="29">
        <v>91</v>
      </c>
      <c r="AM80" s="29">
        <v>-292</v>
      </c>
      <c r="AN80" s="29">
        <v>-353</v>
      </c>
      <c r="AO80" s="37" t="s">
        <v>85</v>
      </c>
      <c r="AP80" s="36" t="s">
        <v>112</v>
      </c>
      <c r="AQ80" s="33">
        <v>-12.208258527827647</v>
      </c>
      <c r="AR80" s="33">
        <v>-150.63235294117646</v>
      </c>
      <c r="AS80" s="33">
        <v>2.9733809399402014</v>
      </c>
      <c r="AT80" s="33">
        <v>-1.9739324798978199</v>
      </c>
      <c r="AU80" s="38">
        <v>19.483874713344367</v>
      </c>
      <c r="AV80" s="39" t="s">
        <v>69</v>
      </c>
      <c r="AW80" s="36" t="s">
        <v>69</v>
      </c>
      <c r="AX80" s="29">
        <v>17224.5</v>
      </c>
      <c r="AY80" s="40">
        <v>66700</v>
      </c>
      <c r="AZ80" s="40" t="s">
        <v>69</v>
      </c>
      <c r="BA80" s="29">
        <v>3356</v>
      </c>
      <c r="BB80" s="29">
        <v>66700</v>
      </c>
      <c r="BC80" s="41" t="s">
        <v>69</v>
      </c>
    </row>
    <row r="81" spans="1:55" s="42" customFormat="1" ht="21.75" customHeight="1" x14ac:dyDescent="0.3">
      <c r="A81" s="46">
        <v>12450</v>
      </c>
      <c r="B81" s="47" t="s">
        <v>1464</v>
      </c>
      <c r="C81" s="23" t="s">
        <v>66</v>
      </c>
      <c r="D81" s="25" t="s">
        <v>122</v>
      </c>
      <c r="E81" s="26" t="s">
        <v>4049</v>
      </c>
      <c r="F81" s="26" t="s">
        <v>4049</v>
      </c>
      <c r="G81" s="27" t="s">
        <v>122</v>
      </c>
      <c r="H81" s="28">
        <v>12965</v>
      </c>
      <c r="I81" s="29">
        <v>12528</v>
      </c>
      <c r="J81" s="29">
        <v>13732</v>
      </c>
      <c r="K81" s="29">
        <v>11777</v>
      </c>
      <c r="L81" s="29">
        <v>11064</v>
      </c>
      <c r="M81" s="29">
        <v>10459</v>
      </c>
      <c r="N81" s="30">
        <v>-5.4681851048445367</v>
      </c>
      <c r="O81" s="31"/>
      <c r="P81" s="32"/>
      <c r="Q81" s="30">
        <v>34.239130434782616</v>
      </c>
      <c r="R81" s="33">
        <v>66.32850328287816</v>
      </c>
      <c r="S81" s="33">
        <v>-10.9115140216144</v>
      </c>
      <c r="T81" s="33">
        <v>-24.867581026593435</v>
      </c>
      <c r="U81" s="33">
        <v>-13.334095657868739</v>
      </c>
      <c r="V81" s="33">
        <v>0.1</v>
      </c>
      <c r="W81" s="34">
        <v>30074.22</v>
      </c>
      <c r="X81" s="34">
        <v>56148.67</v>
      </c>
      <c r="Y81" s="34">
        <v>66578.45</v>
      </c>
      <c r="Z81" s="34">
        <v>57718.2</v>
      </c>
      <c r="AA81" s="34">
        <v>50022</v>
      </c>
      <c r="AB81" s="44">
        <v>202306</v>
      </c>
      <c r="AC81" s="29">
        <v>16711</v>
      </c>
      <c r="AD81" s="29">
        <v>9725</v>
      </c>
      <c r="AE81" s="29">
        <v>25179</v>
      </c>
      <c r="AF81" s="29">
        <v>19270</v>
      </c>
      <c r="AG81" s="29">
        <v>17979</v>
      </c>
      <c r="AH81" s="35">
        <v>-6.6995329527763321</v>
      </c>
      <c r="AI81" s="36">
        <v>7.5878164083537758</v>
      </c>
      <c r="AJ81" s="29">
        <v>1129</v>
      </c>
      <c r="AK81" s="29">
        <v>195</v>
      </c>
      <c r="AL81" s="29">
        <v>1784</v>
      </c>
      <c r="AM81" s="29">
        <v>2285</v>
      </c>
      <c r="AN81" s="29">
        <v>829</v>
      </c>
      <c r="AO81" s="37">
        <v>-63.7199124726477</v>
      </c>
      <c r="AP81" s="36">
        <v>-26.572187776793619</v>
      </c>
      <c r="AQ81" s="33">
        <v>7.0586115615428326</v>
      </c>
      <c r="AR81" s="33">
        <v>9.8217160808953459</v>
      </c>
      <c r="AS81" s="33">
        <v>1.1710571751306618</v>
      </c>
      <c r="AT81" s="33">
        <v>11.923142203311464</v>
      </c>
      <c r="AU81" s="38">
        <v>258.80803694230985</v>
      </c>
      <c r="AV81" s="39">
        <v>1000</v>
      </c>
      <c r="AW81" s="36">
        <v>1.0121457489878543</v>
      </c>
      <c r="AX81" s="29">
        <v>42715.25</v>
      </c>
      <c r="AY81" s="40">
        <v>98800</v>
      </c>
      <c r="AZ81" s="40">
        <v>33.262999999999998</v>
      </c>
      <c r="BA81" s="29">
        <v>110550.5</v>
      </c>
      <c r="BB81" s="29">
        <v>98800</v>
      </c>
      <c r="BC81" s="41">
        <v>1.0121457489878543</v>
      </c>
    </row>
    <row r="82" spans="1:55" s="42" customFormat="1" ht="21.75" customHeight="1" x14ac:dyDescent="0.3">
      <c r="A82" s="46">
        <v>361610</v>
      </c>
      <c r="B82" s="47" t="s">
        <v>1444</v>
      </c>
      <c r="C82" s="23" t="s">
        <v>66</v>
      </c>
      <c r="D82" s="25" t="s">
        <v>3623</v>
      </c>
      <c r="E82" s="26" t="s">
        <v>3639</v>
      </c>
      <c r="F82" s="26" t="s">
        <v>3639</v>
      </c>
      <c r="G82" s="27" t="s">
        <v>114</v>
      </c>
      <c r="H82" s="28">
        <v>834</v>
      </c>
      <c r="I82" s="29">
        <v>954</v>
      </c>
      <c r="J82" s="29">
        <v>1275</v>
      </c>
      <c r="K82" s="29">
        <v>1360</v>
      </c>
      <c r="L82" s="29">
        <v>1491</v>
      </c>
      <c r="M82" s="29">
        <v>1579</v>
      </c>
      <c r="N82" s="30">
        <v>5.9020791415157703</v>
      </c>
      <c r="O82" s="31"/>
      <c r="P82" s="32"/>
      <c r="Q82" s="30">
        <v>29.499072356215205</v>
      </c>
      <c r="R82" s="33">
        <v>29.259988555096307</v>
      </c>
      <c r="S82" s="33">
        <v>-24.29458370959653</v>
      </c>
      <c r="T82" s="33">
        <v>-24.621604946272136</v>
      </c>
      <c r="U82" s="33">
        <v>-15.393462036664241</v>
      </c>
      <c r="V82" s="33">
        <v>0.28999999999999998</v>
      </c>
      <c r="W82" s="34">
        <v>38500.699679999998</v>
      </c>
      <c r="X82" s="34">
        <v>65736.379824000003</v>
      </c>
      <c r="Y82" s="34">
        <v>66021.570191999999</v>
      </c>
      <c r="Z82" s="34">
        <v>58820.513400000003</v>
      </c>
      <c r="AA82" s="34">
        <v>49766</v>
      </c>
      <c r="AB82" s="44">
        <v>202306</v>
      </c>
      <c r="AC82" s="29">
        <v>1389</v>
      </c>
      <c r="AD82" s="29">
        <v>1353</v>
      </c>
      <c r="AE82" s="29">
        <v>1774</v>
      </c>
      <c r="AF82" s="29">
        <v>1430</v>
      </c>
      <c r="AG82" s="29">
        <v>1518</v>
      </c>
      <c r="AH82" s="35">
        <v>6.1538461538461542</v>
      </c>
      <c r="AI82" s="36">
        <v>9.2872570194384441</v>
      </c>
      <c r="AJ82" s="29">
        <v>-124</v>
      </c>
      <c r="AK82" s="29">
        <v>-220</v>
      </c>
      <c r="AL82" s="29">
        <v>-103</v>
      </c>
      <c r="AM82" s="29">
        <v>-37</v>
      </c>
      <c r="AN82" s="29">
        <v>9</v>
      </c>
      <c r="AO82" s="37" t="s">
        <v>117</v>
      </c>
      <c r="AP82" s="36" t="s">
        <v>117</v>
      </c>
      <c r="AQ82" s="33">
        <v>-5.7777777777777777</v>
      </c>
      <c r="AR82" s="33">
        <v>-141.78347578347578</v>
      </c>
      <c r="AS82" s="33">
        <v>2.2161313665460618</v>
      </c>
      <c r="AT82" s="33">
        <v>-1.5630392429724465</v>
      </c>
      <c r="AU82" s="38">
        <v>64.121347063735044</v>
      </c>
      <c r="AV82" s="39" t="s">
        <v>69</v>
      </c>
      <c r="AW82" s="36" t="s">
        <v>69</v>
      </c>
      <c r="AX82" s="29">
        <v>22456.25</v>
      </c>
      <c r="AY82" s="40">
        <v>69800</v>
      </c>
      <c r="AZ82" s="40" t="s">
        <v>69</v>
      </c>
      <c r="BA82" s="29">
        <v>14399.25</v>
      </c>
      <c r="BB82" s="29">
        <v>69800</v>
      </c>
      <c r="BC82" s="41" t="s">
        <v>69</v>
      </c>
    </row>
    <row r="83" spans="1:55" s="42" customFormat="1" ht="21.75" customHeight="1" x14ac:dyDescent="0.3">
      <c r="A83" s="46">
        <v>307950</v>
      </c>
      <c r="B83" s="47" t="s">
        <v>1479</v>
      </c>
      <c r="C83" s="23" t="s">
        <v>66</v>
      </c>
      <c r="D83" s="25" t="s">
        <v>3630</v>
      </c>
      <c r="E83" s="26" t="s">
        <v>3661</v>
      </c>
      <c r="F83" s="26" t="s">
        <v>4047</v>
      </c>
      <c r="G83" s="27" t="s">
        <v>137</v>
      </c>
      <c r="H83" s="28">
        <v>5172</v>
      </c>
      <c r="I83" s="29">
        <v>5265</v>
      </c>
      <c r="J83" s="29">
        <v>5450</v>
      </c>
      <c r="K83" s="29">
        <v>6120</v>
      </c>
      <c r="L83" s="29">
        <v>6303</v>
      </c>
      <c r="M83" s="29">
        <v>6380</v>
      </c>
      <c r="N83" s="30">
        <v>1.221640488656206</v>
      </c>
      <c r="O83" s="31"/>
      <c r="P83" s="32"/>
      <c r="Q83" s="30">
        <v>88.842544316996879</v>
      </c>
      <c r="R83" s="33">
        <v>60.266030781482847</v>
      </c>
      <c r="S83" s="33">
        <v>60.266030781482847</v>
      </c>
      <c r="T83" s="33">
        <v>23.702605726144576</v>
      </c>
      <c r="U83" s="33">
        <v>-15.96259174799275</v>
      </c>
      <c r="V83" s="33">
        <v>5.23</v>
      </c>
      <c r="W83" s="34">
        <v>30989.09966</v>
      </c>
      <c r="X83" s="34">
        <v>30989.09966</v>
      </c>
      <c r="Y83" s="34">
        <v>40148.709647999996</v>
      </c>
      <c r="Z83" s="34">
        <v>59098.681210000002</v>
      </c>
      <c r="AA83" s="34">
        <v>49665</v>
      </c>
      <c r="AB83" s="44">
        <v>202306</v>
      </c>
      <c r="AC83" s="29">
        <v>6302</v>
      </c>
      <c r="AD83" s="29">
        <v>7305</v>
      </c>
      <c r="AE83" s="29">
        <v>8342</v>
      </c>
      <c r="AF83" s="29">
        <v>6660</v>
      </c>
      <c r="AG83" s="29">
        <v>7539</v>
      </c>
      <c r="AH83" s="35">
        <v>13.198198198198208</v>
      </c>
      <c r="AI83" s="36">
        <v>19.628689304982537</v>
      </c>
      <c r="AJ83" s="29">
        <v>287</v>
      </c>
      <c r="AK83" s="29">
        <v>333</v>
      </c>
      <c r="AL83" s="29">
        <v>580</v>
      </c>
      <c r="AM83" s="29">
        <v>306</v>
      </c>
      <c r="AN83" s="29">
        <v>527</v>
      </c>
      <c r="AO83" s="37">
        <v>72.222222222222229</v>
      </c>
      <c r="AP83" s="36">
        <v>83.623693379790936</v>
      </c>
      <c r="AQ83" s="33">
        <v>5.8500301547946121</v>
      </c>
      <c r="AR83" s="33">
        <v>28.445017182130584</v>
      </c>
      <c r="AS83" s="33">
        <v>3.3319915467444905</v>
      </c>
      <c r="AT83" s="33">
        <v>11.713796920599778</v>
      </c>
      <c r="AU83" s="38">
        <v>67.736741471268985</v>
      </c>
      <c r="AV83" s="39">
        <v>1140</v>
      </c>
      <c r="AW83" s="36">
        <v>0.62948647156267257</v>
      </c>
      <c r="AX83" s="29">
        <v>14905.5</v>
      </c>
      <c r="AY83" s="40">
        <v>181100</v>
      </c>
      <c r="AZ83" s="40">
        <v>26.911000000000001</v>
      </c>
      <c r="BA83" s="29">
        <v>10096.5</v>
      </c>
      <c r="BB83" s="29">
        <v>181100</v>
      </c>
      <c r="BC83" s="41">
        <v>0.62948647156267257</v>
      </c>
    </row>
    <row r="84" spans="1:55" s="42" customFormat="1" ht="21.75" customHeight="1" x14ac:dyDescent="0.3">
      <c r="A84" s="46">
        <v>271560</v>
      </c>
      <c r="B84" s="47" t="s">
        <v>1448</v>
      </c>
      <c r="C84" s="23" t="s">
        <v>66</v>
      </c>
      <c r="D84" s="25" t="s">
        <v>3643</v>
      </c>
      <c r="E84" s="26" t="s">
        <v>3644</v>
      </c>
      <c r="F84" s="26" t="s">
        <v>3678</v>
      </c>
      <c r="G84" s="27" t="s">
        <v>129</v>
      </c>
      <c r="H84" s="28">
        <v>9833</v>
      </c>
      <c r="I84" s="29">
        <v>10011</v>
      </c>
      <c r="J84" s="29">
        <v>9914</v>
      </c>
      <c r="K84" s="29">
        <v>10062</v>
      </c>
      <c r="L84" s="29">
        <v>10063</v>
      </c>
      <c r="M84" s="29">
        <v>10165</v>
      </c>
      <c r="N84" s="30">
        <v>1.0136142303488027</v>
      </c>
      <c r="O84" s="31"/>
      <c r="P84" s="32"/>
      <c r="Q84" s="30">
        <v>7.9681274900411658E-2</v>
      </c>
      <c r="R84" s="33">
        <v>24.355479526053436</v>
      </c>
      <c r="S84" s="33">
        <v>-7.7833815555697576</v>
      </c>
      <c r="T84" s="33">
        <v>2.6135901317924759</v>
      </c>
      <c r="U84" s="33">
        <v>1.947268117949652</v>
      </c>
      <c r="V84" s="33">
        <v>1.45</v>
      </c>
      <c r="W84" s="34">
        <v>39931.493320000001</v>
      </c>
      <c r="X84" s="34">
        <v>53848.211783999999</v>
      </c>
      <c r="Y84" s="34">
        <v>48392.225568000002</v>
      </c>
      <c r="Z84" s="34">
        <v>48708.514624000003</v>
      </c>
      <c r="AA84" s="34">
        <v>49657</v>
      </c>
      <c r="AB84" s="44">
        <v>202306</v>
      </c>
      <c r="AC84" s="29">
        <v>6274</v>
      </c>
      <c r="AD84" s="29">
        <v>7411</v>
      </c>
      <c r="AE84" s="29">
        <v>8516</v>
      </c>
      <c r="AF84" s="29">
        <v>6638</v>
      </c>
      <c r="AG84" s="29">
        <v>7139</v>
      </c>
      <c r="AH84" s="35">
        <v>7.5474540524254286</v>
      </c>
      <c r="AI84" s="36">
        <v>13.787057698437998</v>
      </c>
      <c r="AJ84" s="29">
        <v>897</v>
      </c>
      <c r="AK84" s="29">
        <v>1217</v>
      </c>
      <c r="AL84" s="29">
        <v>1467</v>
      </c>
      <c r="AM84" s="29">
        <v>991</v>
      </c>
      <c r="AN84" s="29">
        <v>1122</v>
      </c>
      <c r="AO84" s="37">
        <v>13.218970736629675</v>
      </c>
      <c r="AP84" s="36">
        <v>25.083612040133787</v>
      </c>
      <c r="AQ84" s="33">
        <v>16.149340156207916</v>
      </c>
      <c r="AR84" s="33">
        <v>10.351678132165937</v>
      </c>
      <c r="AS84" s="33">
        <v>1.8242501056189269</v>
      </c>
      <c r="AT84" s="33">
        <v>17.622747561580425</v>
      </c>
      <c r="AU84" s="38">
        <v>26.082364394482099</v>
      </c>
      <c r="AV84" s="39">
        <v>950</v>
      </c>
      <c r="AW84" s="36">
        <v>0.75636942675159236</v>
      </c>
      <c r="AX84" s="29">
        <v>27220.5</v>
      </c>
      <c r="AY84" s="40">
        <v>125600</v>
      </c>
      <c r="AZ84" s="40">
        <v>9.4280000000000008</v>
      </c>
      <c r="BA84" s="29">
        <v>7099.75</v>
      </c>
      <c r="BB84" s="29">
        <v>125600</v>
      </c>
      <c r="BC84" s="41">
        <v>0.75636942675159236</v>
      </c>
    </row>
    <row r="85" spans="1:55" s="42" customFormat="1" ht="21.75" customHeight="1" x14ac:dyDescent="0.3">
      <c r="A85" s="46">
        <v>241560</v>
      </c>
      <c r="B85" s="47" t="s">
        <v>1460</v>
      </c>
      <c r="C85" s="23" t="s">
        <v>66</v>
      </c>
      <c r="D85" s="25" t="s">
        <v>3684</v>
      </c>
      <c r="E85" s="26" t="s">
        <v>141</v>
      </c>
      <c r="F85" s="26" t="s">
        <v>4051</v>
      </c>
      <c r="G85" s="27" t="s">
        <v>141</v>
      </c>
      <c r="H85" s="28">
        <v>7848</v>
      </c>
      <c r="I85" s="29">
        <v>7867</v>
      </c>
      <c r="J85" s="29">
        <v>8685</v>
      </c>
      <c r="K85" s="29">
        <v>8800</v>
      </c>
      <c r="L85" s="29">
        <v>9041</v>
      </c>
      <c r="M85" s="29">
        <v>9117</v>
      </c>
      <c r="N85" s="30">
        <v>0.84061497621943371</v>
      </c>
      <c r="O85" s="31"/>
      <c r="P85" s="32"/>
      <c r="Q85" s="30">
        <v>45.399698340874806</v>
      </c>
      <c r="R85" s="33">
        <v>63.389499090188451</v>
      </c>
      <c r="S85" s="33">
        <v>15.448867620612216</v>
      </c>
      <c r="T85" s="33">
        <v>-19.127680819453698</v>
      </c>
      <c r="U85" s="33">
        <v>-8.5390849495149972</v>
      </c>
      <c r="V85" s="33">
        <v>0.42</v>
      </c>
      <c r="W85" s="34">
        <v>29573.503970000002</v>
      </c>
      <c r="X85" s="34">
        <v>41854.026805000001</v>
      </c>
      <c r="Y85" s="34">
        <v>59748.502935999997</v>
      </c>
      <c r="Z85" s="34">
        <v>52831.310482000001</v>
      </c>
      <c r="AA85" s="34">
        <v>48320</v>
      </c>
      <c r="AB85" s="44">
        <v>202306</v>
      </c>
      <c r="AC85" s="29">
        <v>22184</v>
      </c>
      <c r="AD85" s="29">
        <v>23789</v>
      </c>
      <c r="AE85" s="29">
        <v>23839</v>
      </c>
      <c r="AF85" s="29">
        <v>24051</v>
      </c>
      <c r="AG85" s="29">
        <v>26721</v>
      </c>
      <c r="AH85" s="35">
        <v>11.101409504802294</v>
      </c>
      <c r="AI85" s="36">
        <v>20.4516768842409</v>
      </c>
      <c r="AJ85" s="29">
        <v>3095</v>
      </c>
      <c r="AK85" s="29">
        <v>3169</v>
      </c>
      <c r="AL85" s="29">
        <v>2508</v>
      </c>
      <c r="AM85" s="29">
        <v>3697</v>
      </c>
      <c r="AN85" s="29">
        <v>4665</v>
      </c>
      <c r="AO85" s="37">
        <v>26.183391939410328</v>
      </c>
      <c r="AP85" s="36">
        <v>50.726978998384496</v>
      </c>
      <c r="AQ85" s="33">
        <v>14.267276422764228</v>
      </c>
      <c r="AR85" s="33">
        <v>3.4418405869363915</v>
      </c>
      <c r="AS85" s="33">
        <v>0.91267105499258638</v>
      </c>
      <c r="AT85" s="33">
        <v>26.516947311756873</v>
      </c>
      <c r="AU85" s="38">
        <v>86.925684928272602</v>
      </c>
      <c r="AV85" s="39">
        <v>1350</v>
      </c>
      <c r="AW85" s="36">
        <v>2.8008298755186725</v>
      </c>
      <c r="AX85" s="29">
        <v>52943.5</v>
      </c>
      <c r="AY85" s="40">
        <v>48200</v>
      </c>
      <c r="AZ85" s="40">
        <v>21.006</v>
      </c>
      <c r="BA85" s="29">
        <v>46021.5</v>
      </c>
      <c r="BB85" s="29">
        <v>48200</v>
      </c>
      <c r="BC85" s="41">
        <v>2.8008298755186725</v>
      </c>
    </row>
    <row r="86" spans="1:55" s="42" customFormat="1" ht="21.75" customHeight="1" x14ac:dyDescent="0.3">
      <c r="A86" s="46">
        <v>4020</v>
      </c>
      <c r="B86" s="47" t="s">
        <v>1450</v>
      </c>
      <c r="C86" s="23" t="s">
        <v>66</v>
      </c>
      <c r="D86" s="25" t="s">
        <v>3627</v>
      </c>
      <c r="E86" s="26" t="s">
        <v>3633</v>
      </c>
      <c r="F86" s="26" t="s">
        <v>3634</v>
      </c>
      <c r="G86" s="27" t="s">
        <v>76</v>
      </c>
      <c r="H86" s="28">
        <v>7266</v>
      </c>
      <c r="I86" s="29">
        <v>7195</v>
      </c>
      <c r="J86" s="29">
        <v>7425</v>
      </c>
      <c r="K86" s="29">
        <v>7479</v>
      </c>
      <c r="L86" s="29">
        <v>7417</v>
      </c>
      <c r="M86" s="29">
        <v>7584</v>
      </c>
      <c r="N86" s="30">
        <v>2.2515841984629859</v>
      </c>
      <c r="O86" s="31"/>
      <c r="P86" s="32"/>
      <c r="Q86" s="30">
        <v>17.733990147783253</v>
      </c>
      <c r="R86" s="33">
        <v>18.707830319623842</v>
      </c>
      <c r="S86" s="33">
        <v>4.2144324317628046</v>
      </c>
      <c r="T86" s="33">
        <v>8.8005000198070107</v>
      </c>
      <c r="U86" s="33">
        <v>-7.0045012800871387</v>
      </c>
      <c r="V86" s="33">
        <v>-0.28000000000000003</v>
      </c>
      <c r="W86" s="34">
        <v>40300.627070000002</v>
      </c>
      <c r="X86" s="34">
        <v>45905.350039999998</v>
      </c>
      <c r="Y86" s="34">
        <v>43970.386157499997</v>
      </c>
      <c r="Z86" s="34">
        <v>51443.350117499998</v>
      </c>
      <c r="AA86" s="34">
        <v>47840</v>
      </c>
      <c r="AB86" s="44">
        <v>202306</v>
      </c>
      <c r="AC86" s="29">
        <v>73810</v>
      </c>
      <c r="AD86" s="29">
        <v>69999</v>
      </c>
      <c r="AE86" s="29">
        <v>59800</v>
      </c>
      <c r="AF86" s="29">
        <v>63891</v>
      </c>
      <c r="AG86" s="29">
        <v>71383</v>
      </c>
      <c r="AH86" s="35">
        <v>11.726221220516187</v>
      </c>
      <c r="AI86" s="36">
        <v>-3.2881723343720415</v>
      </c>
      <c r="AJ86" s="29">
        <v>8221</v>
      </c>
      <c r="AK86" s="29">
        <v>3730</v>
      </c>
      <c r="AL86" s="29">
        <v>-2760</v>
      </c>
      <c r="AM86" s="29">
        <v>3339</v>
      </c>
      <c r="AN86" s="29">
        <v>4651</v>
      </c>
      <c r="AO86" s="37">
        <v>39.293201557352496</v>
      </c>
      <c r="AP86" s="36">
        <v>-43.425374042087341</v>
      </c>
      <c r="AQ86" s="33">
        <v>3.3802009257827086</v>
      </c>
      <c r="AR86" s="33">
        <v>5.3392857142857144</v>
      </c>
      <c r="AS86" s="33">
        <v>0.24757579874116192</v>
      </c>
      <c r="AT86" s="33">
        <v>4.6368711469916617</v>
      </c>
      <c r="AU86" s="38">
        <v>89.790603349570148</v>
      </c>
      <c r="AV86" s="39">
        <v>1000</v>
      </c>
      <c r="AW86" s="36">
        <v>2.7894002789400281</v>
      </c>
      <c r="AX86" s="29">
        <v>193233.75</v>
      </c>
      <c r="AY86" s="40">
        <v>35850</v>
      </c>
      <c r="AZ86" s="40">
        <v>12.670999999999999</v>
      </c>
      <c r="BA86" s="29">
        <v>173505.75</v>
      </c>
      <c r="BB86" s="29">
        <v>35850</v>
      </c>
      <c r="BC86" s="41">
        <v>2.7894002789400281</v>
      </c>
    </row>
    <row r="87" spans="1:55" s="42" customFormat="1" ht="21.75" customHeight="1" x14ac:dyDescent="0.3">
      <c r="A87" s="22">
        <v>5070</v>
      </c>
      <c r="B87" s="23" t="s">
        <v>1525</v>
      </c>
      <c r="C87" s="23" t="s">
        <v>66</v>
      </c>
      <c r="D87" s="25" t="s">
        <v>3623</v>
      </c>
      <c r="E87" s="26" t="s">
        <v>3639</v>
      </c>
      <c r="F87" s="26" t="s">
        <v>3639</v>
      </c>
      <c r="G87" s="27" t="s">
        <v>175</v>
      </c>
      <c r="H87" s="28">
        <v>1336</v>
      </c>
      <c r="I87" s="29">
        <v>1398</v>
      </c>
      <c r="J87" s="29">
        <v>1505</v>
      </c>
      <c r="K87" s="29">
        <v>1607</v>
      </c>
      <c r="L87" s="29">
        <v>1750</v>
      </c>
      <c r="M87" s="29">
        <v>1420</v>
      </c>
      <c r="N87" s="30">
        <v>-18.857142857142861</v>
      </c>
      <c r="O87" s="31"/>
      <c r="P87" s="32"/>
      <c r="Q87" s="30">
        <v>196.57794676806083</v>
      </c>
      <c r="R87" s="33">
        <v>183.12053507591952</v>
      </c>
      <c r="S87" s="33">
        <v>-18.834851807059483</v>
      </c>
      <c r="T87" s="33">
        <v>-22.00029258658417</v>
      </c>
      <c r="U87" s="33">
        <v>1.3641421876748883</v>
      </c>
      <c r="V87" s="33">
        <v>2.7</v>
      </c>
      <c r="W87" s="34">
        <v>16888.566556000002</v>
      </c>
      <c r="X87" s="34">
        <v>58910.753032000001</v>
      </c>
      <c r="Y87" s="34">
        <v>61301.512000000002</v>
      </c>
      <c r="Z87" s="34">
        <v>47171.513484000003</v>
      </c>
      <c r="AA87" s="34">
        <v>47815</v>
      </c>
      <c r="AB87" s="44">
        <v>202306</v>
      </c>
      <c r="AC87" s="29">
        <v>1193</v>
      </c>
      <c r="AD87" s="29">
        <v>1338</v>
      </c>
      <c r="AE87" s="29">
        <v>1418</v>
      </c>
      <c r="AF87" s="29">
        <v>1905</v>
      </c>
      <c r="AG87" s="29">
        <v>1961</v>
      </c>
      <c r="AH87" s="35">
        <v>2.9396325459317696</v>
      </c>
      <c r="AI87" s="36">
        <v>64.375523889354568</v>
      </c>
      <c r="AJ87" s="29">
        <v>108</v>
      </c>
      <c r="AK87" s="29">
        <v>108</v>
      </c>
      <c r="AL87" s="29">
        <v>25</v>
      </c>
      <c r="AM87" s="29">
        <v>65</v>
      </c>
      <c r="AN87" s="29">
        <v>98</v>
      </c>
      <c r="AO87" s="37">
        <v>50.769230769230766</v>
      </c>
      <c r="AP87" s="36">
        <v>-9.259259259259256</v>
      </c>
      <c r="AQ87" s="33">
        <v>4.469948655995168</v>
      </c>
      <c r="AR87" s="33">
        <v>161.53716216216216</v>
      </c>
      <c r="AS87" s="33">
        <v>18.889876543209876</v>
      </c>
      <c r="AT87" s="33">
        <v>11.693827160493827</v>
      </c>
      <c r="AU87" s="38">
        <v>91.812345679012338</v>
      </c>
      <c r="AV87" s="39" t="s">
        <v>69</v>
      </c>
      <c r="AW87" s="36" t="s">
        <v>69</v>
      </c>
      <c r="AX87" s="29">
        <v>2531.25</v>
      </c>
      <c r="AY87" s="40">
        <v>156000</v>
      </c>
      <c r="AZ87" s="40" t="s">
        <v>69</v>
      </c>
      <c r="BA87" s="29">
        <v>2324</v>
      </c>
      <c r="BB87" s="29">
        <v>156000</v>
      </c>
      <c r="BC87" s="41" t="s">
        <v>69</v>
      </c>
    </row>
    <row r="88" spans="1:55" s="42" customFormat="1" ht="21.75" customHeight="1" x14ac:dyDescent="0.3">
      <c r="A88" s="46">
        <v>267250</v>
      </c>
      <c r="B88" s="47" t="s">
        <v>1442</v>
      </c>
      <c r="C88" s="23" t="s">
        <v>66</v>
      </c>
      <c r="D88" s="25" t="s">
        <v>81</v>
      </c>
      <c r="E88" s="26" t="s">
        <v>81</v>
      </c>
      <c r="F88" s="26" t="s">
        <v>81</v>
      </c>
      <c r="G88" s="27" t="s">
        <v>81</v>
      </c>
      <c r="H88" s="28">
        <v>12367</v>
      </c>
      <c r="I88" s="29">
        <v>12072</v>
      </c>
      <c r="J88" s="29">
        <v>11659</v>
      </c>
      <c r="K88" s="29">
        <v>13095</v>
      </c>
      <c r="L88" s="29">
        <v>13576</v>
      </c>
      <c r="M88" s="29">
        <v>14808</v>
      </c>
      <c r="N88" s="30">
        <v>9.0748379493223332</v>
      </c>
      <c r="O88" s="31"/>
      <c r="P88" s="32"/>
      <c r="Q88" s="30">
        <v>6.560283687943258</v>
      </c>
      <c r="R88" s="33">
        <v>1.692381350315264</v>
      </c>
      <c r="S88" s="33">
        <v>5.6242484675506521</v>
      </c>
      <c r="T88" s="33">
        <v>3.9795802388171708</v>
      </c>
      <c r="U88" s="33">
        <v>-5.6511815101470635</v>
      </c>
      <c r="V88" s="33">
        <v>-1.8</v>
      </c>
      <c r="W88" s="34">
        <v>46684.913235</v>
      </c>
      <c r="X88" s="34">
        <v>44947.065365000002</v>
      </c>
      <c r="Y88" s="34">
        <v>45658.003129999997</v>
      </c>
      <c r="Z88" s="34">
        <v>50318.595144999999</v>
      </c>
      <c r="AA88" s="34">
        <v>47475</v>
      </c>
      <c r="AB88" s="44">
        <v>202306</v>
      </c>
      <c r="AC88" s="29">
        <v>157540</v>
      </c>
      <c r="AD88" s="29">
        <v>172872</v>
      </c>
      <c r="AE88" s="29">
        <v>165118</v>
      </c>
      <c r="AF88" s="29">
        <v>152740</v>
      </c>
      <c r="AG88" s="29">
        <v>156213</v>
      </c>
      <c r="AH88" s="35">
        <v>2.2737986120204168</v>
      </c>
      <c r="AI88" s="36">
        <v>-0.84232575853750991</v>
      </c>
      <c r="AJ88" s="29">
        <v>12358</v>
      </c>
      <c r="AK88" s="29">
        <v>10716</v>
      </c>
      <c r="AL88" s="29">
        <v>2745</v>
      </c>
      <c r="AM88" s="29">
        <v>5334</v>
      </c>
      <c r="AN88" s="29">
        <v>4726</v>
      </c>
      <c r="AO88" s="37">
        <v>-11.398575178102732</v>
      </c>
      <c r="AP88" s="36">
        <v>-61.757565949182712</v>
      </c>
      <c r="AQ88" s="33">
        <v>3.6357144292464714</v>
      </c>
      <c r="AR88" s="33">
        <v>2.0184090812465456</v>
      </c>
      <c r="AS88" s="33">
        <v>0.20486077773738337</v>
      </c>
      <c r="AT88" s="33">
        <v>10.149616331039482</v>
      </c>
      <c r="AU88" s="38">
        <v>192.57808496705937</v>
      </c>
      <c r="AV88" s="39">
        <v>4600</v>
      </c>
      <c r="AW88" s="36">
        <v>7.6539101497504163</v>
      </c>
      <c r="AX88" s="29">
        <v>231742.75</v>
      </c>
      <c r="AY88" s="40">
        <v>60100</v>
      </c>
      <c r="AZ88" s="40">
        <v>14.545</v>
      </c>
      <c r="BA88" s="29">
        <v>446285.75</v>
      </c>
      <c r="BB88" s="29">
        <v>60100</v>
      </c>
      <c r="BC88" s="41">
        <v>7.6539101497504163</v>
      </c>
    </row>
    <row r="89" spans="1:55" s="42" customFormat="1" ht="21.75" customHeight="1" x14ac:dyDescent="0.3">
      <c r="A89" s="46">
        <v>36570</v>
      </c>
      <c r="B89" s="47" t="s">
        <v>1419</v>
      </c>
      <c r="C89" s="23" t="s">
        <v>66</v>
      </c>
      <c r="D89" s="25" t="s">
        <v>3659</v>
      </c>
      <c r="E89" s="26" t="s">
        <v>3659</v>
      </c>
      <c r="F89" s="26" t="s">
        <v>3659</v>
      </c>
      <c r="G89" s="27" t="s">
        <v>108</v>
      </c>
      <c r="H89" s="28">
        <v>19216</v>
      </c>
      <c r="I89" s="29">
        <v>19128</v>
      </c>
      <c r="J89" s="29">
        <v>17020</v>
      </c>
      <c r="K89" s="29">
        <v>14114</v>
      </c>
      <c r="L89" s="29">
        <v>14218</v>
      </c>
      <c r="M89" s="29">
        <v>14577</v>
      </c>
      <c r="N89" s="30">
        <v>2.5249683499789066</v>
      </c>
      <c r="O89" s="31"/>
      <c r="P89" s="32"/>
      <c r="Q89" s="30">
        <v>-50.405561993047513</v>
      </c>
      <c r="R89" s="33">
        <v>-38.681435604471424</v>
      </c>
      <c r="S89" s="33">
        <v>-42.161678448541963</v>
      </c>
      <c r="T89" s="33">
        <v>-23.434064493597596</v>
      </c>
      <c r="U89" s="33">
        <v>-13.534630407921322</v>
      </c>
      <c r="V89" s="33">
        <v>0.47</v>
      </c>
      <c r="W89" s="34">
        <v>76619.536779999995</v>
      </c>
      <c r="X89" s="34">
        <v>81229.881399999998</v>
      </c>
      <c r="Y89" s="34">
        <v>61361.49149</v>
      </c>
      <c r="Z89" s="34">
        <v>54336.204449999997</v>
      </c>
      <c r="AA89" s="34">
        <v>46982</v>
      </c>
      <c r="AB89" s="44">
        <v>202306</v>
      </c>
      <c r="AC89" s="29">
        <v>6293</v>
      </c>
      <c r="AD89" s="29">
        <v>6042</v>
      </c>
      <c r="AE89" s="29">
        <v>5479</v>
      </c>
      <c r="AF89" s="29">
        <v>4788</v>
      </c>
      <c r="AG89" s="29">
        <v>4402</v>
      </c>
      <c r="AH89" s="35">
        <v>-8.0618212197159593</v>
      </c>
      <c r="AI89" s="36">
        <v>-30.04926108374384</v>
      </c>
      <c r="AJ89" s="29">
        <v>1230</v>
      </c>
      <c r="AK89" s="29">
        <v>1444</v>
      </c>
      <c r="AL89" s="29">
        <v>474</v>
      </c>
      <c r="AM89" s="29">
        <v>816</v>
      </c>
      <c r="AN89" s="29">
        <v>353</v>
      </c>
      <c r="AO89" s="37">
        <v>-56.740196078431367</v>
      </c>
      <c r="AP89" s="36">
        <v>-71.300813008130078</v>
      </c>
      <c r="AQ89" s="33">
        <v>14.905122881560523</v>
      </c>
      <c r="AR89" s="33">
        <v>15.219306770327179</v>
      </c>
      <c r="AS89" s="33">
        <v>1.4755073999921486</v>
      </c>
      <c r="AT89" s="33">
        <v>9.6949711459192081</v>
      </c>
      <c r="AU89" s="38">
        <v>38.751619361677072</v>
      </c>
      <c r="AV89" s="39">
        <v>6680</v>
      </c>
      <c r="AW89" s="36">
        <v>3.1214953271028039</v>
      </c>
      <c r="AX89" s="29">
        <v>31841.25</v>
      </c>
      <c r="AY89" s="40">
        <v>214000</v>
      </c>
      <c r="AZ89" s="40">
        <v>31.114000000000001</v>
      </c>
      <c r="BA89" s="29">
        <v>12339</v>
      </c>
      <c r="BB89" s="29">
        <v>214000</v>
      </c>
      <c r="BC89" s="41">
        <v>3.1214953271028039</v>
      </c>
    </row>
    <row r="90" spans="1:55" s="42" customFormat="1" ht="21.75" customHeight="1" x14ac:dyDescent="0.3">
      <c r="A90" s="46">
        <v>161390</v>
      </c>
      <c r="B90" s="47" t="s">
        <v>1458</v>
      </c>
      <c r="C90" s="23" t="s">
        <v>66</v>
      </c>
      <c r="D90" s="25" t="s">
        <v>3629</v>
      </c>
      <c r="E90" s="26" t="s">
        <v>3638</v>
      </c>
      <c r="F90" s="26" t="s">
        <v>124</v>
      </c>
      <c r="G90" s="27" t="s">
        <v>124</v>
      </c>
      <c r="H90" s="28">
        <v>5360</v>
      </c>
      <c r="I90" s="29">
        <v>5418</v>
      </c>
      <c r="J90" s="29">
        <v>5599</v>
      </c>
      <c r="K90" s="29">
        <v>6023</v>
      </c>
      <c r="L90" s="29">
        <v>6092</v>
      </c>
      <c r="M90" s="29">
        <v>6113</v>
      </c>
      <c r="N90" s="30">
        <v>0.34471437951411055</v>
      </c>
      <c r="O90" s="31"/>
      <c r="P90" s="32"/>
      <c r="Q90" s="30">
        <v>22.096774193548384</v>
      </c>
      <c r="R90" s="33">
        <v>5.8747725520520655</v>
      </c>
      <c r="S90" s="33">
        <v>14.697670264723062</v>
      </c>
      <c r="T90" s="33">
        <v>3.2748463502281444</v>
      </c>
      <c r="U90" s="33">
        <v>-1.8152238979024293</v>
      </c>
      <c r="V90" s="33">
        <v>0.66</v>
      </c>
      <c r="W90" s="34">
        <v>44285.337167500002</v>
      </c>
      <c r="X90" s="34">
        <v>40878.772770000003</v>
      </c>
      <c r="Y90" s="34">
        <v>45400.212788500001</v>
      </c>
      <c r="Z90" s="34">
        <v>47753.839099500001</v>
      </c>
      <c r="AA90" s="34">
        <v>46887</v>
      </c>
      <c r="AB90" s="44">
        <v>202306</v>
      </c>
      <c r="AC90" s="29">
        <v>20400</v>
      </c>
      <c r="AD90" s="29">
        <v>22997</v>
      </c>
      <c r="AE90" s="29">
        <v>22638</v>
      </c>
      <c r="AF90" s="29">
        <v>21041</v>
      </c>
      <c r="AG90" s="29">
        <v>22635</v>
      </c>
      <c r="AH90" s="35">
        <v>7.5756855662753697</v>
      </c>
      <c r="AI90" s="36">
        <v>10.955882352941181</v>
      </c>
      <c r="AJ90" s="29">
        <v>1753</v>
      </c>
      <c r="AK90" s="29">
        <v>1924</v>
      </c>
      <c r="AL90" s="29">
        <v>2120</v>
      </c>
      <c r="AM90" s="29">
        <v>1909</v>
      </c>
      <c r="AN90" s="29">
        <v>2482</v>
      </c>
      <c r="AO90" s="37">
        <v>30.015715034049251</v>
      </c>
      <c r="AP90" s="36">
        <v>41.585852823730754</v>
      </c>
      <c r="AQ90" s="33">
        <v>9.4445253104320859</v>
      </c>
      <c r="AR90" s="33">
        <v>5.5586247777119144</v>
      </c>
      <c r="AS90" s="33">
        <v>0.51377805537520849</v>
      </c>
      <c r="AT90" s="33">
        <v>9.2428986650668286</v>
      </c>
      <c r="AU90" s="38">
        <v>40.161134350764442</v>
      </c>
      <c r="AV90" s="39">
        <v>800</v>
      </c>
      <c r="AW90" s="36">
        <v>2.1136063408190227</v>
      </c>
      <c r="AX90" s="29">
        <v>91259.25</v>
      </c>
      <c r="AY90" s="40">
        <v>37850</v>
      </c>
      <c r="AZ90" s="40">
        <v>13.827</v>
      </c>
      <c r="BA90" s="29">
        <v>36650.75</v>
      </c>
      <c r="BB90" s="29">
        <v>37850</v>
      </c>
      <c r="BC90" s="41">
        <v>2.1136063408190227</v>
      </c>
    </row>
    <row r="91" spans="1:55" s="42" customFormat="1" ht="21.75" customHeight="1" x14ac:dyDescent="0.3">
      <c r="A91" s="46">
        <v>47810</v>
      </c>
      <c r="B91" s="47" t="s">
        <v>1451</v>
      </c>
      <c r="C91" s="23" t="s">
        <v>66</v>
      </c>
      <c r="D91" s="25" t="s">
        <v>122</v>
      </c>
      <c r="E91" s="26" t="s">
        <v>4049</v>
      </c>
      <c r="F91" s="26" t="s">
        <v>4049</v>
      </c>
      <c r="G91" s="27" t="s">
        <v>122</v>
      </c>
      <c r="H91" s="28">
        <v>2526</v>
      </c>
      <c r="I91" s="29">
        <v>2603</v>
      </c>
      <c r="J91" s="29">
        <v>2602</v>
      </c>
      <c r="K91" s="29">
        <v>2401</v>
      </c>
      <c r="L91" s="29">
        <v>2327</v>
      </c>
      <c r="M91" s="29">
        <v>2367</v>
      </c>
      <c r="N91" s="30">
        <v>1.7189514396218408</v>
      </c>
      <c r="O91" s="31"/>
      <c r="P91" s="32"/>
      <c r="Q91" s="30">
        <v>-2.741116751269046</v>
      </c>
      <c r="R91" s="33">
        <v>2.6804602857408932</v>
      </c>
      <c r="S91" s="33">
        <v>-4.9594549140910331</v>
      </c>
      <c r="T91" s="33">
        <v>-11.295491253151624</v>
      </c>
      <c r="U91" s="33">
        <v>-3.717719149149501</v>
      </c>
      <c r="V91" s="33">
        <v>0.52</v>
      </c>
      <c r="W91" s="34">
        <v>45472.137415500001</v>
      </c>
      <c r="X91" s="34">
        <v>49127.453928000003</v>
      </c>
      <c r="Y91" s="34">
        <v>52636.557780000003</v>
      </c>
      <c r="Z91" s="34">
        <v>48493.865732500002</v>
      </c>
      <c r="AA91" s="34">
        <v>46691</v>
      </c>
      <c r="AB91" s="44">
        <v>202306</v>
      </c>
      <c r="AC91" s="29">
        <v>6685</v>
      </c>
      <c r="AD91" s="29">
        <v>6089</v>
      </c>
      <c r="AE91" s="29">
        <v>8688</v>
      </c>
      <c r="AF91" s="29">
        <v>5687</v>
      </c>
      <c r="AG91" s="29">
        <v>7335</v>
      </c>
      <c r="AH91" s="35">
        <v>28.978371724986808</v>
      </c>
      <c r="AI91" s="36">
        <v>9.7232610321615454</v>
      </c>
      <c r="AJ91" s="29">
        <v>344</v>
      </c>
      <c r="AK91" s="29">
        <v>305</v>
      </c>
      <c r="AL91" s="29">
        <v>375</v>
      </c>
      <c r="AM91" s="29">
        <v>194</v>
      </c>
      <c r="AN91" s="29">
        <v>84</v>
      </c>
      <c r="AO91" s="37">
        <v>-56.701030927835049</v>
      </c>
      <c r="AP91" s="36">
        <v>-75.581395348837205</v>
      </c>
      <c r="AQ91" s="33">
        <v>3.4461671283139683</v>
      </c>
      <c r="AR91" s="33">
        <v>48.737995824634659</v>
      </c>
      <c r="AS91" s="33">
        <v>3.2214019594314891</v>
      </c>
      <c r="AT91" s="33">
        <v>6.6096315716848348</v>
      </c>
      <c r="AU91" s="38">
        <v>402.18193735338764</v>
      </c>
      <c r="AV91" s="39">
        <v>250</v>
      </c>
      <c r="AW91" s="36">
        <v>0.52192066805845516</v>
      </c>
      <c r="AX91" s="29">
        <v>14494</v>
      </c>
      <c r="AY91" s="40">
        <v>47900</v>
      </c>
      <c r="AZ91" s="40">
        <v>21.021999999999998</v>
      </c>
      <c r="BA91" s="29">
        <v>58292.25</v>
      </c>
      <c r="BB91" s="29">
        <v>47900</v>
      </c>
      <c r="BC91" s="41">
        <v>0.52192066805845516</v>
      </c>
    </row>
    <row r="92" spans="1:55" s="42" customFormat="1" ht="21.75" customHeight="1" x14ac:dyDescent="0.3">
      <c r="A92" s="46">
        <v>9830</v>
      </c>
      <c r="B92" s="47" t="s">
        <v>1416</v>
      </c>
      <c r="C92" s="23" t="s">
        <v>66</v>
      </c>
      <c r="D92" s="25" t="s">
        <v>3645</v>
      </c>
      <c r="E92" s="26" t="s">
        <v>3662</v>
      </c>
      <c r="F92" s="26" t="s">
        <v>3663</v>
      </c>
      <c r="G92" s="27" t="s">
        <v>311</v>
      </c>
      <c r="H92" s="28">
        <v>3704</v>
      </c>
      <c r="I92" s="29">
        <v>3757</v>
      </c>
      <c r="J92" s="29">
        <v>3296</v>
      </c>
      <c r="K92" s="29">
        <v>3079</v>
      </c>
      <c r="L92" s="29">
        <v>3020</v>
      </c>
      <c r="M92" s="29">
        <v>3129</v>
      </c>
      <c r="N92" s="30">
        <v>3.6092715231788031</v>
      </c>
      <c r="O92" s="31"/>
      <c r="P92" s="32"/>
      <c r="Q92" s="30">
        <v>-43.375574827472207</v>
      </c>
      <c r="R92" s="33">
        <v>-48.756971119788076</v>
      </c>
      <c r="S92" s="33">
        <v>-46.954795895334257</v>
      </c>
      <c r="T92" s="33">
        <v>-34.14631978225642</v>
      </c>
      <c r="U92" s="33">
        <v>-19.402958539478011</v>
      </c>
      <c r="V92" s="33">
        <v>-0.92</v>
      </c>
      <c r="W92" s="34">
        <v>90570.368329499994</v>
      </c>
      <c r="X92" s="34">
        <v>87493.300824000005</v>
      </c>
      <c r="Y92" s="34">
        <v>70475.939759999994</v>
      </c>
      <c r="Z92" s="34">
        <v>57583.999559999997</v>
      </c>
      <c r="AA92" s="34">
        <v>46411</v>
      </c>
      <c r="AB92" s="44">
        <v>202306</v>
      </c>
      <c r="AC92" s="29">
        <v>33891</v>
      </c>
      <c r="AD92" s="29">
        <v>33657</v>
      </c>
      <c r="AE92" s="29">
        <v>39289</v>
      </c>
      <c r="AF92" s="29">
        <v>31002</v>
      </c>
      <c r="AG92" s="29">
        <v>33930</v>
      </c>
      <c r="AH92" s="35">
        <v>9.4445519643894027</v>
      </c>
      <c r="AI92" s="36">
        <v>0.11507479861909697</v>
      </c>
      <c r="AJ92" s="29">
        <v>2778</v>
      </c>
      <c r="AK92" s="29">
        <v>3484</v>
      </c>
      <c r="AL92" s="29">
        <v>1822</v>
      </c>
      <c r="AM92" s="29">
        <v>2714</v>
      </c>
      <c r="AN92" s="29">
        <v>1941</v>
      </c>
      <c r="AO92" s="37">
        <v>-28.481945467943991</v>
      </c>
      <c r="AP92" s="36">
        <v>-30.129589632829379</v>
      </c>
      <c r="AQ92" s="33">
        <v>7.2245028213348039</v>
      </c>
      <c r="AR92" s="33">
        <v>4.659271157514306</v>
      </c>
      <c r="AS92" s="33">
        <v>0.48444076792801916</v>
      </c>
      <c r="AT92" s="33">
        <v>10.397350820561932</v>
      </c>
      <c r="AU92" s="38">
        <v>142.89363878574056</v>
      </c>
      <c r="AV92" s="39" t="s">
        <v>69</v>
      </c>
      <c r="AW92" s="36" t="s">
        <v>69</v>
      </c>
      <c r="AX92" s="29">
        <v>95803.25</v>
      </c>
      <c r="AY92" s="40">
        <v>27000</v>
      </c>
      <c r="AZ92" s="40" t="s">
        <v>69</v>
      </c>
      <c r="BA92" s="29">
        <v>136896.75</v>
      </c>
      <c r="BB92" s="29">
        <v>27000</v>
      </c>
      <c r="BC92" s="41" t="s">
        <v>69</v>
      </c>
    </row>
    <row r="93" spans="1:55" s="42" customFormat="1" ht="21.75" customHeight="1" x14ac:dyDescent="0.3">
      <c r="A93" s="22">
        <v>32640</v>
      </c>
      <c r="B93" s="23" t="s">
        <v>1440</v>
      </c>
      <c r="C93" s="23" t="s">
        <v>66</v>
      </c>
      <c r="D93" s="25" t="s">
        <v>3650</v>
      </c>
      <c r="E93" s="26" t="s">
        <v>3651</v>
      </c>
      <c r="F93" s="26" t="s">
        <v>3650</v>
      </c>
      <c r="G93" s="27" t="s">
        <v>97</v>
      </c>
      <c r="H93" s="28">
        <v>1637</v>
      </c>
      <c r="I93" s="29">
        <v>1639</v>
      </c>
      <c r="J93" s="29">
        <v>1649</v>
      </c>
      <c r="K93" s="29">
        <v>1687</v>
      </c>
      <c r="L93" s="29">
        <v>1697</v>
      </c>
      <c r="M93" s="29">
        <v>1704</v>
      </c>
      <c r="N93" s="30">
        <v>0.41249263406011316</v>
      </c>
      <c r="O93" s="31"/>
      <c r="P93" s="32"/>
      <c r="Q93" s="30">
        <v>-4.1860465116279162</v>
      </c>
      <c r="R93" s="33">
        <v>-3.7382539328452813</v>
      </c>
      <c r="S93" s="33">
        <v>-5.9360106923693534</v>
      </c>
      <c r="T93" s="33">
        <v>1.0795567142841689</v>
      </c>
      <c r="U93" s="33">
        <v>-0.77064711767287353</v>
      </c>
      <c r="V93" s="33">
        <v>0.28999999999999998</v>
      </c>
      <c r="W93" s="34">
        <v>46717.415627000002</v>
      </c>
      <c r="X93" s="34">
        <v>47808.944029500002</v>
      </c>
      <c r="Y93" s="34">
        <v>44490.697685899999</v>
      </c>
      <c r="Z93" s="34">
        <v>45320.259271800001</v>
      </c>
      <c r="AA93" s="34">
        <v>44971</v>
      </c>
      <c r="AB93" s="44">
        <v>202306</v>
      </c>
      <c r="AC93" s="29">
        <v>33843</v>
      </c>
      <c r="AD93" s="29">
        <v>35011</v>
      </c>
      <c r="AE93" s="29">
        <v>36106</v>
      </c>
      <c r="AF93" s="29">
        <v>35413</v>
      </c>
      <c r="AG93" s="29">
        <v>34293</v>
      </c>
      <c r="AH93" s="35">
        <v>-3.1626803716149454</v>
      </c>
      <c r="AI93" s="36">
        <v>1.3296693555535866</v>
      </c>
      <c r="AJ93" s="29">
        <v>2484</v>
      </c>
      <c r="AK93" s="29">
        <v>2851</v>
      </c>
      <c r="AL93" s="29">
        <v>2866</v>
      </c>
      <c r="AM93" s="29">
        <v>2602</v>
      </c>
      <c r="AN93" s="29">
        <v>2880</v>
      </c>
      <c r="AO93" s="37">
        <v>10.68408916218293</v>
      </c>
      <c r="AP93" s="36">
        <v>15.94202898550725</v>
      </c>
      <c r="AQ93" s="33">
        <v>7.9525361624166511</v>
      </c>
      <c r="AR93" s="33">
        <v>4.0156263952138582</v>
      </c>
      <c r="AS93" s="33">
        <v>0.53167579965359679</v>
      </c>
      <c r="AT93" s="33">
        <v>13.240170955328168</v>
      </c>
      <c r="AU93" s="38">
        <v>135.24062021552666</v>
      </c>
      <c r="AV93" s="39">
        <v>650</v>
      </c>
      <c r="AW93" s="36">
        <v>6.3106796116504853</v>
      </c>
      <c r="AX93" s="29">
        <v>84583.5</v>
      </c>
      <c r="AY93" s="40">
        <v>10300</v>
      </c>
      <c r="AZ93" s="40">
        <v>42.165999999999997</v>
      </c>
      <c r="BA93" s="29">
        <v>114391.25</v>
      </c>
      <c r="BB93" s="29">
        <v>10300</v>
      </c>
      <c r="BC93" s="41">
        <v>6.3106796116504853</v>
      </c>
    </row>
    <row r="94" spans="1:55" s="42" customFormat="1" ht="21.75" customHeight="1" x14ac:dyDescent="0.3">
      <c r="A94" s="46">
        <v>97950</v>
      </c>
      <c r="B94" s="47" t="s">
        <v>1434</v>
      </c>
      <c r="C94" s="23" t="s">
        <v>66</v>
      </c>
      <c r="D94" s="25" t="s">
        <v>3643</v>
      </c>
      <c r="E94" s="26" t="s">
        <v>3644</v>
      </c>
      <c r="F94" s="26" t="s">
        <v>115</v>
      </c>
      <c r="G94" s="27" t="s">
        <v>115</v>
      </c>
      <c r="H94" s="28">
        <v>32352</v>
      </c>
      <c r="I94" s="29">
        <v>32363</v>
      </c>
      <c r="J94" s="29">
        <v>30783</v>
      </c>
      <c r="K94" s="29">
        <v>30895</v>
      </c>
      <c r="L94" s="29">
        <v>31848</v>
      </c>
      <c r="M94" s="29">
        <v>32801</v>
      </c>
      <c r="N94" s="30">
        <v>2.9923386083898551</v>
      </c>
      <c r="O94" s="31"/>
      <c r="P94" s="32"/>
      <c r="Q94" s="30">
        <v>-24.435590969455511</v>
      </c>
      <c r="R94" s="33">
        <v>-29.229118734799165</v>
      </c>
      <c r="S94" s="33">
        <v>-9.8260086573352279</v>
      </c>
      <c r="T94" s="33">
        <v>7.7647510174649215</v>
      </c>
      <c r="U94" s="33">
        <v>-3.23165214758252</v>
      </c>
      <c r="V94" s="33">
        <v>-2.23</v>
      </c>
      <c r="W94" s="34">
        <v>60517.827720000001</v>
      </c>
      <c r="X94" s="34">
        <v>47495.956830000003</v>
      </c>
      <c r="Y94" s="34">
        <v>39743.051039999998</v>
      </c>
      <c r="Z94" s="34">
        <v>44259.306839999997</v>
      </c>
      <c r="AA94" s="34">
        <v>42829</v>
      </c>
      <c r="AB94" s="44">
        <v>202306</v>
      </c>
      <c r="AC94" s="29">
        <v>75166</v>
      </c>
      <c r="AD94" s="29">
        <v>80119</v>
      </c>
      <c r="AE94" s="29">
        <v>75711</v>
      </c>
      <c r="AF94" s="29">
        <v>70712</v>
      </c>
      <c r="AG94" s="29">
        <v>72194</v>
      </c>
      <c r="AH94" s="35">
        <v>2.0958253196062815</v>
      </c>
      <c r="AI94" s="36">
        <v>-3.9539153340606092</v>
      </c>
      <c r="AJ94" s="29">
        <v>5043</v>
      </c>
      <c r="AK94" s="29">
        <v>4842</v>
      </c>
      <c r="AL94" s="29">
        <v>2406</v>
      </c>
      <c r="AM94" s="29">
        <v>2528</v>
      </c>
      <c r="AN94" s="29">
        <v>3446</v>
      </c>
      <c r="AO94" s="37">
        <v>36.313291139240512</v>
      </c>
      <c r="AP94" s="36">
        <v>-31.667658139996036</v>
      </c>
      <c r="AQ94" s="33">
        <v>4.4259814685876497</v>
      </c>
      <c r="AR94" s="33">
        <v>3.2392225079413097</v>
      </c>
      <c r="AS94" s="33">
        <v>0.35936624873876954</v>
      </c>
      <c r="AT94" s="33">
        <v>11.094213128543769</v>
      </c>
      <c r="AU94" s="38">
        <v>156.75778291942601</v>
      </c>
      <c r="AV94" s="39">
        <v>5500</v>
      </c>
      <c r="AW94" s="36">
        <v>1.9332161687170473</v>
      </c>
      <c r="AX94" s="29">
        <v>119179.25</v>
      </c>
      <c r="AY94" s="40">
        <v>284500</v>
      </c>
      <c r="AZ94" s="40">
        <v>10.988</v>
      </c>
      <c r="BA94" s="29">
        <v>186822.75</v>
      </c>
      <c r="BB94" s="29">
        <v>284500</v>
      </c>
      <c r="BC94" s="41">
        <v>1.9332161687170473</v>
      </c>
    </row>
    <row r="95" spans="1:55" s="42" customFormat="1" ht="21.75" customHeight="1" x14ac:dyDescent="0.3">
      <c r="A95" s="46">
        <v>34220</v>
      </c>
      <c r="B95" s="47" t="s">
        <v>1439</v>
      </c>
      <c r="C95" s="23" t="s">
        <v>66</v>
      </c>
      <c r="D95" s="25" t="s">
        <v>3676</v>
      </c>
      <c r="E95" s="26" t="s">
        <v>3677</v>
      </c>
      <c r="F95" s="26" t="s">
        <v>3677</v>
      </c>
      <c r="G95" s="27" t="s">
        <v>118</v>
      </c>
      <c r="H95" s="28" t="s">
        <v>69</v>
      </c>
      <c r="I95" s="29" t="s">
        <v>69</v>
      </c>
      <c r="J95" s="29" t="s">
        <v>69</v>
      </c>
      <c r="K95" s="29" t="s">
        <v>69</v>
      </c>
      <c r="L95" s="29" t="s">
        <v>69</v>
      </c>
      <c r="M95" s="29" t="s">
        <v>69</v>
      </c>
      <c r="N95" s="30" t="s">
        <v>69</v>
      </c>
      <c r="O95" s="31"/>
      <c r="P95" s="32"/>
      <c r="Q95" s="30">
        <v>-7.2799999999999976</v>
      </c>
      <c r="R95" s="33">
        <v>-15.091246746062348</v>
      </c>
      <c r="S95" s="33">
        <v>-26.225048891390891</v>
      </c>
      <c r="T95" s="33">
        <v>-22.266634344986656</v>
      </c>
      <c r="U95" s="33">
        <v>-11.795701528443757</v>
      </c>
      <c r="V95" s="33">
        <v>-6.08</v>
      </c>
      <c r="W95" s="34">
        <v>48841.843050000003</v>
      </c>
      <c r="X95" s="34">
        <v>56212.846469999997</v>
      </c>
      <c r="Y95" s="34">
        <v>53350.320870000003</v>
      </c>
      <c r="Z95" s="34">
        <v>47016.982980000001</v>
      </c>
      <c r="AA95" s="34">
        <v>41471</v>
      </c>
      <c r="AB95" s="44">
        <v>202306</v>
      </c>
      <c r="AC95" s="29">
        <v>56073</v>
      </c>
      <c r="AD95" s="29">
        <v>67714</v>
      </c>
      <c r="AE95" s="29">
        <v>73016</v>
      </c>
      <c r="AF95" s="29">
        <v>44111</v>
      </c>
      <c r="AG95" s="29">
        <v>47386</v>
      </c>
      <c r="AH95" s="35">
        <v>7.42445195076058</v>
      </c>
      <c r="AI95" s="36">
        <v>-15.492304674263902</v>
      </c>
      <c r="AJ95" s="29">
        <v>-4883</v>
      </c>
      <c r="AK95" s="29">
        <v>-7593</v>
      </c>
      <c r="AL95" s="29">
        <v>-8757</v>
      </c>
      <c r="AM95" s="29">
        <v>-10984</v>
      </c>
      <c r="AN95" s="29">
        <v>-8815</v>
      </c>
      <c r="AO95" s="37" t="s">
        <v>85</v>
      </c>
      <c r="AP95" s="36" t="s">
        <v>85</v>
      </c>
      <c r="AQ95" s="33">
        <v>-15.566234761677153</v>
      </c>
      <c r="AR95" s="33">
        <v>-1.1472239895986058</v>
      </c>
      <c r="AS95" s="33">
        <v>0.36344276374599055</v>
      </c>
      <c r="AT95" s="33">
        <v>-31.680192102080522</v>
      </c>
      <c r="AU95" s="38">
        <v>228.28269328519096</v>
      </c>
      <c r="AV95" s="39" t="s">
        <v>69</v>
      </c>
      <c r="AW95" s="36" t="s">
        <v>69</v>
      </c>
      <c r="AX95" s="29">
        <v>114106</v>
      </c>
      <c r="AY95" s="40">
        <v>11590</v>
      </c>
      <c r="AZ95" s="40" t="s">
        <v>69</v>
      </c>
      <c r="BA95" s="29">
        <v>260484.25</v>
      </c>
      <c r="BB95" s="29">
        <v>11590</v>
      </c>
      <c r="BC95" s="41" t="s">
        <v>69</v>
      </c>
    </row>
    <row r="96" spans="1:55" s="42" customFormat="1" ht="21.75" customHeight="1" x14ac:dyDescent="0.3">
      <c r="A96" s="46">
        <v>383220</v>
      </c>
      <c r="B96" s="47" t="s">
        <v>1437</v>
      </c>
      <c r="C96" s="23" t="s">
        <v>66</v>
      </c>
      <c r="D96" s="25" t="s">
        <v>3673</v>
      </c>
      <c r="E96" s="26" t="s">
        <v>3674</v>
      </c>
      <c r="F96" s="26" t="s">
        <v>4050</v>
      </c>
      <c r="G96" s="27" t="s">
        <v>120</v>
      </c>
      <c r="H96" s="28">
        <v>14312</v>
      </c>
      <c r="I96" s="29">
        <v>14307</v>
      </c>
      <c r="J96" s="29">
        <v>14356</v>
      </c>
      <c r="K96" s="29">
        <v>13915</v>
      </c>
      <c r="L96" s="29">
        <v>14067</v>
      </c>
      <c r="M96" s="29">
        <v>14180</v>
      </c>
      <c r="N96" s="30">
        <v>0.80329850003555414</v>
      </c>
      <c r="O96" s="31"/>
      <c r="P96" s="32"/>
      <c r="Q96" s="30">
        <v>-23.214285714285722</v>
      </c>
      <c r="R96" s="33">
        <v>-26.117027994745655</v>
      </c>
      <c r="S96" s="33">
        <v>-21.590281351097683</v>
      </c>
      <c r="T96" s="33">
        <v>-4.3596759184652338</v>
      </c>
      <c r="U96" s="33">
        <v>-2.8909446543404993</v>
      </c>
      <c r="V96" s="33">
        <v>0</v>
      </c>
      <c r="W96" s="34">
        <v>55736.794125</v>
      </c>
      <c r="X96" s="34">
        <v>52518.999824999999</v>
      </c>
      <c r="Y96" s="34">
        <v>43057.152300000002</v>
      </c>
      <c r="Z96" s="34">
        <v>42405.932025000002</v>
      </c>
      <c r="AA96" s="34">
        <v>41180</v>
      </c>
      <c r="AB96" s="44">
        <v>202306</v>
      </c>
      <c r="AC96" s="29">
        <v>3714</v>
      </c>
      <c r="AD96" s="29">
        <v>4417</v>
      </c>
      <c r="AE96" s="29">
        <v>5587</v>
      </c>
      <c r="AF96" s="29">
        <v>4974</v>
      </c>
      <c r="AG96" s="29">
        <v>4055</v>
      </c>
      <c r="AH96" s="35">
        <v>-18.47607559308404</v>
      </c>
      <c r="AI96" s="36">
        <v>9.1814754981152333</v>
      </c>
      <c r="AJ96" s="29">
        <v>950</v>
      </c>
      <c r="AK96" s="29">
        <v>1384</v>
      </c>
      <c r="AL96" s="29">
        <v>1569</v>
      </c>
      <c r="AM96" s="29">
        <v>1488</v>
      </c>
      <c r="AN96" s="29">
        <v>1104</v>
      </c>
      <c r="AO96" s="37">
        <v>-25.806451612903224</v>
      </c>
      <c r="AP96" s="36">
        <v>16.210526315789476</v>
      </c>
      <c r="AQ96" s="33">
        <v>29.133610045710086</v>
      </c>
      <c r="AR96" s="33">
        <v>7.4265103697024344</v>
      </c>
      <c r="AS96" s="33">
        <v>4.3144136829146911</v>
      </c>
      <c r="AT96" s="33">
        <v>58.094764137352996</v>
      </c>
      <c r="AU96" s="38">
        <v>66.468477435239265</v>
      </c>
      <c r="AV96" s="39">
        <v>1600</v>
      </c>
      <c r="AW96" s="36">
        <v>1.4883720930232558</v>
      </c>
      <c r="AX96" s="29">
        <v>9544.75</v>
      </c>
      <c r="AY96" s="40">
        <v>107500</v>
      </c>
      <c r="AZ96" s="40">
        <v>13.787000000000001</v>
      </c>
      <c r="BA96" s="29">
        <v>6344.25</v>
      </c>
      <c r="BB96" s="29">
        <v>107500</v>
      </c>
      <c r="BC96" s="41">
        <v>1.4883720930232558</v>
      </c>
    </row>
    <row r="97" spans="1:55" s="42" customFormat="1" ht="21.75" customHeight="1" x14ac:dyDescent="0.3">
      <c r="A97" s="46">
        <v>720</v>
      </c>
      <c r="B97" s="47" t="s">
        <v>1449</v>
      </c>
      <c r="C97" s="23" t="s">
        <v>66</v>
      </c>
      <c r="D97" s="25" t="s">
        <v>3635</v>
      </c>
      <c r="E97" s="26" t="s">
        <v>3635</v>
      </c>
      <c r="F97" s="26" t="s">
        <v>3635</v>
      </c>
      <c r="G97" s="27" t="s">
        <v>75</v>
      </c>
      <c r="H97" s="28">
        <v>4849</v>
      </c>
      <c r="I97" s="29">
        <v>4933</v>
      </c>
      <c r="J97" s="29">
        <v>5100</v>
      </c>
      <c r="K97" s="29">
        <v>5109</v>
      </c>
      <c r="L97" s="29">
        <v>5159</v>
      </c>
      <c r="M97" s="29">
        <v>5205</v>
      </c>
      <c r="N97" s="30">
        <v>0.89164566776507304</v>
      </c>
      <c r="O97" s="31"/>
      <c r="P97" s="32"/>
      <c r="Q97" s="30">
        <v>6.3988095238095122</v>
      </c>
      <c r="R97" s="33">
        <v>-8.8003010450517838</v>
      </c>
      <c r="S97" s="33">
        <v>-7.3826891441976628</v>
      </c>
      <c r="T97" s="33">
        <v>3.1754169995373838</v>
      </c>
      <c r="U97" s="33">
        <v>1.2755863748999952</v>
      </c>
      <c r="V97" s="33">
        <v>-0.83</v>
      </c>
      <c r="W97" s="34">
        <v>43651.459880000002</v>
      </c>
      <c r="X97" s="34">
        <v>42983.325290000001</v>
      </c>
      <c r="Y97" s="34">
        <v>38584.772572499998</v>
      </c>
      <c r="Z97" s="34">
        <v>39308.585045</v>
      </c>
      <c r="AA97" s="34">
        <v>39810</v>
      </c>
      <c r="AB97" s="44">
        <v>202306</v>
      </c>
      <c r="AC97" s="29">
        <v>55794</v>
      </c>
      <c r="AD97" s="29">
        <v>54308</v>
      </c>
      <c r="AE97" s="29">
        <v>60835</v>
      </c>
      <c r="AF97" s="29">
        <v>60311</v>
      </c>
      <c r="AG97" s="29">
        <v>71634</v>
      </c>
      <c r="AH97" s="35">
        <v>18.774352937275118</v>
      </c>
      <c r="AI97" s="36">
        <v>28.390149478438541</v>
      </c>
      <c r="AJ97" s="29">
        <v>1754</v>
      </c>
      <c r="AK97" s="29">
        <v>1537</v>
      </c>
      <c r="AL97" s="29">
        <v>743</v>
      </c>
      <c r="AM97" s="29">
        <v>1735</v>
      </c>
      <c r="AN97" s="29">
        <v>2236</v>
      </c>
      <c r="AO97" s="37">
        <v>28.876080691642649</v>
      </c>
      <c r="AP97" s="36">
        <v>27.48004561003421</v>
      </c>
      <c r="AQ97" s="33">
        <v>2.5298679013145113</v>
      </c>
      <c r="AR97" s="33">
        <v>6.368581027035674</v>
      </c>
      <c r="AS97" s="33">
        <v>0.39133479965103279</v>
      </c>
      <c r="AT97" s="33">
        <v>6.1447722497327453</v>
      </c>
      <c r="AU97" s="38">
        <v>112.63113918140152</v>
      </c>
      <c r="AV97" s="39">
        <v>600</v>
      </c>
      <c r="AW97" s="36">
        <v>1.6783216783216783</v>
      </c>
      <c r="AX97" s="29">
        <v>101728.75</v>
      </c>
      <c r="AY97" s="40">
        <v>35750</v>
      </c>
      <c r="AZ97" s="40">
        <v>14.335000000000001</v>
      </c>
      <c r="BA97" s="29">
        <v>114578.25</v>
      </c>
      <c r="BB97" s="29">
        <v>35750</v>
      </c>
      <c r="BC97" s="41">
        <v>1.6783216783216783</v>
      </c>
    </row>
    <row r="98" spans="1:55" s="42" customFormat="1" ht="21.75" customHeight="1" x14ac:dyDescent="0.3">
      <c r="A98" s="46">
        <v>28300</v>
      </c>
      <c r="B98" s="47" t="s">
        <v>1462</v>
      </c>
      <c r="C98" s="23" t="s">
        <v>90</v>
      </c>
      <c r="D98" s="25" t="s">
        <v>3625</v>
      </c>
      <c r="E98" s="26" t="s">
        <v>173</v>
      </c>
      <c r="F98" s="26" t="s">
        <v>211</v>
      </c>
      <c r="G98" s="27" t="s">
        <v>3936</v>
      </c>
      <c r="H98" s="28" t="s">
        <v>69</v>
      </c>
      <c r="I98" s="29" t="s">
        <v>69</v>
      </c>
      <c r="J98" s="29" t="s">
        <v>69</v>
      </c>
      <c r="K98" s="29" t="s">
        <v>69</v>
      </c>
      <c r="L98" s="29" t="s">
        <v>69</v>
      </c>
      <c r="M98" s="29" t="s">
        <v>69</v>
      </c>
      <c r="N98" s="30" t="s">
        <v>69</v>
      </c>
      <c r="O98" s="31"/>
      <c r="P98" s="32"/>
      <c r="Q98" s="30">
        <v>21.414703664864486</v>
      </c>
      <c r="R98" s="33">
        <v>-15.935495543896327</v>
      </c>
      <c r="S98" s="33">
        <v>-5.1295098210828112</v>
      </c>
      <c r="T98" s="33">
        <v>4.4782316652203669</v>
      </c>
      <c r="U98" s="33">
        <v>8.70207095377895</v>
      </c>
      <c r="V98" s="33">
        <v>1.1599999999999999</v>
      </c>
      <c r="W98" s="34">
        <v>46930.628159</v>
      </c>
      <c r="X98" s="34">
        <v>41585.112426</v>
      </c>
      <c r="Y98" s="34">
        <v>37760.976015</v>
      </c>
      <c r="Z98" s="34">
        <v>36293.696756500001</v>
      </c>
      <c r="AA98" s="34">
        <v>39452</v>
      </c>
      <c r="AB98" s="44">
        <v>202306</v>
      </c>
      <c r="AC98" s="29">
        <v>578</v>
      </c>
      <c r="AD98" s="29">
        <v>240</v>
      </c>
      <c r="AE98" s="29">
        <v>324</v>
      </c>
      <c r="AF98" s="29">
        <v>198</v>
      </c>
      <c r="AG98" s="29">
        <v>43</v>
      </c>
      <c r="AH98" s="35">
        <v>-78.282828282828291</v>
      </c>
      <c r="AI98" s="36">
        <v>-92.560553633217992</v>
      </c>
      <c r="AJ98" s="29">
        <v>-136</v>
      </c>
      <c r="AK98" s="29">
        <v>-367</v>
      </c>
      <c r="AL98" s="29">
        <v>-179</v>
      </c>
      <c r="AM98" s="29">
        <v>-278</v>
      </c>
      <c r="AN98" s="29">
        <v>-335</v>
      </c>
      <c r="AO98" s="37" t="s">
        <v>85</v>
      </c>
      <c r="AP98" s="36" t="s">
        <v>85</v>
      </c>
      <c r="AQ98" s="33">
        <v>-143.9751552795031</v>
      </c>
      <c r="AR98" s="33">
        <v>-34.03968938740293</v>
      </c>
      <c r="AS98" s="33">
        <v>5.9900550389068137</v>
      </c>
      <c r="AT98" s="33">
        <v>-17.597267033592711</v>
      </c>
      <c r="AU98" s="38">
        <v>39.035870184095657</v>
      </c>
      <c r="AV98" s="39" t="s">
        <v>69</v>
      </c>
      <c r="AW98" s="36" t="s">
        <v>69</v>
      </c>
      <c r="AX98" s="29">
        <v>6586.25</v>
      </c>
      <c r="AY98" s="40">
        <v>30600</v>
      </c>
      <c r="AZ98" s="40" t="s">
        <v>69</v>
      </c>
      <c r="BA98" s="29">
        <v>2571</v>
      </c>
      <c r="BB98" s="29">
        <v>30600</v>
      </c>
      <c r="BC98" s="41" t="s">
        <v>69</v>
      </c>
    </row>
    <row r="99" spans="1:55" s="42" customFormat="1" ht="21.75" customHeight="1" x14ac:dyDescent="0.3">
      <c r="A99" s="46">
        <v>128940</v>
      </c>
      <c r="B99" s="47" t="s">
        <v>1477</v>
      </c>
      <c r="C99" s="23" t="s">
        <v>66</v>
      </c>
      <c r="D99" s="25" t="s">
        <v>3625</v>
      </c>
      <c r="E99" s="26" t="s">
        <v>3679</v>
      </c>
      <c r="F99" s="26" t="s">
        <v>3680</v>
      </c>
      <c r="G99" s="27" t="s">
        <v>3688</v>
      </c>
      <c r="H99" s="28">
        <v>10619</v>
      </c>
      <c r="I99" s="29">
        <v>10687</v>
      </c>
      <c r="J99" s="29">
        <v>10742</v>
      </c>
      <c r="K99" s="29">
        <v>10086</v>
      </c>
      <c r="L99" s="29">
        <v>10148</v>
      </c>
      <c r="M99" s="29">
        <v>10251</v>
      </c>
      <c r="N99" s="30">
        <v>1.0149783208514007</v>
      </c>
      <c r="O99" s="31"/>
      <c r="P99" s="32"/>
      <c r="Q99" s="30">
        <v>13.658341068913948</v>
      </c>
      <c r="R99" s="33">
        <v>36.634009240715073</v>
      </c>
      <c r="S99" s="33">
        <v>0.80874675599083012</v>
      </c>
      <c r="T99" s="33">
        <v>11.448668148841378</v>
      </c>
      <c r="U99" s="33">
        <v>10.656848126469519</v>
      </c>
      <c r="V99" s="33">
        <v>7.41</v>
      </c>
      <c r="W99" s="34">
        <v>28639.282575000001</v>
      </c>
      <c r="X99" s="34">
        <v>38817.068220000001</v>
      </c>
      <c r="Y99" s="34">
        <v>35111.231610000003</v>
      </c>
      <c r="Z99" s="34">
        <v>35362.474770000001</v>
      </c>
      <c r="AA99" s="34">
        <v>39131</v>
      </c>
      <c r="AB99" s="44">
        <v>202306</v>
      </c>
      <c r="AC99" s="29">
        <v>3171</v>
      </c>
      <c r="AD99" s="29">
        <v>3421</v>
      </c>
      <c r="AE99" s="29">
        <v>3512</v>
      </c>
      <c r="AF99" s="29">
        <v>3612</v>
      </c>
      <c r="AG99" s="29">
        <v>3427</v>
      </c>
      <c r="AH99" s="35">
        <v>-5.121816168327797</v>
      </c>
      <c r="AI99" s="36">
        <v>8.0731630400504564</v>
      </c>
      <c r="AJ99" s="29">
        <v>316</v>
      </c>
      <c r="AK99" s="29">
        <v>468</v>
      </c>
      <c r="AL99" s="29">
        <v>388</v>
      </c>
      <c r="AM99" s="29">
        <v>599</v>
      </c>
      <c r="AN99" s="29">
        <v>332</v>
      </c>
      <c r="AO99" s="37">
        <v>-44.574290484140235</v>
      </c>
      <c r="AP99" s="36">
        <v>5.0632911392405111</v>
      </c>
      <c r="AQ99" s="33">
        <v>12.789865445176066</v>
      </c>
      <c r="AR99" s="33">
        <v>21.89759373251259</v>
      </c>
      <c r="AS99" s="33">
        <v>3.7704815359044157</v>
      </c>
      <c r="AT99" s="33">
        <v>17.218702575096959</v>
      </c>
      <c r="AU99" s="38">
        <v>87.184737311203719</v>
      </c>
      <c r="AV99" s="39">
        <v>500</v>
      </c>
      <c r="AW99" s="36">
        <v>0.16051364365971107</v>
      </c>
      <c r="AX99" s="29">
        <v>10378.25</v>
      </c>
      <c r="AY99" s="40">
        <v>311500</v>
      </c>
      <c r="AZ99" s="40">
        <v>6.0110000000000001</v>
      </c>
      <c r="BA99" s="29">
        <v>9048.25</v>
      </c>
      <c r="BB99" s="29">
        <v>311500</v>
      </c>
      <c r="BC99" s="41">
        <v>0.16051364365971107</v>
      </c>
    </row>
    <row r="100" spans="1:55" s="42" customFormat="1" ht="21.75" customHeight="1" x14ac:dyDescent="0.3">
      <c r="A100" s="46">
        <v>35900</v>
      </c>
      <c r="B100" s="47" t="s">
        <v>1507</v>
      </c>
      <c r="C100" s="23" t="s">
        <v>90</v>
      </c>
      <c r="D100" s="25" t="s">
        <v>3671</v>
      </c>
      <c r="E100" s="26" t="s">
        <v>110</v>
      </c>
      <c r="F100" s="26" t="s">
        <v>3672</v>
      </c>
      <c r="G100" s="27" t="s">
        <v>110</v>
      </c>
      <c r="H100" s="28">
        <v>3718</v>
      </c>
      <c r="I100" s="29">
        <v>3971</v>
      </c>
      <c r="J100" s="29">
        <v>4361</v>
      </c>
      <c r="K100" s="29">
        <v>4435</v>
      </c>
      <c r="L100" s="29">
        <v>4523</v>
      </c>
      <c r="M100" s="29">
        <v>4537</v>
      </c>
      <c r="N100" s="30">
        <v>0.30952907362369331</v>
      </c>
      <c r="O100" s="31"/>
      <c r="P100" s="32"/>
      <c r="Q100" s="30">
        <v>63.71353281602461</v>
      </c>
      <c r="R100" s="33">
        <v>97.515660894003588</v>
      </c>
      <c r="S100" s="33">
        <v>42.508061033626944</v>
      </c>
      <c r="T100" s="33">
        <v>-15.889737677400607</v>
      </c>
      <c r="U100" s="33">
        <v>4.3797183282352714</v>
      </c>
      <c r="V100" s="33">
        <v>-1.26</v>
      </c>
      <c r="W100" s="34">
        <v>19772.103043999999</v>
      </c>
      <c r="X100" s="34">
        <v>27404.063824000001</v>
      </c>
      <c r="Y100" s="34">
        <v>46430.719535999997</v>
      </c>
      <c r="Z100" s="34">
        <v>37414.356568000003</v>
      </c>
      <c r="AA100" s="34">
        <v>39053</v>
      </c>
      <c r="AB100" s="44">
        <v>202306</v>
      </c>
      <c r="AC100" s="29">
        <v>678</v>
      </c>
      <c r="AD100" s="29">
        <v>951</v>
      </c>
      <c r="AE100" s="29">
        <v>1152</v>
      </c>
      <c r="AF100" s="29">
        <v>1180</v>
      </c>
      <c r="AG100" s="29">
        <v>1517</v>
      </c>
      <c r="AH100" s="35">
        <v>28.559322033898304</v>
      </c>
      <c r="AI100" s="36">
        <v>123.74631268436578</v>
      </c>
      <c r="AJ100" s="29">
        <v>243</v>
      </c>
      <c r="AK100" s="29">
        <v>275</v>
      </c>
      <c r="AL100" s="29">
        <v>257</v>
      </c>
      <c r="AM100" s="29">
        <v>420</v>
      </c>
      <c r="AN100" s="29">
        <v>457</v>
      </c>
      <c r="AO100" s="37">
        <v>8.8095238095237995</v>
      </c>
      <c r="AP100" s="36">
        <v>88.065843621399182</v>
      </c>
      <c r="AQ100" s="33">
        <v>29.354166666666664</v>
      </c>
      <c r="AR100" s="33">
        <v>27.716820440028389</v>
      </c>
      <c r="AS100" s="33">
        <v>12.0599089014128</v>
      </c>
      <c r="AT100" s="33">
        <v>43.511155716822358</v>
      </c>
      <c r="AU100" s="38">
        <v>33.860881649038831</v>
      </c>
      <c r="AV100" s="39">
        <v>369</v>
      </c>
      <c r="AW100" s="36">
        <v>0.33545454545454545</v>
      </c>
      <c r="AX100" s="29">
        <v>3238.25</v>
      </c>
      <c r="AY100" s="40">
        <v>110000</v>
      </c>
      <c r="AZ100" s="40">
        <v>18.093</v>
      </c>
      <c r="BA100" s="29">
        <v>1096.5</v>
      </c>
      <c r="BB100" s="29">
        <v>110000</v>
      </c>
      <c r="BC100" s="41">
        <v>0.33545454545454545</v>
      </c>
    </row>
    <row r="101" spans="1:55" s="42" customFormat="1" ht="21.75" customHeight="1" x14ac:dyDescent="0.3">
      <c r="A101" s="22">
        <v>11780</v>
      </c>
      <c r="B101" s="23" t="s">
        <v>1453</v>
      </c>
      <c r="C101" s="23" t="s">
        <v>66</v>
      </c>
      <c r="D101" s="25" t="s">
        <v>3627</v>
      </c>
      <c r="E101" s="26" t="s">
        <v>3628</v>
      </c>
      <c r="F101" s="26" t="s">
        <v>3628</v>
      </c>
      <c r="G101" s="27" t="s">
        <v>130</v>
      </c>
      <c r="H101" s="28">
        <v>18575</v>
      </c>
      <c r="I101" s="29">
        <v>19038</v>
      </c>
      <c r="J101" s="29">
        <v>18661</v>
      </c>
      <c r="K101" s="29">
        <v>16743</v>
      </c>
      <c r="L101" s="29">
        <v>17014</v>
      </c>
      <c r="M101" s="29">
        <v>16838</v>
      </c>
      <c r="N101" s="30">
        <v>-1.03444222405078</v>
      </c>
      <c r="O101" s="31"/>
      <c r="P101" s="32"/>
      <c r="Q101" s="30">
        <v>9.5041322314049594</v>
      </c>
      <c r="R101" s="33">
        <v>-4.6797741812436673</v>
      </c>
      <c r="S101" s="33">
        <v>-3.9866527520310058</v>
      </c>
      <c r="T101" s="33">
        <v>8.8729820889048572</v>
      </c>
      <c r="U101" s="33">
        <v>2.2364345695966126</v>
      </c>
      <c r="V101" s="33">
        <v>4.74</v>
      </c>
      <c r="W101" s="34">
        <v>40747.910179999999</v>
      </c>
      <c r="X101" s="34">
        <v>40453.75056</v>
      </c>
      <c r="Y101" s="34">
        <v>35675.517703999998</v>
      </c>
      <c r="Z101" s="34">
        <v>37991.348352000001</v>
      </c>
      <c r="AA101" s="34">
        <v>38841</v>
      </c>
      <c r="AB101" s="44">
        <v>202306</v>
      </c>
      <c r="AC101" s="29">
        <v>22439</v>
      </c>
      <c r="AD101" s="29">
        <v>18872</v>
      </c>
      <c r="AE101" s="29">
        <v>16455</v>
      </c>
      <c r="AF101" s="29">
        <v>17213</v>
      </c>
      <c r="AG101" s="29">
        <v>15781</v>
      </c>
      <c r="AH101" s="35">
        <v>-8.3192935571951399</v>
      </c>
      <c r="AI101" s="36">
        <v>-29.671553990819554</v>
      </c>
      <c r="AJ101" s="29">
        <v>3540</v>
      </c>
      <c r="AK101" s="29">
        <v>2305</v>
      </c>
      <c r="AL101" s="29">
        <v>1143</v>
      </c>
      <c r="AM101" s="29">
        <v>1302</v>
      </c>
      <c r="AN101" s="29">
        <v>1079</v>
      </c>
      <c r="AO101" s="37">
        <v>-17.12749615975423</v>
      </c>
      <c r="AP101" s="36">
        <v>-69.519774011299432</v>
      </c>
      <c r="AQ101" s="33">
        <v>8.5317837853661391</v>
      </c>
      <c r="AR101" s="33">
        <v>6.6634071024189394</v>
      </c>
      <c r="AS101" s="33">
        <v>0.69224188632839656</v>
      </c>
      <c r="AT101" s="33">
        <v>10.388707693952842</v>
      </c>
      <c r="AU101" s="38">
        <v>38.543281826444954</v>
      </c>
      <c r="AV101" s="39">
        <v>5400</v>
      </c>
      <c r="AW101" s="36">
        <v>4.0754716981132075</v>
      </c>
      <c r="AX101" s="29">
        <v>56109</v>
      </c>
      <c r="AY101" s="40">
        <v>132500</v>
      </c>
      <c r="AZ101" s="40">
        <v>14.276</v>
      </c>
      <c r="BA101" s="29">
        <v>21626.25</v>
      </c>
      <c r="BB101" s="29">
        <v>132500</v>
      </c>
      <c r="BC101" s="41">
        <v>4.0754716981132075</v>
      </c>
    </row>
    <row r="102" spans="1:55" s="42" customFormat="1" ht="21.75" customHeight="1" x14ac:dyDescent="0.3">
      <c r="A102" s="46">
        <v>6800</v>
      </c>
      <c r="B102" s="47" t="s">
        <v>1461</v>
      </c>
      <c r="C102" s="23" t="s">
        <v>66</v>
      </c>
      <c r="D102" s="25" t="s">
        <v>3636</v>
      </c>
      <c r="E102" s="26" t="s">
        <v>3682</v>
      </c>
      <c r="F102" s="26" t="s">
        <v>3682</v>
      </c>
      <c r="G102" s="27" t="s">
        <v>128</v>
      </c>
      <c r="H102" s="28">
        <v>962</v>
      </c>
      <c r="I102" s="29">
        <v>969</v>
      </c>
      <c r="J102" s="29">
        <v>963</v>
      </c>
      <c r="K102" s="29">
        <v>934</v>
      </c>
      <c r="L102" s="29">
        <v>926</v>
      </c>
      <c r="M102" s="29">
        <v>930</v>
      </c>
      <c r="N102" s="30">
        <v>0.43196544276458138</v>
      </c>
      <c r="O102" s="31"/>
      <c r="P102" s="32"/>
      <c r="Q102" s="30">
        <v>-0.96715457912078806</v>
      </c>
      <c r="R102" s="33">
        <v>-4.4813484830927841</v>
      </c>
      <c r="S102" s="33">
        <v>-5.9376232867621281</v>
      </c>
      <c r="T102" s="33">
        <v>-13.381408494284541</v>
      </c>
      <c r="U102" s="33">
        <v>-10.682609649150965</v>
      </c>
      <c r="V102" s="33">
        <v>-0.66</v>
      </c>
      <c r="W102" s="34">
        <v>38149.617295999997</v>
      </c>
      <c r="X102" s="34">
        <v>38740.250112000002</v>
      </c>
      <c r="Y102" s="34">
        <v>42069.490356000002</v>
      </c>
      <c r="Z102" s="34">
        <v>40798.325899199997</v>
      </c>
      <c r="AA102" s="34">
        <v>36440</v>
      </c>
      <c r="AB102" s="44">
        <v>202306</v>
      </c>
      <c r="AC102" s="29">
        <v>57656</v>
      </c>
      <c r="AD102" s="29">
        <v>64557</v>
      </c>
      <c r="AE102" s="29">
        <v>16829</v>
      </c>
      <c r="AF102" s="29">
        <v>68654</v>
      </c>
      <c r="AG102" s="29">
        <v>39775</v>
      </c>
      <c r="AH102" s="35">
        <v>-42.064555597634509</v>
      </c>
      <c r="AI102" s="36">
        <v>-31.013251005966424</v>
      </c>
      <c r="AJ102" s="29">
        <v>3213</v>
      </c>
      <c r="AK102" s="29">
        <v>1498</v>
      </c>
      <c r="AL102" s="29">
        <v>799</v>
      </c>
      <c r="AM102" s="29">
        <v>2817</v>
      </c>
      <c r="AN102" s="29">
        <v>1567</v>
      </c>
      <c r="AO102" s="37">
        <v>-44.37344692935747</v>
      </c>
      <c r="AP102" s="36">
        <v>-51.229380641145347</v>
      </c>
      <c r="AQ102" s="33">
        <v>3.519742907567895</v>
      </c>
      <c r="AR102" s="33">
        <v>5.4542733123783869</v>
      </c>
      <c r="AS102" s="33">
        <v>0.33243625416229533</v>
      </c>
      <c r="AT102" s="33">
        <v>6.0949687542763309</v>
      </c>
      <c r="AU102" s="38">
        <v>955.98435433106795</v>
      </c>
      <c r="AV102" s="39">
        <v>200</v>
      </c>
      <c r="AW102" s="36">
        <v>3.322259136212625</v>
      </c>
      <c r="AX102" s="29">
        <v>109615</v>
      </c>
      <c r="AY102" s="40">
        <v>6020</v>
      </c>
      <c r="AZ102" s="40">
        <v>18.71</v>
      </c>
      <c r="BA102" s="29">
        <v>1047902.25</v>
      </c>
      <c r="BB102" s="29">
        <v>6020</v>
      </c>
      <c r="BC102" s="41">
        <v>3.322259136212625</v>
      </c>
    </row>
    <row r="103" spans="1:55" s="42" customFormat="1" ht="21.75" customHeight="1" x14ac:dyDescent="0.3">
      <c r="A103" s="46">
        <v>78930</v>
      </c>
      <c r="B103" s="47" t="s">
        <v>1452</v>
      </c>
      <c r="C103" s="23" t="s">
        <v>66</v>
      </c>
      <c r="D103" s="25" t="s">
        <v>3627</v>
      </c>
      <c r="E103" s="26" t="s">
        <v>80</v>
      </c>
      <c r="F103" s="26" t="s">
        <v>80</v>
      </c>
      <c r="G103" s="27" t="s">
        <v>80</v>
      </c>
      <c r="H103" s="28">
        <v>14112</v>
      </c>
      <c r="I103" s="29">
        <v>14256</v>
      </c>
      <c r="J103" s="29">
        <v>14935</v>
      </c>
      <c r="K103" s="29">
        <v>13887</v>
      </c>
      <c r="L103" s="29">
        <v>14049</v>
      </c>
      <c r="M103" s="29">
        <v>13346</v>
      </c>
      <c r="N103" s="30">
        <v>-5.0039148693857172</v>
      </c>
      <c r="O103" s="31"/>
      <c r="P103" s="32"/>
      <c r="Q103" s="30">
        <v>-10.093896713615036</v>
      </c>
      <c r="R103" s="33">
        <v>-13.834777266687649</v>
      </c>
      <c r="S103" s="33">
        <v>-3.7677349121674863</v>
      </c>
      <c r="T103" s="33">
        <v>9.118066965690419</v>
      </c>
      <c r="U103" s="33">
        <v>-2.0449066369377489</v>
      </c>
      <c r="V103" s="33">
        <v>0.39</v>
      </c>
      <c r="W103" s="34">
        <v>41300.885520999997</v>
      </c>
      <c r="X103" s="34">
        <v>36980.320443999997</v>
      </c>
      <c r="Y103" s="34">
        <v>32613.297677999999</v>
      </c>
      <c r="Z103" s="34">
        <v>36329.912797999998</v>
      </c>
      <c r="AA103" s="34">
        <v>35587</v>
      </c>
      <c r="AB103" s="44">
        <v>202306</v>
      </c>
      <c r="AC103" s="29">
        <v>72627</v>
      </c>
      <c r="AD103" s="29">
        <v>73845</v>
      </c>
      <c r="AE103" s="29">
        <v>71427</v>
      </c>
      <c r="AF103" s="29">
        <v>68365</v>
      </c>
      <c r="AG103" s="29">
        <v>61637</v>
      </c>
      <c r="AH103" s="35">
        <v>-9.8412930593139709</v>
      </c>
      <c r="AI103" s="36">
        <v>-15.132113401352109</v>
      </c>
      <c r="AJ103" s="29">
        <v>15277</v>
      </c>
      <c r="AK103" s="29">
        <v>13579</v>
      </c>
      <c r="AL103" s="29">
        <v>8768</v>
      </c>
      <c r="AM103" s="29">
        <v>10625</v>
      </c>
      <c r="AN103" s="29">
        <v>6978</v>
      </c>
      <c r="AO103" s="37">
        <v>-34.324705882352944</v>
      </c>
      <c r="AP103" s="36">
        <v>-54.323492832362376</v>
      </c>
      <c r="AQ103" s="33">
        <v>14.512812688448602</v>
      </c>
      <c r="AR103" s="33">
        <v>0.89078848560700874</v>
      </c>
      <c r="AS103" s="33">
        <v>0.21375049928373432</v>
      </c>
      <c r="AT103" s="33">
        <v>23.995651351294534</v>
      </c>
      <c r="AU103" s="38">
        <v>105.09284425050379</v>
      </c>
      <c r="AV103" s="39">
        <v>2500</v>
      </c>
      <c r="AW103" s="36">
        <v>6.5274151436031342</v>
      </c>
      <c r="AX103" s="29">
        <v>166488.5</v>
      </c>
      <c r="AY103" s="40">
        <v>38300</v>
      </c>
      <c r="AZ103" s="40">
        <v>9.5370000000000008</v>
      </c>
      <c r="BA103" s="29">
        <v>174967.5</v>
      </c>
      <c r="BB103" s="29">
        <v>38300</v>
      </c>
      <c r="BC103" s="41">
        <v>6.5274151436031342</v>
      </c>
    </row>
    <row r="104" spans="1:55" s="42" customFormat="1" ht="21.75" customHeight="1" x14ac:dyDescent="0.3">
      <c r="A104" s="22">
        <v>251270</v>
      </c>
      <c r="B104" s="23" t="s">
        <v>1454</v>
      </c>
      <c r="C104" s="23" t="s">
        <v>66</v>
      </c>
      <c r="D104" s="25" t="s">
        <v>3659</v>
      </c>
      <c r="E104" s="26" t="s">
        <v>3659</v>
      </c>
      <c r="F104" s="26" t="s">
        <v>3659</v>
      </c>
      <c r="G104" s="27" t="s">
        <v>119</v>
      </c>
      <c r="H104" s="28" t="s">
        <v>69</v>
      </c>
      <c r="I104" s="29" t="s">
        <v>69</v>
      </c>
      <c r="J104" s="29" t="s">
        <v>69</v>
      </c>
      <c r="K104" s="29">
        <v>278</v>
      </c>
      <c r="L104" s="29">
        <v>427</v>
      </c>
      <c r="M104" s="29">
        <v>556</v>
      </c>
      <c r="N104" s="30">
        <v>30.210772833723642</v>
      </c>
      <c r="O104" s="31"/>
      <c r="P104" s="32"/>
      <c r="Q104" s="30">
        <v>-26.028622540250456</v>
      </c>
      <c r="R104" s="33">
        <v>-17.628956161961838</v>
      </c>
      <c r="S104" s="33">
        <v>-42.648732306941525</v>
      </c>
      <c r="T104" s="33">
        <v>-7.9058708091421899</v>
      </c>
      <c r="U104" s="33">
        <v>-4.059712281449757</v>
      </c>
      <c r="V104" s="33">
        <v>1.22</v>
      </c>
      <c r="W104" s="34">
        <v>43148.658003999997</v>
      </c>
      <c r="X104" s="34">
        <v>61972.474942000001</v>
      </c>
      <c r="Y104" s="34">
        <v>38593.122398</v>
      </c>
      <c r="Z104" s="34">
        <v>37045.959362000001</v>
      </c>
      <c r="AA104" s="34">
        <v>35542</v>
      </c>
      <c r="AB104" s="44">
        <v>202306</v>
      </c>
      <c r="AC104" s="29">
        <v>6606</v>
      </c>
      <c r="AD104" s="29">
        <v>6945</v>
      </c>
      <c r="AE104" s="29">
        <v>6869</v>
      </c>
      <c r="AF104" s="29">
        <v>6026</v>
      </c>
      <c r="AG104" s="29">
        <v>6033</v>
      </c>
      <c r="AH104" s="35">
        <v>0.11616329239960699</v>
      </c>
      <c r="AI104" s="36">
        <v>-8.6739327883742057</v>
      </c>
      <c r="AJ104" s="29">
        <v>-346</v>
      </c>
      <c r="AK104" s="29">
        <v>-380</v>
      </c>
      <c r="AL104" s="29">
        <v>-241</v>
      </c>
      <c r="AM104" s="29">
        <v>-282</v>
      </c>
      <c r="AN104" s="29">
        <v>-372</v>
      </c>
      <c r="AO104" s="37" t="s">
        <v>85</v>
      </c>
      <c r="AP104" s="36" t="s">
        <v>85</v>
      </c>
      <c r="AQ104" s="33">
        <v>-4.9279171336914933</v>
      </c>
      <c r="AR104" s="33">
        <v>-27.876078431372548</v>
      </c>
      <c r="AS104" s="33">
        <v>0.63015495904400554</v>
      </c>
      <c r="AT104" s="33">
        <v>-2.2605581362363036</v>
      </c>
      <c r="AU104" s="38">
        <v>63.950746427431646</v>
      </c>
      <c r="AV104" s="39" t="s">
        <v>69</v>
      </c>
      <c r="AW104" s="36" t="s">
        <v>69</v>
      </c>
      <c r="AX104" s="29">
        <v>56402</v>
      </c>
      <c r="AY104" s="40">
        <v>41350</v>
      </c>
      <c r="AZ104" s="40" t="s">
        <v>69</v>
      </c>
      <c r="BA104" s="29">
        <v>36069.5</v>
      </c>
      <c r="BB104" s="29">
        <v>41350</v>
      </c>
      <c r="BC104" s="41" t="s">
        <v>69</v>
      </c>
    </row>
    <row r="105" spans="1:55" s="42" customFormat="1" ht="21.75" customHeight="1" x14ac:dyDescent="0.3">
      <c r="A105" s="46">
        <v>29780</v>
      </c>
      <c r="B105" s="47" t="s">
        <v>1463</v>
      </c>
      <c r="C105" s="23" t="s">
        <v>66</v>
      </c>
      <c r="D105" s="25" t="s">
        <v>3636</v>
      </c>
      <c r="E105" s="26" t="s">
        <v>3683</v>
      </c>
      <c r="F105" s="26" t="s">
        <v>3683</v>
      </c>
      <c r="G105" s="27" t="s">
        <v>135</v>
      </c>
      <c r="H105" s="28">
        <v>5015</v>
      </c>
      <c r="I105" s="29">
        <v>5020</v>
      </c>
      <c r="J105" s="29">
        <v>5002</v>
      </c>
      <c r="K105" s="29">
        <v>5019</v>
      </c>
      <c r="L105" s="29">
        <v>5036</v>
      </c>
      <c r="M105" s="29">
        <v>5032</v>
      </c>
      <c r="N105" s="30">
        <v>-7.9428117553614896E-2</v>
      </c>
      <c r="O105" s="31"/>
      <c r="P105" s="32"/>
      <c r="Q105" s="30">
        <v>5.8823529411764719</v>
      </c>
      <c r="R105" s="33">
        <v>-0.32522865202141427</v>
      </c>
      <c r="S105" s="33">
        <v>0.82423329103600285</v>
      </c>
      <c r="T105" s="33">
        <v>7.368964223962915</v>
      </c>
      <c r="U105" s="33">
        <v>1.1575365415848804</v>
      </c>
      <c r="V105" s="33">
        <v>0.99</v>
      </c>
      <c r="W105" s="34">
        <v>35568.679537000004</v>
      </c>
      <c r="X105" s="34">
        <v>35163.173418500002</v>
      </c>
      <c r="Y105" s="34">
        <v>33019.783934999999</v>
      </c>
      <c r="Z105" s="34">
        <v>35047.314527499999</v>
      </c>
      <c r="AA105" s="34">
        <v>35453</v>
      </c>
      <c r="AB105" s="44">
        <v>202306</v>
      </c>
      <c r="AC105" s="29">
        <v>10067</v>
      </c>
      <c r="AD105" s="29">
        <v>11094</v>
      </c>
      <c r="AE105" s="29">
        <v>7477</v>
      </c>
      <c r="AF105" s="29">
        <v>10692</v>
      </c>
      <c r="AG105" s="29">
        <v>9797</v>
      </c>
      <c r="AH105" s="35">
        <v>-8.3707444818555956</v>
      </c>
      <c r="AI105" s="36">
        <v>-2.6820303963444925</v>
      </c>
      <c r="AJ105" s="29">
        <v>2097</v>
      </c>
      <c r="AK105" s="29">
        <v>1940</v>
      </c>
      <c r="AL105" s="29">
        <v>2289</v>
      </c>
      <c r="AM105" s="29">
        <v>1918</v>
      </c>
      <c r="AN105" s="29">
        <v>1926</v>
      </c>
      <c r="AO105" s="37">
        <v>0.41710114702815382</v>
      </c>
      <c r="AP105" s="36">
        <v>-8.154506437768239</v>
      </c>
      <c r="AQ105" s="33">
        <v>20.668202764976957</v>
      </c>
      <c r="AR105" s="33">
        <v>4.3915520872042615</v>
      </c>
      <c r="AS105" s="33">
        <v>0.45325594328707403</v>
      </c>
      <c r="AT105" s="33">
        <v>10.321087722214054</v>
      </c>
      <c r="AU105" s="38">
        <v>274.60798915857498</v>
      </c>
      <c r="AV105" s="39">
        <v>2500</v>
      </c>
      <c r="AW105" s="36">
        <v>8.1699346405228752</v>
      </c>
      <c r="AX105" s="29">
        <v>78218.5</v>
      </c>
      <c r="AY105" s="40">
        <v>30600</v>
      </c>
      <c r="AZ105" s="40">
        <v>42.872999999999998</v>
      </c>
      <c r="BA105" s="29">
        <v>214794.25</v>
      </c>
      <c r="BB105" s="29">
        <v>30600</v>
      </c>
      <c r="BC105" s="41">
        <v>8.1699346405228752</v>
      </c>
    </row>
    <row r="106" spans="1:55" s="42" customFormat="1" ht="21.75" customHeight="1" x14ac:dyDescent="0.3">
      <c r="A106" s="46">
        <v>196170</v>
      </c>
      <c r="B106" s="47" t="s">
        <v>1526</v>
      </c>
      <c r="C106" s="23" t="s">
        <v>90</v>
      </c>
      <c r="D106" s="25" t="s">
        <v>3625</v>
      </c>
      <c r="E106" s="26" t="s">
        <v>173</v>
      </c>
      <c r="F106" s="26" t="s">
        <v>211</v>
      </c>
      <c r="G106" s="27" t="s">
        <v>143</v>
      </c>
      <c r="H106" s="28">
        <v>451</v>
      </c>
      <c r="I106" s="29">
        <v>226</v>
      </c>
      <c r="J106" s="29" t="s">
        <v>69</v>
      </c>
      <c r="K106" s="29" t="s">
        <v>69</v>
      </c>
      <c r="L106" s="29" t="s">
        <v>69</v>
      </c>
      <c r="M106" s="29" t="s">
        <v>69</v>
      </c>
      <c r="N106" s="30" t="s">
        <v>69</v>
      </c>
      <c r="O106" s="31"/>
      <c r="P106" s="32"/>
      <c r="Q106" s="30">
        <v>73.319019248072664</v>
      </c>
      <c r="R106" s="33">
        <v>118.74434174496375</v>
      </c>
      <c r="S106" s="33">
        <v>35.37167213912555</v>
      </c>
      <c r="T106" s="33">
        <v>77.172386786598835</v>
      </c>
      <c r="U106" s="33">
        <v>60.914214822652113</v>
      </c>
      <c r="V106" s="33">
        <v>5.73</v>
      </c>
      <c r="W106" s="34">
        <v>16164.532402500001</v>
      </c>
      <c r="X106" s="34">
        <v>26119.940340000001</v>
      </c>
      <c r="Y106" s="34">
        <v>19957.398915999998</v>
      </c>
      <c r="Z106" s="34">
        <v>21973.820049999998</v>
      </c>
      <c r="AA106" s="34">
        <v>35359</v>
      </c>
      <c r="AB106" s="44">
        <v>202306</v>
      </c>
      <c r="AC106" s="29">
        <v>57</v>
      </c>
      <c r="AD106" s="29">
        <v>55</v>
      </c>
      <c r="AE106" s="29">
        <v>105</v>
      </c>
      <c r="AF106" s="29">
        <v>103</v>
      </c>
      <c r="AG106" s="29">
        <v>425</v>
      </c>
      <c r="AH106" s="35">
        <v>312.621359223301</v>
      </c>
      <c r="AI106" s="36">
        <v>645.61403508771923</v>
      </c>
      <c r="AJ106" s="29">
        <v>-93</v>
      </c>
      <c r="AK106" s="29">
        <v>-107</v>
      </c>
      <c r="AL106" s="29">
        <v>-28</v>
      </c>
      <c r="AM106" s="29">
        <v>-105</v>
      </c>
      <c r="AN106" s="29">
        <v>194</v>
      </c>
      <c r="AO106" s="37" t="s">
        <v>117</v>
      </c>
      <c r="AP106" s="36" t="s">
        <v>117</v>
      </c>
      <c r="AQ106" s="33">
        <v>-6.6860465116279064</v>
      </c>
      <c r="AR106" s="33">
        <v>-768.67391304347825</v>
      </c>
      <c r="AS106" s="33">
        <v>23.529529196473131</v>
      </c>
      <c r="AT106" s="33">
        <v>-3.0610547329895192</v>
      </c>
      <c r="AU106" s="38">
        <v>69.22309099983363</v>
      </c>
      <c r="AV106" s="39" t="s">
        <v>69</v>
      </c>
      <c r="AW106" s="36" t="s">
        <v>69</v>
      </c>
      <c r="AX106" s="29">
        <v>1502.75</v>
      </c>
      <c r="AY106" s="40">
        <v>68300</v>
      </c>
      <c r="AZ106" s="40" t="s">
        <v>69</v>
      </c>
      <c r="BA106" s="29">
        <v>1040.25</v>
      </c>
      <c r="BB106" s="29">
        <v>68300</v>
      </c>
      <c r="BC106" s="41" t="s">
        <v>69</v>
      </c>
    </row>
    <row r="107" spans="1:55" s="42" customFormat="1" ht="21.75" customHeight="1" x14ac:dyDescent="0.3">
      <c r="A107" s="46">
        <v>5940</v>
      </c>
      <c r="B107" s="47" t="s">
        <v>1475</v>
      </c>
      <c r="C107" s="23" t="s">
        <v>66</v>
      </c>
      <c r="D107" s="25" t="s">
        <v>3636</v>
      </c>
      <c r="E107" s="26" t="s">
        <v>3682</v>
      </c>
      <c r="F107" s="26" t="s">
        <v>3682</v>
      </c>
      <c r="G107" s="27" t="s">
        <v>128</v>
      </c>
      <c r="H107" s="28">
        <v>1583</v>
      </c>
      <c r="I107" s="29">
        <v>1598</v>
      </c>
      <c r="J107" s="29">
        <v>1661</v>
      </c>
      <c r="K107" s="29">
        <v>1723</v>
      </c>
      <c r="L107" s="29">
        <v>1717</v>
      </c>
      <c r="M107" s="29">
        <v>1720</v>
      </c>
      <c r="N107" s="30">
        <v>0.17472335468839972</v>
      </c>
      <c r="O107" s="31"/>
      <c r="P107" s="32"/>
      <c r="Q107" s="30">
        <v>20.117647058823529</v>
      </c>
      <c r="R107" s="33">
        <v>12.197502233242453</v>
      </c>
      <c r="S107" s="33">
        <v>15.75932770096442</v>
      </c>
      <c r="T107" s="33">
        <v>9.5490633393247037</v>
      </c>
      <c r="U107" s="33">
        <v>-1.0661559765013262</v>
      </c>
      <c r="V107" s="33">
        <v>1.19</v>
      </c>
      <c r="W107" s="34">
        <v>30181.598811</v>
      </c>
      <c r="X107" s="34">
        <v>29252.934232200001</v>
      </c>
      <c r="Y107" s="34">
        <v>30911.2638372</v>
      </c>
      <c r="Z107" s="34">
        <v>34227.923047199998</v>
      </c>
      <c r="AA107" s="34">
        <v>33863</v>
      </c>
      <c r="AB107" s="44">
        <v>202306</v>
      </c>
      <c r="AC107" s="29">
        <v>40497</v>
      </c>
      <c r="AD107" s="29">
        <v>37245</v>
      </c>
      <c r="AE107" s="29">
        <v>9217</v>
      </c>
      <c r="AF107" s="29">
        <v>37229</v>
      </c>
      <c r="AG107" s="29">
        <v>21843</v>
      </c>
      <c r="AH107" s="35">
        <v>-41.327996991592578</v>
      </c>
      <c r="AI107" s="36">
        <v>-46.062671308985848</v>
      </c>
      <c r="AJ107" s="29">
        <v>1542</v>
      </c>
      <c r="AK107" s="29">
        <v>685</v>
      </c>
      <c r="AL107" s="29">
        <v>1369</v>
      </c>
      <c r="AM107" s="29">
        <v>2515</v>
      </c>
      <c r="AN107" s="29">
        <v>2204</v>
      </c>
      <c r="AO107" s="37">
        <v>-12.365805168986089</v>
      </c>
      <c r="AP107" s="36">
        <v>42.931258106355386</v>
      </c>
      <c r="AQ107" s="33">
        <v>6.4178369056417841</v>
      </c>
      <c r="AR107" s="33">
        <v>4.999704709877455</v>
      </c>
      <c r="AS107" s="33">
        <v>0.46336574051901669</v>
      </c>
      <c r="AT107" s="33">
        <v>9.2678621520104549</v>
      </c>
      <c r="AU107" s="38">
        <v>694.63092069703953</v>
      </c>
      <c r="AV107" s="39">
        <v>700</v>
      </c>
      <c r="AW107" s="36">
        <v>6.8560235063663075</v>
      </c>
      <c r="AX107" s="29">
        <v>73080.5</v>
      </c>
      <c r="AY107" s="40">
        <v>10210</v>
      </c>
      <c r="AZ107" s="40">
        <v>81.155000000000001</v>
      </c>
      <c r="BA107" s="29">
        <v>507639.75</v>
      </c>
      <c r="BB107" s="29">
        <v>10210</v>
      </c>
      <c r="BC107" s="41">
        <v>6.8560235063663075</v>
      </c>
    </row>
    <row r="108" spans="1:55" s="42" customFormat="1" ht="21.75" customHeight="1" x14ac:dyDescent="0.3">
      <c r="A108" s="46">
        <v>454910</v>
      </c>
      <c r="B108" s="47" t="s">
        <v>4438</v>
      </c>
      <c r="C108" s="23" t="s">
        <v>66</v>
      </c>
      <c r="D108" s="25" t="s">
        <v>3684</v>
      </c>
      <c r="E108" s="26" t="s">
        <v>3770</v>
      </c>
      <c r="F108" s="26" t="s">
        <v>3770</v>
      </c>
      <c r="G108" s="27" t="s">
        <v>4439</v>
      </c>
      <c r="H108" s="28" t="s">
        <v>69</v>
      </c>
      <c r="I108" s="29" t="s">
        <v>69</v>
      </c>
      <c r="J108" s="29" t="s">
        <v>69</v>
      </c>
      <c r="K108" s="29" t="s">
        <v>69</v>
      </c>
      <c r="L108" s="29" t="s">
        <v>69</v>
      </c>
      <c r="M108" s="29" t="s">
        <v>69</v>
      </c>
      <c r="N108" s="30" t="s">
        <v>69</v>
      </c>
      <c r="O108" s="31"/>
      <c r="P108" s="32"/>
      <c r="Q108" s="30" t="e">
        <v>#N/A</v>
      </c>
      <c r="R108" s="33" t="s">
        <v>69</v>
      </c>
      <c r="S108" s="33" t="s">
        <v>69</v>
      </c>
      <c r="T108" s="33" t="s">
        <v>69</v>
      </c>
      <c r="U108" s="33" t="s">
        <v>69</v>
      </c>
      <c r="V108" s="33">
        <v>0.78</v>
      </c>
      <c r="W108" s="34" t="e">
        <v>#N/A</v>
      </c>
      <c r="X108" s="34" t="e">
        <v>#N/A</v>
      </c>
      <c r="Y108" s="34" t="e">
        <v>#N/A</v>
      </c>
      <c r="Z108" s="34" t="e">
        <v>#N/A</v>
      </c>
      <c r="AA108" s="34">
        <v>33577</v>
      </c>
      <c r="AB108" s="44">
        <v>202306</v>
      </c>
      <c r="AC108" s="29">
        <v>0</v>
      </c>
      <c r="AD108" s="29">
        <v>0</v>
      </c>
      <c r="AE108" s="29">
        <v>0</v>
      </c>
      <c r="AF108" s="29">
        <v>450</v>
      </c>
      <c r="AG108" s="29">
        <v>-213</v>
      </c>
      <c r="AH108" s="35">
        <v>-147.33333333333334</v>
      </c>
      <c r="AI108" s="36" t="s">
        <v>69</v>
      </c>
      <c r="AJ108" s="29">
        <v>0</v>
      </c>
      <c r="AK108" s="29">
        <v>0</v>
      </c>
      <c r="AL108" s="29">
        <v>0</v>
      </c>
      <c r="AM108" s="29">
        <v>-121</v>
      </c>
      <c r="AN108" s="29">
        <v>33</v>
      </c>
      <c r="AO108" s="37" t="s">
        <v>117</v>
      </c>
      <c r="AP108" s="36" t="s">
        <v>117</v>
      </c>
      <c r="AQ108" s="33">
        <v>-37.130801687763714</v>
      </c>
      <c r="AR108" s="33">
        <v>-381.55681818181819</v>
      </c>
      <c r="AS108" s="33">
        <v>176.02621231979029</v>
      </c>
      <c r="AT108" s="33">
        <v>-46.133682830930539</v>
      </c>
      <c r="AU108" s="38">
        <v>69.593709043250328</v>
      </c>
      <c r="AV108" s="39">
        <v>0</v>
      </c>
      <c r="AW108" s="36">
        <v>0</v>
      </c>
      <c r="AX108" s="29">
        <v>190.75</v>
      </c>
      <c r="AY108" s="40">
        <v>51800</v>
      </c>
      <c r="AZ108" s="40">
        <v>0</v>
      </c>
      <c r="BA108" s="29">
        <v>132.75</v>
      </c>
      <c r="BB108" s="29">
        <v>51800</v>
      </c>
      <c r="BC108" s="41">
        <v>0</v>
      </c>
    </row>
    <row r="109" spans="1:55" s="42" customFormat="1" ht="21.75" customHeight="1" x14ac:dyDescent="0.3">
      <c r="A109" s="46">
        <v>16360</v>
      </c>
      <c r="B109" s="47" t="s">
        <v>1476</v>
      </c>
      <c r="C109" s="23" t="s">
        <v>66</v>
      </c>
      <c r="D109" s="25" t="s">
        <v>3636</v>
      </c>
      <c r="E109" s="26" t="s">
        <v>3682</v>
      </c>
      <c r="F109" s="26" t="s">
        <v>3682</v>
      </c>
      <c r="G109" s="27" t="s">
        <v>128</v>
      </c>
      <c r="H109" s="28">
        <v>7387</v>
      </c>
      <c r="I109" s="29">
        <v>7438</v>
      </c>
      <c r="J109" s="29">
        <v>7511</v>
      </c>
      <c r="K109" s="29">
        <v>7602</v>
      </c>
      <c r="L109" s="29">
        <v>7614</v>
      </c>
      <c r="M109" s="29">
        <v>7696</v>
      </c>
      <c r="N109" s="30">
        <v>1.0769634883110113</v>
      </c>
      <c r="O109" s="31"/>
      <c r="P109" s="32"/>
      <c r="Q109" s="30">
        <v>20.559210526315795</v>
      </c>
      <c r="R109" s="33">
        <v>15.431483718510552</v>
      </c>
      <c r="S109" s="33">
        <v>14.888702447106894</v>
      </c>
      <c r="T109" s="33">
        <v>5.3146439098479936</v>
      </c>
      <c r="U109" s="33">
        <v>-0.40897804177418839</v>
      </c>
      <c r="V109" s="33">
        <v>1.52</v>
      </c>
      <c r="W109" s="34">
        <v>28352.75</v>
      </c>
      <c r="X109" s="34">
        <v>28486.7</v>
      </c>
      <c r="Y109" s="34">
        <v>31076.400000000001</v>
      </c>
      <c r="Z109" s="34">
        <v>32862.400000000001</v>
      </c>
      <c r="AA109" s="34">
        <v>32728</v>
      </c>
      <c r="AB109" s="44">
        <v>202306</v>
      </c>
      <c r="AC109" s="29">
        <v>40026</v>
      </c>
      <c r="AD109" s="29">
        <v>46285</v>
      </c>
      <c r="AE109" s="29">
        <v>9992</v>
      </c>
      <c r="AF109" s="29">
        <v>44112</v>
      </c>
      <c r="AG109" s="29">
        <v>27111</v>
      </c>
      <c r="AH109" s="35">
        <v>-38.540533188248091</v>
      </c>
      <c r="AI109" s="36">
        <v>-32.266526757607551</v>
      </c>
      <c r="AJ109" s="29">
        <v>1828</v>
      </c>
      <c r="AK109" s="29">
        <v>1562</v>
      </c>
      <c r="AL109" s="29">
        <v>269</v>
      </c>
      <c r="AM109" s="29">
        <v>3416</v>
      </c>
      <c r="AN109" s="29">
        <v>2004</v>
      </c>
      <c r="AO109" s="37">
        <v>-41.334894613583138</v>
      </c>
      <c r="AP109" s="36">
        <v>9.6280087527352407</v>
      </c>
      <c r="AQ109" s="33">
        <v>5.6870588235294122</v>
      </c>
      <c r="AR109" s="33">
        <v>4.5135843331954213</v>
      </c>
      <c r="AS109" s="33">
        <v>0.5195786599353861</v>
      </c>
      <c r="AT109" s="33">
        <v>11.511442383254352</v>
      </c>
      <c r="AU109" s="38">
        <v>845.27262480254649</v>
      </c>
      <c r="AV109" s="39">
        <v>1700</v>
      </c>
      <c r="AW109" s="36">
        <v>4.6384720327421549</v>
      </c>
      <c r="AX109" s="29">
        <v>62989.5</v>
      </c>
      <c r="AY109" s="40">
        <v>36650</v>
      </c>
      <c r="AZ109" s="40">
        <v>35.939</v>
      </c>
      <c r="BA109" s="29">
        <v>532433</v>
      </c>
      <c r="BB109" s="29">
        <v>36650</v>
      </c>
      <c r="BC109" s="41">
        <v>4.6384720327421549</v>
      </c>
    </row>
    <row r="110" spans="1:55" s="42" customFormat="1" ht="21.75" customHeight="1" x14ac:dyDescent="0.3">
      <c r="A110" s="46">
        <v>35250</v>
      </c>
      <c r="B110" s="47" t="s">
        <v>1441</v>
      </c>
      <c r="C110" s="23" t="s">
        <v>66</v>
      </c>
      <c r="D110" s="25" t="s">
        <v>3675</v>
      </c>
      <c r="E110" s="26" t="s">
        <v>121</v>
      </c>
      <c r="F110" s="26" t="s">
        <v>121</v>
      </c>
      <c r="G110" s="27" t="s">
        <v>121</v>
      </c>
      <c r="H110" s="28">
        <v>1432</v>
      </c>
      <c r="I110" s="29">
        <v>1419</v>
      </c>
      <c r="J110" s="29">
        <v>1326</v>
      </c>
      <c r="K110" s="29">
        <v>1408</v>
      </c>
      <c r="L110" s="29">
        <v>1403</v>
      </c>
      <c r="M110" s="29">
        <v>1397</v>
      </c>
      <c r="N110" s="30">
        <v>-0.42765502494653829</v>
      </c>
      <c r="O110" s="31"/>
      <c r="P110" s="32"/>
      <c r="Q110" s="30">
        <v>-35.938864628820966</v>
      </c>
      <c r="R110" s="33">
        <v>-39.38030310080228</v>
      </c>
      <c r="S110" s="33">
        <v>-25.646393058257232</v>
      </c>
      <c r="T110" s="33">
        <v>-11.198749094395588</v>
      </c>
      <c r="U110" s="33">
        <v>-4.8640295096896935</v>
      </c>
      <c r="V110" s="33">
        <v>-0.2</v>
      </c>
      <c r="W110" s="34">
        <v>51773.601000000002</v>
      </c>
      <c r="X110" s="34">
        <v>42210.460650000001</v>
      </c>
      <c r="Y110" s="34">
        <v>35342.970600000001</v>
      </c>
      <c r="Z110" s="34">
        <v>32989.625099999997</v>
      </c>
      <c r="AA110" s="34">
        <v>31385</v>
      </c>
      <c r="AB110" s="44">
        <v>202306</v>
      </c>
      <c r="AC110" s="29">
        <v>3115</v>
      </c>
      <c r="AD110" s="29">
        <v>3976</v>
      </c>
      <c r="AE110" s="29">
        <v>3347</v>
      </c>
      <c r="AF110" s="29">
        <v>3581</v>
      </c>
      <c r="AG110" s="29">
        <v>3311</v>
      </c>
      <c r="AH110" s="35">
        <v>-7.5397933538117856</v>
      </c>
      <c r="AI110" s="36">
        <v>6.2921348314606718</v>
      </c>
      <c r="AJ110" s="29">
        <v>699</v>
      </c>
      <c r="AK110" s="29">
        <v>1187</v>
      </c>
      <c r="AL110" s="29">
        <v>184</v>
      </c>
      <c r="AM110" s="29">
        <v>697</v>
      </c>
      <c r="AN110" s="29">
        <v>820</v>
      </c>
      <c r="AO110" s="37">
        <v>17.647058823529417</v>
      </c>
      <c r="AP110" s="36">
        <v>17.310443490701012</v>
      </c>
      <c r="AQ110" s="33">
        <v>20.31656700668308</v>
      </c>
      <c r="AR110" s="33">
        <v>10.867382271468143</v>
      </c>
      <c r="AS110" s="33">
        <v>0.91289867508253464</v>
      </c>
      <c r="AT110" s="33">
        <v>8.4003548626361635</v>
      </c>
      <c r="AU110" s="38">
        <v>19.988656030483281</v>
      </c>
      <c r="AV110" s="39">
        <v>350</v>
      </c>
      <c r="AW110" s="36">
        <v>2.3858214042263124</v>
      </c>
      <c r="AX110" s="29">
        <v>34379.5</v>
      </c>
      <c r="AY110" s="40">
        <v>14670</v>
      </c>
      <c r="AZ110" s="40">
        <v>61.375999999999998</v>
      </c>
      <c r="BA110" s="29">
        <v>6872</v>
      </c>
      <c r="BB110" s="29">
        <v>14670</v>
      </c>
      <c r="BC110" s="41">
        <v>2.3858214042263124</v>
      </c>
    </row>
    <row r="111" spans="1:55" s="42" customFormat="1" ht="21.75" customHeight="1" x14ac:dyDescent="0.3">
      <c r="A111" s="46">
        <v>10620</v>
      </c>
      <c r="B111" s="47" t="s">
        <v>1465</v>
      </c>
      <c r="C111" s="23" t="s">
        <v>66</v>
      </c>
      <c r="D111" s="25" t="s">
        <v>92</v>
      </c>
      <c r="E111" s="26" t="s">
        <v>92</v>
      </c>
      <c r="F111" s="26" t="s">
        <v>92</v>
      </c>
      <c r="G111" s="27" t="s">
        <v>92</v>
      </c>
      <c r="H111" s="28">
        <v>2997</v>
      </c>
      <c r="I111" s="29">
        <v>3375</v>
      </c>
      <c r="J111" s="29">
        <v>3104</v>
      </c>
      <c r="K111" s="29">
        <v>3430</v>
      </c>
      <c r="L111" s="29">
        <v>3870</v>
      </c>
      <c r="M111" s="29">
        <v>4350</v>
      </c>
      <c r="N111" s="30">
        <v>12.403100775193799</v>
      </c>
      <c r="O111" s="31"/>
      <c r="P111" s="32"/>
      <c r="Q111" s="30">
        <v>-6.5110565110565126</v>
      </c>
      <c r="R111" s="33">
        <v>-31.441385930977862</v>
      </c>
      <c r="S111" s="33">
        <v>10.933034426551846</v>
      </c>
      <c r="T111" s="33">
        <v>-12.528664808488987</v>
      </c>
      <c r="U111" s="33">
        <v>-13.028501009583348</v>
      </c>
      <c r="V111" s="33">
        <v>-0.78</v>
      </c>
      <c r="W111" s="34">
        <v>44335.785389999997</v>
      </c>
      <c r="X111" s="34">
        <v>27400.314214000002</v>
      </c>
      <c r="Y111" s="34">
        <v>34749.669629999997</v>
      </c>
      <c r="Z111" s="34">
        <v>34949.380375000001</v>
      </c>
      <c r="AA111" s="34">
        <v>30396</v>
      </c>
      <c r="AB111" s="44">
        <v>202306</v>
      </c>
      <c r="AC111" s="29">
        <v>9354</v>
      </c>
      <c r="AD111" s="29">
        <v>8823</v>
      </c>
      <c r="AE111" s="29">
        <v>10232</v>
      </c>
      <c r="AF111" s="29">
        <v>9092</v>
      </c>
      <c r="AG111" s="29">
        <v>10334</v>
      </c>
      <c r="AH111" s="35">
        <v>13.660360756709199</v>
      </c>
      <c r="AI111" s="36">
        <v>10.476801368398547</v>
      </c>
      <c r="AJ111" s="29">
        <v>-66</v>
      </c>
      <c r="AK111" s="29">
        <v>141</v>
      </c>
      <c r="AL111" s="29">
        <v>-547</v>
      </c>
      <c r="AM111" s="29">
        <v>-274</v>
      </c>
      <c r="AN111" s="29">
        <v>-525</v>
      </c>
      <c r="AO111" s="37" t="s">
        <v>85</v>
      </c>
      <c r="AP111" s="36" t="s">
        <v>85</v>
      </c>
      <c r="AQ111" s="33">
        <v>-3.1314155037550999</v>
      </c>
      <c r="AR111" s="33">
        <v>-25.224896265560165</v>
      </c>
      <c r="AS111" s="33">
        <v>1.3792696622840352</v>
      </c>
      <c r="AT111" s="33">
        <v>-5.4678903245567261</v>
      </c>
      <c r="AU111" s="38">
        <v>118.46944447595602</v>
      </c>
      <c r="AV111" s="39" t="s">
        <v>69</v>
      </c>
      <c r="AW111" s="36" t="s">
        <v>69</v>
      </c>
      <c r="AX111" s="29">
        <v>22037.75</v>
      </c>
      <c r="AY111" s="40">
        <v>76100</v>
      </c>
      <c r="AZ111" s="40" t="s">
        <v>69</v>
      </c>
      <c r="BA111" s="29">
        <v>26108</v>
      </c>
      <c r="BB111" s="29">
        <v>76100</v>
      </c>
      <c r="BC111" s="41" t="s">
        <v>69</v>
      </c>
    </row>
    <row r="112" spans="1:55" s="42" customFormat="1" ht="21.75" customHeight="1" x14ac:dyDescent="0.3">
      <c r="A112" s="46">
        <v>21240</v>
      </c>
      <c r="B112" s="47" t="s">
        <v>1456</v>
      </c>
      <c r="C112" s="23" t="s">
        <v>66</v>
      </c>
      <c r="D112" s="25" t="s">
        <v>3640</v>
      </c>
      <c r="E112" s="26" t="s">
        <v>3641</v>
      </c>
      <c r="F112" s="26" t="s">
        <v>3641</v>
      </c>
      <c r="G112" s="27" t="s">
        <v>125</v>
      </c>
      <c r="H112" s="28">
        <v>7090</v>
      </c>
      <c r="I112" s="29">
        <v>7148</v>
      </c>
      <c r="J112" s="29">
        <v>7276</v>
      </c>
      <c r="K112" s="29">
        <v>7241</v>
      </c>
      <c r="L112" s="29">
        <v>7161</v>
      </c>
      <c r="M112" s="29">
        <v>7222</v>
      </c>
      <c r="N112" s="30">
        <v>0.85183633570731221</v>
      </c>
      <c r="O112" s="31"/>
      <c r="P112" s="32"/>
      <c r="Q112" s="30">
        <v>-26.386404293381037</v>
      </c>
      <c r="R112" s="33">
        <v>-25.854740633662466</v>
      </c>
      <c r="S112" s="33">
        <v>-18.026655481439569</v>
      </c>
      <c r="T112" s="33">
        <v>-3.628527053120989</v>
      </c>
      <c r="U112" s="33">
        <v>-2.3710107987726325</v>
      </c>
      <c r="V112" s="33">
        <v>-0.96</v>
      </c>
      <c r="W112" s="34">
        <v>40958.788545000003</v>
      </c>
      <c r="X112" s="34">
        <v>37047.408737999998</v>
      </c>
      <c r="Y112" s="34">
        <v>31512.437312999999</v>
      </c>
      <c r="Z112" s="34">
        <v>31106.539408500001</v>
      </c>
      <c r="AA112" s="34">
        <v>30369</v>
      </c>
      <c r="AB112" s="44">
        <v>202306</v>
      </c>
      <c r="AC112" s="29">
        <v>9782</v>
      </c>
      <c r="AD112" s="29">
        <v>9698</v>
      </c>
      <c r="AE112" s="29">
        <v>9802</v>
      </c>
      <c r="AF112" s="29">
        <v>9483</v>
      </c>
      <c r="AG112" s="29">
        <v>10062</v>
      </c>
      <c r="AH112" s="35">
        <v>6.1056627649477946</v>
      </c>
      <c r="AI112" s="36">
        <v>2.8624003271314757</v>
      </c>
      <c r="AJ112" s="29">
        <v>1760</v>
      </c>
      <c r="AK112" s="29">
        <v>1651</v>
      </c>
      <c r="AL112" s="29">
        <v>1637</v>
      </c>
      <c r="AM112" s="29">
        <v>1756</v>
      </c>
      <c r="AN112" s="29">
        <v>1942</v>
      </c>
      <c r="AO112" s="37">
        <v>10.592255125284744</v>
      </c>
      <c r="AP112" s="36">
        <v>10.340909090909101</v>
      </c>
      <c r="AQ112" s="33">
        <v>17.892175694711231</v>
      </c>
      <c r="AR112" s="33">
        <v>4.3471228170626972</v>
      </c>
      <c r="AS112" s="33">
        <v>1.3006413482231762</v>
      </c>
      <c r="AT112" s="33">
        <v>29.919590565007443</v>
      </c>
      <c r="AU112" s="38">
        <v>93.320984614066845</v>
      </c>
      <c r="AV112" s="39">
        <v>1300</v>
      </c>
      <c r="AW112" s="36">
        <v>3.1591737545565004</v>
      </c>
      <c r="AX112" s="29">
        <v>23349.25</v>
      </c>
      <c r="AY112" s="40">
        <v>41150</v>
      </c>
      <c r="AZ112" s="40">
        <v>20.606000000000002</v>
      </c>
      <c r="BA112" s="29">
        <v>21789.75</v>
      </c>
      <c r="BB112" s="29">
        <v>41150</v>
      </c>
      <c r="BC112" s="41">
        <v>3.1591737545565004</v>
      </c>
    </row>
    <row r="113" spans="1:55" s="42" customFormat="1" ht="21.75" customHeight="1" x14ac:dyDescent="0.3">
      <c r="A113" s="46">
        <v>8770</v>
      </c>
      <c r="B113" s="47" t="s">
        <v>1485</v>
      </c>
      <c r="C113" s="23" t="s">
        <v>66</v>
      </c>
      <c r="D113" s="25" t="s">
        <v>3685</v>
      </c>
      <c r="E113" s="26" t="s">
        <v>3686</v>
      </c>
      <c r="F113" s="26" t="s">
        <v>149</v>
      </c>
      <c r="G113" s="27" t="s">
        <v>149</v>
      </c>
      <c r="H113" s="28">
        <v>4411</v>
      </c>
      <c r="I113" s="29">
        <v>4447</v>
      </c>
      <c r="J113" s="29">
        <v>4532</v>
      </c>
      <c r="K113" s="29">
        <v>4918</v>
      </c>
      <c r="L113" s="29">
        <v>5079</v>
      </c>
      <c r="M113" s="29">
        <v>5132</v>
      </c>
      <c r="N113" s="30">
        <v>1.043512502461108</v>
      </c>
      <c r="O113" s="31"/>
      <c r="P113" s="32"/>
      <c r="Q113" s="30">
        <v>0</v>
      </c>
      <c r="R113" s="33">
        <v>1.9795723801928844</v>
      </c>
      <c r="S113" s="33">
        <v>-5.8459002872275123</v>
      </c>
      <c r="T113" s="33">
        <v>5.1707698832465621</v>
      </c>
      <c r="U113" s="33">
        <v>-11.046587037760391</v>
      </c>
      <c r="V113" s="33">
        <v>-1.65</v>
      </c>
      <c r="W113" s="34">
        <v>29750.075718</v>
      </c>
      <c r="X113" s="34">
        <v>32222.707341000001</v>
      </c>
      <c r="Y113" s="34">
        <v>28847.368934999999</v>
      </c>
      <c r="Z113" s="34">
        <v>34106.617148999998</v>
      </c>
      <c r="AA113" s="34">
        <v>30339</v>
      </c>
      <c r="AB113" s="44">
        <v>202306</v>
      </c>
      <c r="AC113" s="29">
        <v>11659</v>
      </c>
      <c r="AD113" s="29">
        <v>13618</v>
      </c>
      <c r="AE113" s="29">
        <v>12999</v>
      </c>
      <c r="AF113" s="29">
        <v>7521</v>
      </c>
      <c r="AG113" s="29">
        <v>8669</v>
      </c>
      <c r="AH113" s="35">
        <v>15.263927669192935</v>
      </c>
      <c r="AI113" s="36">
        <v>-25.645424135860708</v>
      </c>
      <c r="AJ113" s="29">
        <v>432</v>
      </c>
      <c r="AK113" s="29">
        <v>266</v>
      </c>
      <c r="AL113" s="29">
        <v>-67</v>
      </c>
      <c r="AM113" s="29">
        <v>345</v>
      </c>
      <c r="AN113" s="29">
        <v>672</v>
      </c>
      <c r="AO113" s="37">
        <v>94.782608695652186</v>
      </c>
      <c r="AP113" s="36">
        <v>55.555555555555557</v>
      </c>
      <c r="AQ113" s="33">
        <v>2.8406569019085661</v>
      </c>
      <c r="AR113" s="33">
        <v>24.949835526315791</v>
      </c>
      <c r="AS113" s="33">
        <v>5.000247218788628</v>
      </c>
      <c r="AT113" s="33">
        <v>20.041203131437989</v>
      </c>
      <c r="AU113" s="38">
        <v>386.14750721054799</v>
      </c>
      <c r="AV113" s="39">
        <v>200</v>
      </c>
      <c r="AW113" s="36">
        <v>0.25873221216041398</v>
      </c>
      <c r="AX113" s="29">
        <v>6067.5</v>
      </c>
      <c r="AY113" s="40">
        <v>77300</v>
      </c>
      <c r="AZ113" s="40">
        <v>-15.166</v>
      </c>
      <c r="BA113" s="29">
        <v>23429.5</v>
      </c>
      <c r="BB113" s="29">
        <v>77300</v>
      </c>
      <c r="BC113" s="41">
        <v>0.25873221216041398</v>
      </c>
    </row>
    <row r="114" spans="1:55" s="42" customFormat="1" ht="21.75" customHeight="1" x14ac:dyDescent="0.3">
      <c r="A114" s="22">
        <v>6260</v>
      </c>
      <c r="B114" s="23" t="s">
        <v>1497</v>
      </c>
      <c r="C114" s="23" t="s">
        <v>66</v>
      </c>
      <c r="D114" s="25" t="s">
        <v>3645</v>
      </c>
      <c r="E114" s="26" t="s">
        <v>162</v>
      </c>
      <c r="F114" s="26" t="s">
        <v>162</v>
      </c>
      <c r="G114" s="27" t="s">
        <v>162</v>
      </c>
      <c r="H114" s="28">
        <v>15336</v>
      </c>
      <c r="I114" s="29">
        <v>15771</v>
      </c>
      <c r="J114" s="29">
        <v>15688</v>
      </c>
      <c r="K114" s="29">
        <v>15111</v>
      </c>
      <c r="L114" s="29">
        <v>15337</v>
      </c>
      <c r="M114" s="29">
        <v>15613</v>
      </c>
      <c r="N114" s="30">
        <v>1.7995696681228468</v>
      </c>
      <c r="O114" s="31"/>
      <c r="P114" s="32"/>
      <c r="Q114" s="30">
        <v>39.078751857355144</v>
      </c>
      <c r="R114" s="33">
        <v>52.690667017924284</v>
      </c>
      <c r="S114" s="33">
        <v>23.482030187318713</v>
      </c>
      <c r="T114" s="33">
        <v>6.1217447641582545</v>
      </c>
      <c r="U114" s="33">
        <v>-2.500646997929612</v>
      </c>
      <c r="V114" s="33">
        <v>-1.68</v>
      </c>
      <c r="W114" s="34">
        <v>19738.599999999999</v>
      </c>
      <c r="X114" s="34">
        <v>24407.599999999999</v>
      </c>
      <c r="Y114" s="34">
        <v>28400.400000000001</v>
      </c>
      <c r="Z114" s="34">
        <v>30912</v>
      </c>
      <c r="AA114" s="34">
        <v>30139</v>
      </c>
      <c r="AB114" s="44">
        <v>202306</v>
      </c>
      <c r="AC114" s="29">
        <v>41200</v>
      </c>
      <c r="AD114" s="29">
        <v>38587</v>
      </c>
      <c r="AE114" s="29">
        <v>57994</v>
      </c>
      <c r="AF114" s="29">
        <v>60985</v>
      </c>
      <c r="AG114" s="29">
        <v>65093</v>
      </c>
      <c r="AH114" s="35">
        <v>6.7360826432729448</v>
      </c>
      <c r="AI114" s="36">
        <v>57.992718446601941</v>
      </c>
      <c r="AJ114" s="29">
        <v>1964</v>
      </c>
      <c r="AK114" s="29">
        <v>1784</v>
      </c>
      <c r="AL114" s="29">
        <v>1284</v>
      </c>
      <c r="AM114" s="29">
        <v>2382</v>
      </c>
      <c r="AN114" s="29">
        <v>2816</v>
      </c>
      <c r="AO114" s="37">
        <v>18.219983207388758</v>
      </c>
      <c r="AP114" s="36">
        <v>43.380855397148665</v>
      </c>
      <c r="AQ114" s="33">
        <v>3.7124032713701216</v>
      </c>
      <c r="AR114" s="33">
        <v>3.6461408178078876</v>
      </c>
      <c r="AS114" s="33">
        <v>0.54016174922149784</v>
      </c>
      <c r="AT114" s="33">
        <v>14.814615677576898</v>
      </c>
      <c r="AU114" s="38">
        <v>205.74232139256671</v>
      </c>
      <c r="AV114" s="39">
        <v>1550</v>
      </c>
      <c r="AW114" s="36">
        <v>1.6559829059829061</v>
      </c>
      <c r="AX114" s="29">
        <v>55796.25</v>
      </c>
      <c r="AY114" s="40">
        <v>93600</v>
      </c>
      <c r="AZ114" s="40">
        <v>8.42</v>
      </c>
      <c r="BA114" s="29">
        <v>114796.5</v>
      </c>
      <c r="BB114" s="29">
        <v>93600</v>
      </c>
      <c r="BC114" s="41">
        <v>1.6559829059829061</v>
      </c>
    </row>
    <row r="115" spans="1:55" s="42" customFormat="1" ht="21.75" customHeight="1" x14ac:dyDescent="0.3">
      <c r="A115" s="46">
        <v>41510</v>
      </c>
      <c r="B115" s="47" t="s">
        <v>1528</v>
      </c>
      <c r="C115" s="23" t="s">
        <v>90</v>
      </c>
      <c r="D115" s="25" t="s">
        <v>3671</v>
      </c>
      <c r="E115" s="26" t="s">
        <v>110</v>
      </c>
      <c r="F115" s="26" t="s">
        <v>3672</v>
      </c>
      <c r="G115" s="27" t="s">
        <v>110</v>
      </c>
      <c r="H115" s="28">
        <v>4824</v>
      </c>
      <c r="I115" s="29">
        <v>4799</v>
      </c>
      <c r="J115" s="29">
        <v>4976</v>
      </c>
      <c r="K115" s="29">
        <v>5623</v>
      </c>
      <c r="L115" s="29">
        <v>5754</v>
      </c>
      <c r="M115" s="29">
        <v>5843</v>
      </c>
      <c r="N115" s="30">
        <v>1.5467500868960649</v>
      </c>
      <c r="O115" s="31"/>
      <c r="P115" s="32"/>
      <c r="Q115" s="30">
        <v>67.605887467436006</v>
      </c>
      <c r="R115" s="33">
        <v>89.326770175930022</v>
      </c>
      <c r="S115" s="33">
        <v>28.998159487641818</v>
      </c>
      <c r="T115" s="33">
        <v>19.336077806045626</v>
      </c>
      <c r="U115" s="33">
        <v>-4.6215438747135291</v>
      </c>
      <c r="V115" s="33">
        <v>0.64</v>
      </c>
      <c r="W115" s="34">
        <v>15847.204266000001</v>
      </c>
      <c r="X115" s="34">
        <v>23258.471376000001</v>
      </c>
      <c r="Y115" s="34">
        <v>25141.600555000001</v>
      </c>
      <c r="Z115" s="34">
        <v>31456.78932</v>
      </c>
      <c r="AA115" s="34">
        <v>30003</v>
      </c>
      <c r="AB115" s="44">
        <v>202306</v>
      </c>
      <c r="AC115" s="29">
        <v>1844</v>
      </c>
      <c r="AD115" s="29">
        <v>2381</v>
      </c>
      <c r="AE115" s="29">
        <v>2588</v>
      </c>
      <c r="AF115" s="29">
        <v>2039</v>
      </c>
      <c r="AG115" s="29">
        <v>2398</v>
      </c>
      <c r="AH115" s="35">
        <v>17.606669936243247</v>
      </c>
      <c r="AI115" s="36">
        <v>30.043383947939262</v>
      </c>
      <c r="AJ115" s="29">
        <v>194</v>
      </c>
      <c r="AK115" s="29">
        <v>298</v>
      </c>
      <c r="AL115" s="29">
        <v>227</v>
      </c>
      <c r="AM115" s="29">
        <v>183</v>
      </c>
      <c r="AN115" s="29">
        <v>357</v>
      </c>
      <c r="AO115" s="37">
        <v>95.081967213114751</v>
      </c>
      <c r="AP115" s="36">
        <v>84.020618556701024</v>
      </c>
      <c r="AQ115" s="33">
        <v>11.322560068041676</v>
      </c>
      <c r="AR115" s="33">
        <v>28.171830985915491</v>
      </c>
      <c r="AS115" s="33">
        <v>3.3976558518770172</v>
      </c>
      <c r="AT115" s="33">
        <v>12.060472226940718</v>
      </c>
      <c r="AU115" s="38">
        <v>62.066134420474498</v>
      </c>
      <c r="AV115" s="39" t="s">
        <v>69</v>
      </c>
      <c r="AW115" s="36" t="s">
        <v>69</v>
      </c>
      <c r="AX115" s="29">
        <v>8830.5</v>
      </c>
      <c r="AY115" s="40">
        <v>125900</v>
      </c>
      <c r="AZ115" s="40" t="s">
        <v>69</v>
      </c>
      <c r="BA115" s="29">
        <v>5480.75</v>
      </c>
      <c r="BB115" s="29">
        <v>125900</v>
      </c>
      <c r="BC115" s="41" t="s">
        <v>69</v>
      </c>
    </row>
    <row r="116" spans="1:55" s="42" customFormat="1" ht="21.75" customHeight="1" x14ac:dyDescent="0.3">
      <c r="A116" s="46">
        <v>64350</v>
      </c>
      <c r="B116" s="47" t="s">
        <v>1471</v>
      </c>
      <c r="C116" s="23" t="s">
        <v>66</v>
      </c>
      <c r="D116" s="25" t="s">
        <v>3652</v>
      </c>
      <c r="E116" s="26" t="s">
        <v>150</v>
      </c>
      <c r="F116" s="26" t="s">
        <v>150</v>
      </c>
      <c r="G116" s="27" t="s">
        <v>150</v>
      </c>
      <c r="H116" s="28">
        <v>1756</v>
      </c>
      <c r="I116" s="29">
        <v>1831</v>
      </c>
      <c r="J116" s="29">
        <v>1881</v>
      </c>
      <c r="K116" s="29">
        <v>2053</v>
      </c>
      <c r="L116" s="29">
        <v>2031</v>
      </c>
      <c r="M116" s="29">
        <v>2107</v>
      </c>
      <c r="N116" s="30">
        <v>3.7419990152634197</v>
      </c>
      <c r="O116" s="31"/>
      <c r="P116" s="32"/>
      <c r="Q116" s="30">
        <v>-2.1543985637342944</v>
      </c>
      <c r="R116" s="33">
        <v>8.1339213478328389</v>
      </c>
      <c r="S116" s="33">
        <v>2.6355863640447286</v>
      </c>
      <c r="T116" s="33">
        <v>-27.623510811012274</v>
      </c>
      <c r="U116" s="33">
        <v>-10.656563345397119</v>
      </c>
      <c r="V116" s="33">
        <v>0.93</v>
      </c>
      <c r="W116" s="34">
        <v>27503.857835999999</v>
      </c>
      <c r="X116" s="34">
        <v>28977.278791500001</v>
      </c>
      <c r="Y116" s="34">
        <v>41092.073314499998</v>
      </c>
      <c r="Z116" s="34">
        <v>33288.399364999997</v>
      </c>
      <c r="AA116" s="34">
        <v>29741</v>
      </c>
      <c r="AB116" s="44">
        <v>202306</v>
      </c>
      <c r="AC116" s="29">
        <v>7858</v>
      </c>
      <c r="AD116" s="29">
        <v>7825</v>
      </c>
      <c r="AE116" s="29">
        <v>9176</v>
      </c>
      <c r="AF116" s="29">
        <v>6844</v>
      </c>
      <c r="AG116" s="29">
        <v>9868</v>
      </c>
      <c r="AH116" s="35">
        <v>44.184687317358275</v>
      </c>
      <c r="AI116" s="36">
        <v>25.579027742428107</v>
      </c>
      <c r="AJ116" s="29">
        <v>314</v>
      </c>
      <c r="AK116" s="29">
        <v>318</v>
      </c>
      <c r="AL116" s="29">
        <v>607</v>
      </c>
      <c r="AM116" s="29">
        <v>319</v>
      </c>
      <c r="AN116" s="29">
        <v>672</v>
      </c>
      <c r="AO116" s="37">
        <v>110.65830721003134</v>
      </c>
      <c r="AP116" s="36">
        <v>114.01273885350318</v>
      </c>
      <c r="AQ116" s="33">
        <v>5.6832675822383054</v>
      </c>
      <c r="AR116" s="33">
        <v>15.522442588726513</v>
      </c>
      <c r="AS116" s="33">
        <v>2.0101042529104642</v>
      </c>
      <c r="AT116" s="33">
        <v>12.949664599631653</v>
      </c>
      <c r="AU116" s="38">
        <v>213.75732896270887</v>
      </c>
      <c r="AV116" s="39" t="s">
        <v>69</v>
      </c>
      <c r="AW116" s="36" t="s">
        <v>69</v>
      </c>
      <c r="AX116" s="29">
        <v>14795.75</v>
      </c>
      <c r="AY116" s="40">
        <v>27250</v>
      </c>
      <c r="AZ116" s="40" t="s">
        <v>69</v>
      </c>
      <c r="BA116" s="29">
        <v>31627</v>
      </c>
      <c r="BB116" s="29">
        <v>27250</v>
      </c>
      <c r="BC116" s="41" t="s">
        <v>69</v>
      </c>
    </row>
    <row r="117" spans="1:55" s="42" customFormat="1" ht="21.75" customHeight="1" x14ac:dyDescent="0.3">
      <c r="A117" s="46">
        <v>1450</v>
      </c>
      <c r="B117" s="47" t="s">
        <v>1487</v>
      </c>
      <c r="C117" s="23" t="s">
        <v>66</v>
      </c>
      <c r="D117" s="25" t="s">
        <v>3636</v>
      </c>
      <c r="E117" s="26" t="s">
        <v>3642</v>
      </c>
      <c r="F117" s="26" t="s">
        <v>104</v>
      </c>
      <c r="G117" s="27" t="s">
        <v>104</v>
      </c>
      <c r="H117" s="28">
        <v>14280</v>
      </c>
      <c r="I117" s="29">
        <v>14209</v>
      </c>
      <c r="J117" s="29">
        <v>13587</v>
      </c>
      <c r="K117" s="29">
        <v>12806</v>
      </c>
      <c r="L117" s="29">
        <v>14471</v>
      </c>
      <c r="M117" s="29">
        <v>14625</v>
      </c>
      <c r="N117" s="30">
        <v>1.0641973602377064</v>
      </c>
      <c r="O117" s="31"/>
      <c r="P117" s="32"/>
      <c r="Q117" s="30">
        <v>0</v>
      </c>
      <c r="R117" s="33">
        <v>10.667412378821783</v>
      </c>
      <c r="S117" s="33">
        <v>4.73256692002062</v>
      </c>
      <c r="T117" s="33">
        <v>11.410146690089039</v>
      </c>
      <c r="U117" s="33">
        <v>8.1440511845163996</v>
      </c>
      <c r="V117" s="33">
        <v>0.45</v>
      </c>
      <c r="W117" s="34">
        <v>26820</v>
      </c>
      <c r="X117" s="34">
        <v>28339.8</v>
      </c>
      <c r="Y117" s="34">
        <v>26641.200000000001</v>
      </c>
      <c r="Z117" s="34">
        <v>27445.8</v>
      </c>
      <c r="AA117" s="34">
        <v>29681</v>
      </c>
      <c r="AB117" s="44">
        <v>202306</v>
      </c>
      <c r="AC117" s="29">
        <v>53580</v>
      </c>
      <c r="AD117" s="29">
        <v>57150</v>
      </c>
      <c r="AE117" s="29">
        <v>43732</v>
      </c>
      <c r="AF117" s="29">
        <v>41319</v>
      </c>
      <c r="AG117" s="29">
        <v>38901</v>
      </c>
      <c r="AH117" s="35">
        <v>-5.8520293327524842</v>
      </c>
      <c r="AI117" s="36">
        <v>-27.396416573348258</v>
      </c>
      <c r="AJ117" s="29">
        <v>2903</v>
      </c>
      <c r="AK117" s="29">
        <v>1930</v>
      </c>
      <c r="AL117" s="29">
        <v>992</v>
      </c>
      <c r="AM117" s="29">
        <v>3082</v>
      </c>
      <c r="AN117" s="29">
        <v>3463</v>
      </c>
      <c r="AO117" s="37">
        <v>12.362102530824149</v>
      </c>
      <c r="AP117" s="36">
        <v>19.29038925249742</v>
      </c>
      <c r="AQ117" s="33">
        <v>5.227440889664388</v>
      </c>
      <c r="AR117" s="33">
        <v>3.1352065068131405</v>
      </c>
      <c r="AS117" s="33">
        <v>0.48625690636019969</v>
      </c>
      <c r="AT117" s="33">
        <v>15.509565488063107</v>
      </c>
      <c r="AU117" s="38">
        <v>685.25428102179319</v>
      </c>
      <c r="AV117" s="39">
        <v>1965</v>
      </c>
      <c r="AW117" s="36">
        <v>5.918674698795181</v>
      </c>
      <c r="AX117" s="29">
        <v>61039.75</v>
      </c>
      <c r="AY117" s="40">
        <v>33200</v>
      </c>
      <c r="AZ117" s="40">
        <v>26.818000000000001</v>
      </c>
      <c r="BA117" s="29">
        <v>418277.5</v>
      </c>
      <c r="BB117" s="29">
        <v>33200</v>
      </c>
      <c r="BC117" s="41">
        <v>5.918674698795181</v>
      </c>
    </row>
    <row r="118" spans="1:55" s="42" customFormat="1" ht="21.75" customHeight="1" x14ac:dyDescent="0.3">
      <c r="A118" s="46">
        <v>4370</v>
      </c>
      <c r="B118" s="47" t="s">
        <v>1524</v>
      </c>
      <c r="C118" s="23" t="s">
        <v>66</v>
      </c>
      <c r="D118" s="25" t="s">
        <v>3643</v>
      </c>
      <c r="E118" s="26" t="s">
        <v>3644</v>
      </c>
      <c r="F118" s="26" t="s">
        <v>3698</v>
      </c>
      <c r="G118" s="27" t="s">
        <v>177</v>
      </c>
      <c r="H118" s="28">
        <v>27718</v>
      </c>
      <c r="I118" s="29">
        <v>29353</v>
      </c>
      <c r="J118" s="29">
        <v>29643</v>
      </c>
      <c r="K118" s="29">
        <v>31734</v>
      </c>
      <c r="L118" s="29">
        <v>31984</v>
      </c>
      <c r="M118" s="29">
        <v>32163</v>
      </c>
      <c r="N118" s="30">
        <v>0.55965482741371364</v>
      </c>
      <c r="O118" s="31"/>
      <c r="P118" s="32"/>
      <c r="Q118" s="30">
        <v>38.068181818181834</v>
      </c>
      <c r="R118" s="33">
        <v>64.19118800945644</v>
      </c>
      <c r="S118" s="33">
        <v>26.235302989088606</v>
      </c>
      <c r="T118" s="33">
        <v>18.538028416583185</v>
      </c>
      <c r="U118" s="33">
        <v>9.8318455385290715</v>
      </c>
      <c r="V118" s="33">
        <v>2.21</v>
      </c>
      <c r="W118" s="34">
        <v>18004.620320000002</v>
      </c>
      <c r="X118" s="34">
        <v>23418.171699999999</v>
      </c>
      <c r="Y118" s="34">
        <v>24938.832200000001</v>
      </c>
      <c r="Z118" s="34">
        <v>26915.690849999999</v>
      </c>
      <c r="AA118" s="34">
        <v>29562</v>
      </c>
      <c r="AB118" s="44">
        <v>202306</v>
      </c>
      <c r="AC118" s="29">
        <v>7562</v>
      </c>
      <c r="AD118" s="29">
        <v>8130</v>
      </c>
      <c r="AE118" s="29">
        <v>8236</v>
      </c>
      <c r="AF118" s="29">
        <v>8604</v>
      </c>
      <c r="AG118" s="29">
        <v>8375</v>
      </c>
      <c r="AH118" s="35">
        <v>-2.6615527661552729</v>
      </c>
      <c r="AI118" s="36">
        <v>10.75112404125893</v>
      </c>
      <c r="AJ118" s="29">
        <v>43</v>
      </c>
      <c r="AK118" s="29">
        <v>273</v>
      </c>
      <c r="AL118" s="29">
        <v>463</v>
      </c>
      <c r="AM118" s="29">
        <v>638</v>
      </c>
      <c r="AN118" s="29">
        <v>537</v>
      </c>
      <c r="AO118" s="37">
        <v>-15.830721003134796</v>
      </c>
      <c r="AP118" s="36">
        <v>1148.8372093023256</v>
      </c>
      <c r="AQ118" s="33">
        <v>5.730994152046784</v>
      </c>
      <c r="AR118" s="33">
        <v>15.469387755102041</v>
      </c>
      <c r="AS118" s="33">
        <v>1.2521893829487574</v>
      </c>
      <c r="AT118" s="33">
        <v>8.0946279372676919</v>
      </c>
      <c r="AU118" s="38">
        <v>31.865979053932421</v>
      </c>
      <c r="AV118" s="39">
        <v>5000</v>
      </c>
      <c r="AW118" s="36">
        <v>1.0288065843621399</v>
      </c>
      <c r="AX118" s="29">
        <v>23608.25</v>
      </c>
      <c r="AY118" s="40">
        <v>486000</v>
      </c>
      <c r="AZ118" s="40">
        <v>24.917999999999999</v>
      </c>
      <c r="BA118" s="29">
        <v>7523</v>
      </c>
      <c r="BB118" s="29">
        <v>486000</v>
      </c>
      <c r="BC118" s="41">
        <v>1.0288065843621399</v>
      </c>
    </row>
    <row r="119" spans="1:55" s="42" customFormat="1" ht="21.75" customHeight="1" x14ac:dyDescent="0.3">
      <c r="A119" s="46">
        <v>263750</v>
      </c>
      <c r="B119" s="47" t="s">
        <v>1482</v>
      </c>
      <c r="C119" s="23" t="s">
        <v>90</v>
      </c>
      <c r="D119" s="25" t="s">
        <v>3659</v>
      </c>
      <c r="E119" s="26" t="s">
        <v>3659</v>
      </c>
      <c r="F119" s="26" t="s">
        <v>3659</v>
      </c>
      <c r="G119" s="27" t="s">
        <v>136</v>
      </c>
      <c r="H119" s="28">
        <v>1624</v>
      </c>
      <c r="I119" s="29">
        <v>1787</v>
      </c>
      <c r="J119" s="29">
        <v>1972</v>
      </c>
      <c r="K119" s="29">
        <v>2078</v>
      </c>
      <c r="L119" s="29">
        <v>2264</v>
      </c>
      <c r="M119" s="29">
        <v>2483</v>
      </c>
      <c r="N119" s="30">
        <v>9.6731448763250896</v>
      </c>
      <c r="O119" s="31"/>
      <c r="P119" s="32"/>
      <c r="Q119" s="30">
        <v>13.123724669147663</v>
      </c>
      <c r="R119" s="33">
        <v>1.4588332360755407</v>
      </c>
      <c r="S119" s="33">
        <v>-0.64036246080723114</v>
      </c>
      <c r="T119" s="33">
        <v>-8.6838577340041958</v>
      </c>
      <c r="U119" s="33">
        <v>-6.2512555834756123</v>
      </c>
      <c r="V119" s="33">
        <v>2.58</v>
      </c>
      <c r="W119" s="34">
        <v>28970.370605</v>
      </c>
      <c r="X119" s="34">
        <v>29582.434807500002</v>
      </c>
      <c r="Y119" s="34">
        <v>32188.175354999999</v>
      </c>
      <c r="Z119" s="34">
        <v>31352.953239999999</v>
      </c>
      <c r="AA119" s="34">
        <v>29393</v>
      </c>
      <c r="AB119" s="44">
        <v>202306</v>
      </c>
      <c r="AC119" s="29">
        <v>940</v>
      </c>
      <c r="AD119" s="29">
        <v>973</v>
      </c>
      <c r="AE119" s="29">
        <v>1030</v>
      </c>
      <c r="AF119" s="29">
        <v>858</v>
      </c>
      <c r="AG119" s="29">
        <v>784</v>
      </c>
      <c r="AH119" s="35">
        <v>-8.6247086247086209</v>
      </c>
      <c r="AI119" s="36">
        <v>-16.595744680851066</v>
      </c>
      <c r="AJ119" s="29">
        <v>-42</v>
      </c>
      <c r="AK119" s="29">
        <v>120</v>
      </c>
      <c r="AL119" s="29">
        <v>35</v>
      </c>
      <c r="AM119" s="29">
        <v>11</v>
      </c>
      <c r="AN119" s="29">
        <v>-141</v>
      </c>
      <c r="AO119" s="37" t="s">
        <v>112</v>
      </c>
      <c r="AP119" s="36" t="s">
        <v>85</v>
      </c>
      <c r="AQ119" s="33">
        <v>0.68587105624142664</v>
      </c>
      <c r="AR119" s="33">
        <v>1175.72</v>
      </c>
      <c r="AS119" s="33">
        <v>3.9669343410486539</v>
      </c>
      <c r="AT119" s="33">
        <v>0.33740468317700251</v>
      </c>
      <c r="AU119" s="38">
        <v>73.807274444969295</v>
      </c>
      <c r="AV119" s="39" t="s">
        <v>69</v>
      </c>
      <c r="AW119" s="36" t="s">
        <v>69</v>
      </c>
      <c r="AX119" s="29">
        <v>7409.5</v>
      </c>
      <c r="AY119" s="40">
        <v>45750</v>
      </c>
      <c r="AZ119" s="40" t="s">
        <v>69</v>
      </c>
      <c r="BA119" s="29">
        <v>5468.75</v>
      </c>
      <c r="BB119" s="29">
        <v>45750</v>
      </c>
      <c r="BC119" s="41" t="s">
        <v>69</v>
      </c>
    </row>
    <row r="120" spans="1:55" s="42" customFormat="1" ht="21.75" customHeight="1" x14ac:dyDescent="0.3">
      <c r="A120" s="46">
        <v>71050</v>
      </c>
      <c r="B120" s="47" t="s">
        <v>1474</v>
      </c>
      <c r="C120" s="23" t="s">
        <v>66</v>
      </c>
      <c r="D120" s="25" t="s">
        <v>3636</v>
      </c>
      <c r="E120" s="26" t="s">
        <v>3637</v>
      </c>
      <c r="F120" s="26" t="s">
        <v>3637</v>
      </c>
      <c r="G120" s="27" t="s">
        <v>140</v>
      </c>
      <c r="H120" s="28">
        <v>13482</v>
      </c>
      <c r="I120" s="29">
        <v>13483</v>
      </c>
      <c r="J120" s="29">
        <v>13167</v>
      </c>
      <c r="K120" s="29">
        <v>14184</v>
      </c>
      <c r="L120" s="29">
        <v>14277</v>
      </c>
      <c r="M120" s="29">
        <v>14293</v>
      </c>
      <c r="N120" s="30">
        <v>0.11206836170063461</v>
      </c>
      <c r="O120" s="31"/>
      <c r="P120" s="32"/>
      <c r="Q120" s="30">
        <v>0.19305019305018156</v>
      </c>
      <c r="R120" s="33">
        <v>5.9191369727763066</v>
      </c>
      <c r="S120" s="33">
        <v>-3.1709382151858367</v>
      </c>
      <c r="T120" s="33">
        <v>7.5655484283116969</v>
      </c>
      <c r="U120" s="33">
        <v>-1.1421388254087783</v>
      </c>
      <c r="V120" s="33">
        <v>-0.95</v>
      </c>
      <c r="W120" s="34">
        <v>27305.736079999999</v>
      </c>
      <c r="X120" s="34">
        <v>29869.131711999999</v>
      </c>
      <c r="Y120" s="34">
        <v>26887.791140000001</v>
      </c>
      <c r="Z120" s="34">
        <v>29256.145799999998</v>
      </c>
      <c r="AA120" s="34">
        <v>28922</v>
      </c>
      <c r="AB120" s="44">
        <v>202306</v>
      </c>
      <c r="AC120" s="29">
        <v>70599</v>
      </c>
      <c r="AD120" s="29">
        <v>85540</v>
      </c>
      <c r="AE120" s="29">
        <v>32839</v>
      </c>
      <c r="AF120" s="29">
        <v>85821</v>
      </c>
      <c r="AG120" s="29">
        <v>49388</v>
      </c>
      <c r="AH120" s="35">
        <v>-42.452313536313959</v>
      </c>
      <c r="AI120" s="36">
        <v>-30.044334905593562</v>
      </c>
      <c r="AJ120" s="29">
        <v>1673</v>
      </c>
      <c r="AK120" s="29">
        <v>1823</v>
      </c>
      <c r="AL120" s="29">
        <v>-1420</v>
      </c>
      <c r="AM120" s="29">
        <v>3235</v>
      </c>
      <c r="AN120" s="29">
        <v>2557</v>
      </c>
      <c r="AO120" s="37">
        <v>-20.958268933539415</v>
      </c>
      <c r="AP120" s="36">
        <v>52.839210998206809</v>
      </c>
      <c r="AQ120" s="33">
        <v>2.442938940328407</v>
      </c>
      <c r="AR120" s="33">
        <v>4.6686037126715094</v>
      </c>
      <c r="AS120" s="33">
        <v>0.36311362209667292</v>
      </c>
      <c r="AT120" s="33">
        <v>7.7777777777777777</v>
      </c>
      <c r="AU120" s="38">
        <v>1042.3446327683616</v>
      </c>
      <c r="AV120" s="39">
        <v>2300</v>
      </c>
      <c r="AW120" s="36">
        <v>4.4315992292870909</v>
      </c>
      <c r="AX120" s="29">
        <v>79650</v>
      </c>
      <c r="AY120" s="40">
        <v>51900</v>
      </c>
      <c r="AZ120" s="40">
        <v>21.047000000000001</v>
      </c>
      <c r="BA120" s="29">
        <v>830227.5</v>
      </c>
      <c r="BB120" s="29">
        <v>51900</v>
      </c>
      <c r="BC120" s="41">
        <v>4.4315992292870909</v>
      </c>
    </row>
    <row r="121" spans="1:55" s="42" customFormat="1" ht="21.75" customHeight="1" x14ac:dyDescent="0.3">
      <c r="A121" s="46">
        <v>180640</v>
      </c>
      <c r="B121" s="47" t="s">
        <v>1486</v>
      </c>
      <c r="C121" s="23" t="s">
        <v>66</v>
      </c>
      <c r="D121" s="25" t="s">
        <v>81</v>
      </c>
      <c r="E121" s="26" t="s">
        <v>81</v>
      </c>
      <c r="F121" s="26" t="s">
        <v>81</v>
      </c>
      <c r="G121" s="27" t="s">
        <v>81</v>
      </c>
      <c r="H121" s="28" t="s">
        <v>69</v>
      </c>
      <c r="I121" s="29" t="s">
        <v>69</v>
      </c>
      <c r="J121" s="29" t="s">
        <v>69</v>
      </c>
      <c r="K121" s="29" t="s">
        <v>69</v>
      </c>
      <c r="L121" s="29" t="s">
        <v>69</v>
      </c>
      <c r="M121" s="29" t="s">
        <v>69</v>
      </c>
      <c r="N121" s="30" t="s">
        <v>69</v>
      </c>
      <c r="O121" s="31"/>
      <c r="P121" s="32"/>
      <c r="Q121" s="30">
        <v>15.827168498250344</v>
      </c>
      <c r="R121" s="33">
        <v>11.756746045014754</v>
      </c>
      <c r="S121" s="33">
        <v>-5.5936163546679074</v>
      </c>
      <c r="T121" s="33">
        <v>-8.7203159272118747</v>
      </c>
      <c r="U121" s="33">
        <v>-2.9349838380914983</v>
      </c>
      <c r="V121" s="33">
        <v>0.36</v>
      </c>
      <c r="W121" s="34">
        <v>24701.864519999999</v>
      </c>
      <c r="X121" s="34">
        <v>29241.666647999999</v>
      </c>
      <c r="Y121" s="34">
        <v>30243.312387000002</v>
      </c>
      <c r="Z121" s="34">
        <v>28440.730854000001</v>
      </c>
      <c r="AA121" s="34">
        <v>27606</v>
      </c>
      <c r="AB121" s="44">
        <v>202306</v>
      </c>
      <c r="AC121" s="29">
        <v>-224</v>
      </c>
      <c r="AD121" s="29">
        <v>565</v>
      </c>
      <c r="AE121" s="29">
        <v>576</v>
      </c>
      <c r="AF121" s="29">
        <v>624</v>
      </c>
      <c r="AG121" s="29">
        <v>661</v>
      </c>
      <c r="AH121" s="35">
        <v>5.9294871794871806</v>
      </c>
      <c r="AI121" s="36">
        <v>-395.08928571428572</v>
      </c>
      <c r="AJ121" s="29">
        <v>478</v>
      </c>
      <c r="AK121" s="29">
        <v>79</v>
      </c>
      <c r="AL121" s="29">
        <v>43</v>
      </c>
      <c r="AM121" s="29">
        <v>112</v>
      </c>
      <c r="AN121" s="29">
        <v>142</v>
      </c>
      <c r="AO121" s="37">
        <v>26.785714285714278</v>
      </c>
      <c r="AP121" s="36">
        <v>-70.292887029288707</v>
      </c>
      <c r="AQ121" s="33">
        <v>15.498763396537511</v>
      </c>
      <c r="AR121" s="33">
        <v>73.420212765957444</v>
      </c>
      <c r="AS121" s="33">
        <v>1.0672182006204758</v>
      </c>
      <c r="AT121" s="33">
        <v>1.4535754670481014</v>
      </c>
      <c r="AU121" s="38">
        <v>48.427065111289366</v>
      </c>
      <c r="AV121" s="39">
        <v>170</v>
      </c>
      <c r="AW121" s="36">
        <v>0.41112454655380892</v>
      </c>
      <c r="AX121" s="29">
        <v>25867.25</v>
      </c>
      <c r="AY121" s="40">
        <v>41350</v>
      </c>
      <c r="AZ121" s="40">
        <v>1.7310000000000001</v>
      </c>
      <c r="BA121" s="29">
        <v>12526.75</v>
      </c>
      <c r="BB121" s="29">
        <v>41350</v>
      </c>
      <c r="BC121" s="41">
        <v>0.41112454655380892</v>
      </c>
    </row>
    <row r="122" spans="1:55" s="42" customFormat="1" ht="21.75" customHeight="1" x14ac:dyDescent="0.3">
      <c r="A122" s="46">
        <v>11790</v>
      </c>
      <c r="B122" s="47" t="s">
        <v>1459</v>
      </c>
      <c r="C122" s="23" t="s">
        <v>66</v>
      </c>
      <c r="D122" s="25" t="s">
        <v>3627</v>
      </c>
      <c r="E122" s="26" t="s">
        <v>3628</v>
      </c>
      <c r="F122" s="26" t="s">
        <v>3628</v>
      </c>
      <c r="G122" s="27" t="s">
        <v>123</v>
      </c>
      <c r="H122" s="28">
        <v>2008</v>
      </c>
      <c r="I122" s="29">
        <v>2146</v>
      </c>
      <c r="J122" s="29">
        <v>1797</v>
      </c>
      <c r="K122" s="29">
        <v>1061</v>
      </c>
      <c r="L122" s="29">
        <v>1554</v>
      </c>
      <c r="M122" s="29">
        <v>2047</v>
      </c>
      <c r="N122" s="30">
        <v>31.724581724581725</v>
      </c>
      <c r="O122" s="31"/>
      <c r="P122" s="32"/>
      <c r="Q122" s="30">
        <v>-18.38819523269013</v>
      </c>
      <c r="R122" s="33">
        <v>-22.355085049299095</v>
      </c>
      <c r="S122" s="33">
        <v>-36.652694938899529</v>
      </c>
      <c r="T122" s="33">
        <v>-31.065013188543588</v>
      </c>
      <c r="U122" s="33">
        <v>-19.123519410181057</v>
      </c>
      <c r="V122" s="33">
        <v>0.56000000000000005</v>
      </c>
      <c r="W122" s="34">
        <v>35066.043947999999</v>
      </c>
      <c r="X122" s="34">
        <v>42980.518230000001</v>
      </c>
      <c r="Y122" s="34">
        <v>39496.634813999997</v>
      </c>
      <c r="Z122" s="34">
        <v>33664.916921999997</v>
      </c>
      <c r="AA122" s="34">
        <v>27227</v>
      </c>
      <c r="AB122" s="44">
        <v>202306</v>
      </c>
      <c r="AC122" s="29">
        <v>10768</v>
      </c>
      <c r="AD122" s="29">
        <v>1779</v>
      </c>
      <c r="AE122" s="29">
        <v>7637</v>
      </c>
      <c r="AF122" s="29">
        <v>6691</v>
      </c>
      <c r="AG122" s="29">
        <v>6309</v>
      </c>
      <c r="AH122" s="35">
        <v>-5.7091615603048869</v>
      </c>
      <c r="AI122" s="36">
        <v>-41.40973254086181</v>
      </c>
      <c r="AJ122" s="29">
        <v>1094</v>
      </c>
      <c r="AK122" s="29">
        <v>22</v>
      </c>
      <c r="AL122" s="29">
        <v>-243</v>
      </c>
      <c r="AM122" s="29">
        <v>-217</v>
      </c>
      <c r="AN122" s="29">
        <v>-369</v>
      </c>
      <c r="AO122" s="37" t="s">
        <v>85</v>
      </c>
      <c r="AP122" s="36" t="s">
        <v>112</v>
      </c>
      <c r="AQ122" s="33">
        <v>-3.6001070663811565</v>
      </c>
      <c r="AR122" s="33">
        <v>-33.738537794299873</v>
      </c>
      <c r="AS122" s="33">
        <v>1.1421919244887258</v>
      </c>
      <c r="AT122" s="33">
        <v>-3.3854221289984268</v>
      </c>
      <c r="AU122" s="38">
        <v>177.12637650760357</v>
      </c>
      <c r="AV122" s="39">
        <v>1100</v>
      </c>
      <c r="AW122" s="36">
        <v>1.52990264255911</v>
      </c>
      <c r="AX122" s="29">
        <v>23837.5</v>
      </c>
      <c r="AY122" s="40">
        <v>71900</v>
      </c>
      <c r="AZ122" s="40">
        <v>-151.733</v>
      </c>
      <c r="BA122" s="29">
        <v>42222.5</v>
      </c>
      <c r="BB122" s="29">
        <v>71900</v>
      </c>
      <c r="BC122" s="41">
        <v>1.52990264255911</v>
      </c>
    </row>
    <row r="123" spans="1:55" s="42" customFormat="1" ht="21.75" customHeight="1" x14ac:dyDescent="0.3">
      <c r="A123" s="22">
        <v>4990</v>
      </c>
      <c r="B123" s="23" t="s">
        <v>1469</v>
      </c>
      <c r="C123" s="23" t="s">
        <v>66</v>
      </c>
      <c r="D123" s="25" t="s">
        <v>81</v>
      </c>
      <c r="E123" s="26" t="s">
        <v>81</v>
      </c>
      <c r="F123" s="26" t="s">
        <v>81</v>
      </c>
      <c r="G123" s="27" t="s">
        <v>81</v>
      </c>
      <c r="H123" s="28">
        <v>2893</v>
      </c>
      <c r="I123" s="29">
        <v>2973</v>
      </c>
      <c r="J123" s="29">
        <v>2976</v>
      </c>
      <c r="K123" s="29">
        <v>2884</v>
      </c>
      <c r="L123" s="29">
        <v>2869</v>
      </c>
      <c r="M123" s="29">
        <v>2885</v>
      </c>
      <c r="N123" s="30">
        <v>0.55768560474032114</v>
      </c>
      <c r="O123" s="31"/>
      <c r="P123" s="32"/>
      <c r="Q123" s="30">
        <v>-14.642262895174706</v>
      </c>
      <c r="R123" s="33">
        <v>-32.411617994154696</v>
      </c>
      <c r="S123" s="33">
        <v>-13.637067436975448</v>
      </c>
      <c r="T123" s="33">
        <v>3.4265764968479662</v>
      </c>
      <c r="U123" s="33">
        <v>4.2674429724320895</v>
      </c>
      <c r="V123" s="33">
        <v>1.79</v>
      </c>
      <c r="W123" s="34">
        <v>39813.055441500001</v>
      </c>
      <c r="X123" s="34">
        <v>31158.043388999999</v>
      </c>
      <c r="Y123" s="34">
        <v>26017.490775999999</v>
      </c>
      <c r="Z123" s="34">
        <v>25807.672301999999</v>
      </c>
      <c r="AA123" s="34">
        <v>26909</v>
      </c>
      <c r="AB123" s="44">
        <v>202306</v>
      </c>
      <c r="AC123" s="29">
        <v>36541</v>
      </c>
      <c r="AD123" s="29">
        <v>38179</v>
      </c>
      <c r="AE123" s="29">
        <v>36689</v>
      </c>
      <c r="AF123" s="29">
        <v>34485</v>
      </c>
      <c r="AG123" s="29">
        <v>38698</v>
      </c>
      <c r="AH123" s="35">
        <v>12.216905901116437</v>
      </c>
      <c r="AI123" s="36">
        <v>5.9029583207903524</v>
      </c>
      <c r="AJ123" s="29">
        <v>1749</v>
      </c>
      <c r="AK123" s="29">
        <v>1911</v>
      </c>
      <c r="AL123" s="29">
        <v>170</v>
      </c>
      <c r="AM123" s="29">
        <v>785</v>
      </c>
      <c r="AN123" s="29">
        <v>1592</v>
      </c>
      <c r="AO123" s="37">
        <v>102.80254777070064</v>
      </c>
      <c r="AP123" s="36">
        <v>-8.9765580331618082</v>
      </c>
      <c r="AQ123" s="33">
        <v>3.0111245449203317</v>
      </c>
      <c r="AR123" s="33">
        <v>6.0361148497083894</v>
      </c>
      <c r="AS123" s="33">
        <v>0.27371231674910046</v>
      </c>
      <c r="AT123" s="33">
        <v>4.5345776805808082</v>
      </c>
      <c r="AU123" s="38">
        <v>127.65731287111089</v>
      </c>
      <c r="AV123" s="39">
        <v>1500</v>
      </c>
      <c r="AW123" s="36">
        <v>5.8479532163742682</v>
      </c>
      <c r="AX123" s="29">
        <v>98311.25</v>
      </c>
      <c r="AY123" s="40">
        <v>25650</v>
      </c>
      <c r="AZ123" s="40">
        <v>31.89</v>
      </c>
      <c r="BA123" s="29">
        <v>125501.5</v>
      </c>
      <c r="BB123" s="29">
        <v>25650</v>
      </c>
      <c r="BC123" s="41">
        <v>5.8479532163742682</v>
      </c>
    </row>
    <row r="124" spans="1:55" s="42" customFormat="1" ht="21.75" customHeight="1" x14ac:dyDescent="0.3">
      <c r="A124" s="22">
        <v>277810</v>
      </c>
      <c r="B124" s="23" t="s">
        <v>1744</v>
      </c>
      <c r="C124" s="23" t="s">
        <v>90</v>
      </c>
      <c r="D124" s="25" t="s">
        <v>3684</v>
      </c>
      <c r="E124" s="26" t="s">
        <v>3770</v>
      </c>
      <c r="F124" s="26" t="s">
        <v>3770</v>
      </c>
      <c r="G124" s="27" t="s">
        <v>353</v>
      </c>
      <c r="H124" s="28" t="s">
        <v>69</v>
      </c>
      <c r="I124" s="29" t="s">
        <v>69</v>
      </c>
      <c r="J124" s="29" t="s">
        <v>69</v>
      </c>
      <c r="K124" s="29" t="s">
        <v>69</v>
      </c>
      <c r="L124" s="29">
        <v>445</v>
      </c>
      <c r="M124" s="29">
        <v>448</v>
      </c>
      <c r="N124" s="30">
        <v>0.6741573033707926</v>
      </c>
      <c r="O124" s="31"/>
      <c r="P124" s="32"/>
      <c r="Q124" s="30">
        <v>390.45114151810384</v>
      </c>
      <c r="R124" s="33">
        <v>392.79838540768088</v>
      </c>
      <c r="S124" s="33">
        <v>17.924254199804544</v>
      </c>
      <c r="T124" s="33">
        <v>53.019694453601815</v>
      </c>
      <c r="U124" s="33">
        <v>-26.631083343562501</v>
      </c>
      <c r="V124" s="33">
        <v>-1.83</v>
      </c>
      <c r="W124" s="34">
        <v>5445.6347249999999</v>
      </c>
      <c r="X124" s="34">
        <v>22756.980896000001</v>
      </c>
      <c r="Y124" s="34">
        <v>17537.611806000001</v>
      </c>
      <c r="Z124" s="34">
        <v>36576.797400000003</v>
      </c>
      <c r="AA124" s="34">
        <v>26836</v>
      </c>
      <c r="AB124" s="44">
        <v>202306</v>
      </c>
      <c r="AC124" s="29">
        <v>33</v>
      </c>
      <c r="AD124" s="29">
        <v>34</v>
      </c>
      <c r="AE124" s="29">
        <v>32</v>
      </c>
      <c r="AF124" s="29">
        <v>31</v>
      </c>
      <c r="AG124" s="29">
        <v>38</v>
      </c>
      <c r="AH124" s="35">
        <v>22.580645161290324</v>
      </c>
      <c r="AI124" s="36">
        <v>15.151515151515159</v>
      </c>
      <c r="AJ124" s="29">
        <v>2</v>
      </c>
      <c r="AK124" s="29">
        <v>4</v>
      </c>
      <c r="AL124" s="29">
        <v>1</v>
      </c>
      <c r="AM124" s="29">
        <v>-234</v>
      </c>
      <c r="AN124" s="29">
        <v>2</v>
      </c>
      <c r="AO124" s="37" t="s">
        <v>117</v>
      </c>
      <c r="AP124" s="36">
        <v>0</v>
      </c>
      <c r="AQ124" s="33">
        <v>-168.14814814814815</v>
      </c>
      <c r="AR124" s="33">
        <v>-118.22026431718062</v>
      </c>
      <c r="AS124" s="33">
        <v>27.859849467947054</v>
      </c>
      <c r="AT124" s="33">
        <v>-23.56605242668051</v>
      </c>
      <c r="AU124" s="38">
        <v>11.030365948611472</v>
      </c>
      <c r="AV124" s="39" t="s">
        <v>69</v>
      </c>
      <c r="AW124" s="36" t="s">
        <v>69</v>
      </c>
      <c r="AX124" s="29">
        <v>963.25</v>
      </c>
      <c r="AY124" s="40">
        <v>139400</v>
      </c>
      <c r="AZ124" s="40" t="s">
        <v>69</v>
      </c>
      <c r="BA124" s="29">
        <v>106.25</v>
      </c>
      <c r="BB124" s="29">
        <v>139400</v>
      </c>
      <c r="BC124" s="41" t="s">
        <v>69</v>
      </c>
    </row>
    <row r="125" spans="1:55" s="42" customFormat="1" ht="21.75" customHeight="1" x14ac:dyDescent="0.3">
      <c r="A125" s="46">
        <v>3410</v>
      </c>
      <c r="B125" s="47" t="s">
        <v>1480</v>
      </c>
      <c r="C125" s="23" t="s">
        <v>66</v>
      </c>
      <c r="D125" s="25" t="s">
        <v>3635</v>
      </c>
      <c r="E125" s="26" t="s">
        <v>3689</v>
      </c>
      <c r="F125" s="26" t="s">
        <v>139</v>
      </c>
      <c r="G125" s="27" t="s">
        <v>139</v>
      </c>
      <c r="H125" s="28">
        <v>276</v>
      </c>
      <c r="I125" s="29">
        <v>265</v>
      </c>
      <c r="J125" s="29">
        <v>233</v>
      </c>
      <c r="K125" s="29">
        <v>240</v>
      </c>
      <c r="L125" s="29">
        <v>225</v>
      </c>
      <c r="M125" s="29">
        <v>233</v>
      </c>
      <c r="N125" s="30">
        <v>3.5555555555555562</v>
      </c>
      <c r="O125" s="31"/>
      <c r="P125" s="32"/>
      <c r="Q125" s="30">
        <v>-6.2056737588652489</v>
      </c>
      <c r="R125" s="33">
        <v>-10.793157684860788</v>
      </c>
      <c r="S125" s="33">
        <v>-12.993984386714551</v>
      </c>
      <c r="T125" s="33">
        <v>9.8642938585203677</v>
      </c>
      <c r="U125" s="33">
        <v>-3.8188045584044428</v>
      </c>
      <c r="V125" s="33">
        <v>0.76</v>
      </c>
      <c r="W125" s="34">
        <v>29878.873983500001</v>
      </c>
      <c r="X125" s="34">
        <v>30634.663376</v>
      </c>
      <c r="Y125" s="34">
        <v>24260.83949925</v>
      </c>
      <c r="Z125" s="34">
        <v>27712.277725</v>
      </c>
      <c r="AA125" s="34">
        <v>26654</v>
      </c>
      <c r="AB125" s="44">
        <v>202306</v>
      </c>
      <c r="AC125" s="29">
        <v>4863</v>
      </c>
      <c r="AD125" s="29">
        <v>4747</v>
      </c>
      <c r="AE125" s="29">
        <v>6277</v>
      </c>
      <c r="AF125" s="29">
        <v>4914</v>
      </c>
      <c r="AG125" s="29">
        <v>5557</v>
      </c>
      <c r="AH125" s="35">
        <v>13.085063085063076</v>
      </c>
      <c r="AI125" s="36">
        <v>14.271026115566521</v>
      </c>
      <c r="AJ125" s="29">
        <v>520</v>
      </c>
      <c r="AK125" s="29">
        <v>361</v>
      </c>
      <c r="AL125" s="29">
        <v>1322</v>
      </c>
      <c r="AM125" s="29">
        <v>-17</v>
      </c>
      <c r="AN125" s="29">
        <v>493</v>
      </c>
      <c r="AO125" s="37" t="s">
        <v>117</v>
      </c>
      <c r="AP125" s="36">
        <v>-5.1923076923076961</v>
      </c>
      <c r="AQ125" s="33">
        <v>10.044196324726681</v>
      </c>
      <c r="AR125" s="33">
        <v>12.345530338119501</v>
      </c>
      <c r="AS125" s="33">
        <v>1.7391644780842699</v>
      </c>
      <c r="AT125" s="33">
        <v>14.087401921602533</v>
      </c>
      <c r="AU125" s="38">
        <v>148.40219891359314</v>
      </c>
      <c r="AV125" s="39">
        <v>440</v>
      </c>
      <c r="AW125" s="36">
        <v>8.3175803402646498</v>
      </c>
      <c r="AX125" s="29">
        <v>15325.75</v>
      </c>
      <c r="AY125" s="40">
        <v>5290</v>
      </c>
      <c r="AZ125" s="40">
        <v>172.95699999999999</v>
      </c>
      <c r="BA125" s="29">
        <v>22743.75</v>
      </c>
      <c r="BB125" s="29">
        <v>5290</v>
      </c>
      <c r="BC125" s="41">
        <v>8.3175803402646498</v>
      </c>
    </row>
    <row r="126" spans="1:55" s="42" customFormat="1" ht="21.75" customHeight="1" x14ac:dyDescent="0.3">
      <c r="A126" s="22">
        <v>10120</v>
      </c>
      <c r="B126" s="23" t="s">
        <v>1532</v>
      </c>
      <c r="C126" s="23" t="s">
        <v>66</v>
      </c>
      <c r="D126" s="25" t="s">
        <v>3645</v>
      </c>
      <c r="E126" s="26" t="s">
        <v>3646</v>
      </c>
      <c r="F126" s="26" t="s">
        <v>3707</v>
      </c>
      <c r="G126" s="27" t="s">
        <v>179</v>
      </c>
      <c r="H126" s="28">
        <v>6698</v>
      </c>
      <c r="I126" s="29">
        <v>7136</v>
      </c>
      <c r="J126" s="29">
        <v>8778</v>
      </c>
      <c r="K126" s="29">
        <v>8823</v>
      </c>
      <c r="L126" s="29">
        <v>8774</v>
      </c>
      <c r="M126" s="29">
        <v>8795</v>
      </c>
      <c r="N126" s="30">
        <v>0.2393435149304679</v>
      </c>
      <c r="O126" s="31"/>
      <c r="P126" s="32"/>
      <c r="Q126" s="30">
        <v>56.261343012704181</v>
      </c>
      <c r="R126" s="33">
        <v>73.588709677419345</v>
      </c>
      <c r="S126" s="33">
        <v>57.692307692307686</v>
      </c>
      <c r="T126" s="33">
        <v>7.4906367041198463</v>
      </c>
      <c r="U126" s="33">
        <v>-6.9189189189189149</v>
      </c>
      <c r="V126" s="33">
        <v>-4.4400000000000004</v>
      </c>
      <c r="W126" s="34">
        <v>14880</v>
      </c>
      <c r="X126" s="34">
        <v>16380</v>
      </c>
      <c r="Y126" s="34">
        <v>24030</v>
      </c>
      <c r="Z126" s="34">
        <v>27750</v>
      </c>
      <c r="AA126" s="34">
        <v>25830</v>
      </c>
      <c r="AB126" s="44">
        <v>202306</v>
      </c>
      <c r="AC126" s="29">
        <v>8788</v>
      </c>
      <c r="AD126" s="29">
        <v>8389</v>
      </c>
      <c r="AE126" s="29">
        <v>9296</v>
      </c>
      <c r="AF126" s="29">
        <v>9758</v>
      </c>
      <c r="AG126" s="29">
        <v>12018</v>
      </c>
      <c r="AH126" s="35">
        <v>23.160483705677404</v>
      </c>
      <c r="AI126" s="36">
        <v>36.754665452890301</v>
      </c>
      <c r="AJ126" s="29">
        <v>601</v>
      </c>
      <c r="AK126" s="29">
        <v>607</v>
      </c>
      <c r="AL126" s="29">
        <v>261</v>
      </c>
      <c r="AM126" s="29">
        <v>818</v>
      </c>
      <c r="AN126" s="29">
        <v>1049</v>
      </c>
      <c r="AO126" s="37">
        <v>28.239608801955995</v>
      </c>
      <c r="AP126" s="36">
        <v>74.542429284525795</v>
      </c>
      <c r="AQ126" s="33">
        <v>6.9308937938724311</v>
      </c>
      <c r="AR126" s="33">
        <v>9.444241316270567</v>
      </c>
      <c r="AS126" s="33">
        <v>1.6395315624107398</v>
      </c>
      <c r="AT126" s="33">
        <v>17.360119330984798</v>
      </c>
      <c r="AU126" s="38">
        <v>116.89834650417342</v>
      </c>
      <c r="AV126" s="39">
        <v>1100</v>
      </c>
      <c r="AW126" s="36">
        <v>1.2775842044134729</v>
      </c>
      <c r="AX126" s="29">
        <v>15754.5</v>
      </c>
      <c r="AY126" s="40">
        <v>86100</v>
      </c>
      <c r="AZ126" s="40">
        <v>35.404000000000003</v>
      </c>
      <c r="BA126" s="29">
        <v>18416.75</v>
      </c>
      <c r="BB126" s="29">
        <v>86100</v>
      </c>
      <c r="BC126" s="41">
        <v>1.2775842044134729</v>
      </c>
    </row>
    <row r="127" spans="1:55" s="42" customFormat="1" ht="21.75" customHeight="1" x14ac:dyDescent="0.3">
      <c r="A127" s="46">
        <v>403870</v>
      </c>
      <c r="B127" s="47" t="s">
        <v>1578</v>
      </c>
      <c r="C127" s="23" t="s">
        <v>90</v>
      </c>
      <c r="D127" s="25" t="s">
        <v>3621</v>
      </c>
      <c r="E127" s="26" t="s">
        <v>3716</v>
      </c>
      <c r="F127" s="26" t="s">
        <v>4057</v>
      </c>
      <c r="G127" s="27" t="s">
        <v>216</v>
      </c>
      <c r="H127" s="28">
        <v>1144</v>
      </c>
      <c r="I127" s="29">
        <v>1177</v>
      </c>
      <c r="J127" s="29">
        <v>1211</v>
      </c>
      <c r="K127" s="29">
        <v>1253</v>
      </c>
      <c r="L127" s="29">
        <v>1287</v>
      </c>
      <c r="M127" s="29">
        <v>1318</v>
      </c>
      <c r="N127" s="30">
        <v>2.4087024087024123</v>
      </c>
      <c r="O127" s="31"/>
      <c r="P127" s="32"/>
      <c r="Q127" s="30">
        <v>138.20224719101125</v>
      </c>
      <c r="R127" s="33">
        <v>124.99312588202591</v>
      </c>
      <c r="S127" s="33">
        <v>420.25422791601159</v>
      </c>
      <c r="T127" s="33">
        <v>16.272539968432209</v>
      </c>
      <c r="U127" s="33">
        <v>-7.5565706937028914</v>
      </c>
      <c r="V127" s="33">
        <v>1.6</v>
      </c>
      <c r="W127" s="34">
        <v>11471.017125</v>
      </c>
      <c r="X127" s="34">
        <v>4960.8438749999996</v>
      </c>
      <c r="Y127" s="34">
        <v>22196.986499999999</v>
      </c>
      <c r="Z127" s="34">
        <v>27918.696</v>
      </c>
      <c r="AA127" s="34">
        <v>25809</v>
      </c>
      <c r="AB127" s="44">
        <v>202306</v>
      </c>
      <c r="AC127" s="29">
        <v>308</v>
      </c>
      <c r="AD127" s="29">
        <v>476</v>
      </c>
      <c r="AE127" s="29">
        <v>439</v>
      </c>
      <c r="AF127" s="29">
        <v>588</v>
      </c>
      <c r="AG127" s="29">
        <v>479</v>
      </c>
      <c r="AH127" s="35">
        <v>-18.5374149659864</v>
      </c>
      <c r="AI127" s="36">
        <v>55.519480519480524</v>
      </c>
      <c r="AJ127" s="29">
        <v>166</v>
      </c>
      <c r="AK127" s="29">
        <v>286</v>
      </c>
      <c r="AL127" s="29">
        <v>189</v>
      </c>
      <c r="AM127" s="29">
        <v>349</v>
      </c>
      <c r="AN127" s="29">
        <v>266</v>
      </c>
      <c r="AO127" s="37">
        <v>-23.782234957020055</v>
      </c>
      <c r="AP127" s="36">
        <v>60.240963855421683</v>
      </c>
      <c r="AQ127" s="33">
        <v>54.9949545913219</v>
      </c>
      <c r="AR127" s="33">
        <v>23.677981651376147</v>
      </c>
      <c r="AS127" s="33">
        <v>12.084279527098209</v>
      </c>
      <c r="AT127" s="33">
        <v>51.035935853915483</v>
      </c>
      <c r="AU127" s="38">
        <v>30.914198759218074</v>
      </c>
      <c r="AV127" s="39">
        <v>150</v>
      </c>
      <c r="AW127" s="36">
        <v>0.47169811320754718</v>
      </c>
      <c r="AX127" s="29">
        <v>2135.75</v>
      </c>
      <c r="AY127" s="40">
        <v>31800</v>
      </c>
      <c r="AZ127" s="40" t="s">
        <v>4089</v>
      </c>
      <c r="BA127" s="29">
        <v>660.25</v>
      </c>
      <c r="BB127" s="29">
        <v>31800</v>
      </c>
      <c r="BC127" s="41">
        <v>0.47169811320754718</v>
      </c>
    </row>
    <row r="128" spans="1:55" s="42" customFormat="1" ht="21.75" customHeight="1" x14ac:dyDescent="0.3">
      <c r="A128" s="22">
        <v>68760</v>
      </c>
      <c r="B128" s="23" t="s">
        <v>1491</v>
      </c>
      <c r="C128" s="23" t="s">
        <v>90</v>
      </c>
      <c r="D128" s="25" t="s">
        <v>3625</v>
      </c>
      <c r="E128" s="26" t="s">
        <v>3679</v>
      </c>
      <c r="F128" s="26" t="s">
        <v>3680</v>
      </c>
      <c r="G128" s="27" t="s">
        <v>3693</v>
      </c>
      <c r="H128" s="28" t="s">
        <v>69</v>
      </c>
      <c r="I128" s="29" t="s">
        <v>69</v>
      </c>
      <c r="J128" s="29" t="s">
        <v>69</v>
      </c>
      <c r="K128" s="29" t="s">
        <v>69</v>
      </c>
      <c r="L128" s="29" t="s">
        <v>69</v>
      </c>
      <c r="M128" s="29" t="s">
        <v>69</v>
      </c>
      <c r="N128" s="30" t="s">
        <v>69</v>
      </c>
      <c r="O128" s="31"/>
      <c r="P128" s="32"/>
      <c r="Q128" s="30">
        <v>3.6222584300409366</v>
      </c>
      <c r="R128" s="33">
        <v>7.425917169991858</v>
      </c>
      <c r="S128" s="33">
        <v>-19.354014438676025</v>
      </c>
      <c r="T128" s="33">
        <v>-7.2952013843008974</v>
      </c>
      <c r="U128" s="33">
        <v>-5.8155587520338337</v>
      </c>
      <c r="V128" s="33">
        <v>2.5299999999999998</v>
      </c>
      <c r="W128" s="34">
        <v>23892.744578000002</v>
      </c>
      <c r="X128" s="34">
        <v>31826.754700000001</v>
      </c>
      <c r="Y128" s="34">
        <v>27686.808432000002</v>
      </c>
      <c r="Z128" s="34">
        <v>27251.847183999998</v>
      </c>
      <c r="AA128" s="34">
        <v>25667</v>
      </c>
      <c r="AB128" s="44">
        <v>202306</v>
      </c>
      <c r="AC128" s="29">
        <v>1054</v>
      </c>
      <c r="AD128" s="29">
        <v>1038</v>
      </c>
      <c r="AE128" s="29">
        <v>881</v>
      </c>
      <c r="AF128" s="29">
        <v>900</v>
      </c>
      <c r="AG128" s="29">
        <v>1102</v>
      </c>
      <c r="AH128" s="35">
        <v>22.444444444444443</v>
      </c>
      <c r="AI128" s="36">
        <v>4.5540796963946972</v>
      </c>
      <c r="AJ128" s="29">
        <v>109</v>
      </c>
      <c r="AK128" s="29">
        <v>135</v>
      </c>
      <c r="AL128" s="29">
        <v>61</v>
      </c>
      <c r="AM128" s="29">
        <v>96</v>
      </c>
      <c r="AN128" s="29">
        <v>148</v>
      </c>
      <c r="AO128" s="37">
        <v>54.166666666666671</v>
      </c>
      <c r="AP128" s="36">
        <v>35.779816513761475</v>
      </c>
      <c r="AQ128" s="33">
        <v>11.22162713593471</v>
      </c>
      <c r="AR128" s="33">
        <v>58.334090909090911</v>
      </c>
      <c r="AS128" s="33">
        <v>7.1441096652981697</v>
      </c>
      <c r="AT128" s="33">
        <v>12.246886090042446</v>
      </c>
      <c r="AU128" s="38">
        <v>69.341034026859646</v>
      </c>
      <c r="AV128" s="39" t="s">
        <v>69</v>
      </c>
      <c r="AW128" s="36" t="s">
        <v>69</v>
      </c>
      <c r="AX128" s="29">
        <v>3592.75</v>
      </c>
      <c r="AY128" s="40">
        <v>64800</v>
      </c>
      <c r="AZ128" s="40" t="s">
        <v>69</v>
      </c>
      <c r="BA128" s="29">
        <v>2491.25</v>
      </c>
      <c r="BB128" s="29">
        <v>64800</v>
      </c>
      <c r="BC128" s="41" t="s">
        <v>69</v>
      </c>
    </row>
    <row r="129" spans="1:55" s="42" customFormat="1" ht="21.75" customHeight="1" x14ac:dyDescent="0.3">
      <c r="A129" s="46">
        <v>28670</v>
      </c>
      <c r="B129" s="47" t="s">
        <v>1484</v>
      </c>
      <c r="C129" s="23" t="s">
        <v>66</v>
      </c>
      <c r="D129" s="25" t="s">
        <v>3652</v>
      </c>
      <c r="E129" s="26" t="s">
        <v>3653</v>
      </c>
      <c r="F129" s="26" t="s">
        <v>142</v>
      </c>
      <c r="G129" s="27" t="s">
        <v>142</v>
      </c>
      <c r="H129" s="28">
        <v>1001</v>
      </c>
      <c r="I129" s="29">
        <v>975</v>
      </c>
      <c r="J129" s="29">
        <v>948</v>
      </c>
      <c r="K129" s="29">
        <v>889</v>
      </c>
      <c r="L129" s="29">
        <v>898</v>
      </c>
      <c r="M129" s="29">
        <v>954</v>
      </c>
      <c r="N129" s="30">
        <v>6.2360801781737196</v>
      </c>
      <c r="O129" s="31"/>
      <c r="P129" s="32"/>
      <c r="Q129" s="30">
        <v>-14.090909090909086</v>
      </c>
      <c r="R129" s="33">
        <v>-1.0487244574957533</v>
      </c>
      <c r="S129" s="33">
        <v>-14.55834706772916</v>
      </c>
      <c r="T129" s="33">
        <v>-2.6792295127790355</v>
      </c>
      <c r="U129" s="33">
        <v>11.436872810249476</v>
      </c>
      <c r="V129" s="33">
        <v>0.64</v>
      </c>
      <c r="W129" s="34">
        <v>25525.694198000001</v>
      </c>
      <c r="X129" s="34">
        <v>29561.694013600001</v>
      </c>
      <c r="Y129" s="34">
        <v>25953.3498076</v>
      </c>
      <c r="Z129" s="34">
        <v>22665.747308800001</v>
      </c>
      <c r="AA129" s="34">
        <v>25258</v>
      </c>
      <c r="AB129" s="44">
        <v>202306</v>
      </c>
      <c r="AC129" s="29">
        <v>17222</v>
      </c>
      <c r="AD129" s="29">
        <v>18365</v>
      </c>
      <c r="AE129" s="29">
        <v>14207</v>
      </c>
      <c r="AF129" s="29">
        <v>9964</v>
      </c>
      <c r="AG129" s="29">
        <v>12247</v>
      </c>
      <c r="AH129" s="35">
        <v>22.912484945804891</v>
      </c>
      <c r="AI129" s="36">
        <v>-28.887469515735688</v>
      </c>
      <c r="AJ129" s="29">
        <v>2388</v>
      </c>
      <c r="AK129" s="29">
        <v>2244</v>
      </c>
      <c r="AL129" s="29">
        <v>1572</v>
      </c>
      <c r="AM129" s="29">
        <v>1126</v>
      </c>
      <c r="AN129" s="29">
        <v>1250</v>
      </c>
      <c r="AO129" s="37">
        <v>11.012433392539966</v>
      </c>
      <c r="AP129" s="36">
        <v>-47.654941373534342</v>
      </c>
      <c r="AQ129" s="33">
        <v>11.302776408739938</v>
      </c>
      <c r="AR129" s="33">
        <v>4.0791343669250644</v>
      </c>
      <c r="AS129" s="33">
        <v>0.53604702986056585</v>
      </c>
      <c r="AT129" s="33">
        <v>13.141195696003734</v>
      </c>
      <c r="AU129" s="38">
        <v>68.332307561705477</v>
      </c>
      <c r="AV129" s="39">
        <v>150</v>
      </c>
      <c r="AW129" s="36">
        <v>3.1746031746031744</v>
      </c>
      <c r="AX129" s="29">
        <v>47119</v>
      </c>
      <c r="AY129" s="40">
        <v>4725</v>
      </c>
      <c r="AZ129" s="40">
        <v>11.843</v>
      </c>
      <c r="BA129" s="29">
        <v>32197.5</v>
      </c>
      <c r="BB129" s="29">
        <v>4725</v>
      </c>
      <c r="BC129" s="41">
        <v>3.1746031746031744</v>
      </c>
    </row>
    <row r="130" spans="1:55" s="42" customFormat="1" ht="21.75" customHeight="1" x14ac:dyDescent="0.3">
      <c r="A130" s="46">
        <v>88350</v>
      </c>
      <c r="B130" s="47" t="s">
        <v>1516</v>
      </c>
      <c r="C130" s="23" t="s">
        <v>66</v>
      </c>
      <c r="D130" s="25" t="s">
        <v>3636</v>
      </c>
      <c r="E130" s="26" t="s">
        <v>3642</v>
      </c>
      <c r="F130" s="26" t="s">
        <v>88</v>
      </c>
      <c r="G130" s="27" t="s">
        <v>88</v>
      </c>
      <c r="H130" s="28">
        <v>817</v>
      </c>
      <c r="I130" s="29">
        <v>1015</v>
      </c>
      <c r="J130" s="29">
        <v>1013</v>
      </c>
      <c r="K130" s="29">
        <v>977</v>
      </c>
      <c r="L130" s="29">
        <v>978</v>
      </c>
      <c r="M130" s="29">
        <v>959</v>
      </c>
      <c r="N130" s="30">
        <v>-1.9427402862985721</v>
      </c>
      <c r="O130" s="31"/>
      <c r="P130" s="32"/>
      <c r="Q130" s="30">
        <v>9.6590909090909172</v>
      </c>
      <c r="R130" s="33">
        <v>36.879740200685276</v>
      </c>
      <c r="S130" s="33">
        <v>22.669767171376833</v>
      </c>
      <c r="T130" s="33">
        <v>20.6252710518539</v>
      </c>
      <c r="U130" s="33">
        <v>17.206741103015943</v>
      </c>
      <c r="V130" s="33">
        <v>0.87</v>
      </c>
      <c r="W130" s="34">
        <v>18369.409500000002</v>
      </c>
      <c r="X130" s="34">
        <v>20497.308000000001</v>
      </c>
      <c r="Y130" s="34">
        <v>20844.72</v>
      </c>
      <c r="Z130" s="34">
        <v>21452.690999999999</v>
      </c>
      <c r="AA130" s="34">
        <v>25144</v>
      </c>
      <c r="AB130" s="44">
        <v>202306</v>
      </c>
      <c r="AC130" s="29">
        <v>81714</v>
      </c>
      <c r="AD130" s="29">
        <v>100158</v>
      </c>
      <c r="AE130" s="29">
        <v>82586</v>
      </c>
      <c r="AF130" s="29">
        <v>74119</v>
      </c>
      <c r="AG130" s="29">
        <v>49254</v>
      </c>
      <c r="AH130" s="35">
        <v>-33.547403499777381</v>
      </c>
      <c r="AI130" s="36">
        <v>-39.72391511858433</v>
      </c>
      <c r="AJ130" s="29">
        <v>4580</v>
      </c>
      <c r="AK130" s="29">
        <v>2849</v>
      </c>
      <c r="AL130" s="29">
        <v>-1590</v>
      </c>
      <c r="AM130" s="29">
        <v>7619</v>
      </c>
      <c r="AN130" s="29">
        <v>1586</v>
      </c>
      <c r="AO130" s="37">
        <v>-79.183619897624354</v>
      </c>
      <c r="AP130" s="36">
        <v>-65.37117903930131</v>
      </c>
      <c r="AQ130" s="33">
        <v>3.4183008457550548</v>
      </c>
      <c r="AR130" s="33">
        <v>2.4029051987767582</v>
      </c>
      <c r="AS130" s="33">
        <v>0.20850643912066405</v>
      </c>
      <c r="AT130" s="33">
        <v>8.6772644724730696</v>
      </c>
      <c r="AU130" s="38">
        <v>1171.9013027506198</v>
      </c>
      <c r="AV130" s="39" t="s">
        <v>69</v>
      </c>
      <c r="AW130" s="36" t="s">
        <v>69</v>
      </c>
      <c r="AX130" s="29">
        <v>120591</v>
      </c>
      <c r="AY130" s="40">
        <v>2895</v>
      </c>
      <c r="AZ130" s="40" t="s">
        <v>69</v>
      </c>
      <c r="BA130" s="29">
        <v>1413207.5</v>
      </c>
      <c r="BB130" s="29">
        <v>2895</v>
      </c>
      <c r="BC130" s="41" t="s">
        <v>69</v>
      </c>
    </row>
    <row r="131" spans="1:55" s="42" customFormat="1" ht="21.75" customHeight="1" x14ac:dyDescent="0.3">
      <c r="A131" s="46">
        <v>39490</v>
      </c>
      <c r="B131" s="47" t="s">
        <v>1498</v>
      </c>
      <c r="C131" s="23" t="s">
        <v>66</v>
      </c>
      <c r="D131" s="25" t="s">
        <v>3636</v>
      </c>
      <c r="E131" s="26" t="s">
        <v>3682</v>
      </c>
      <c r="F131" s="26" t="s">
        <v>3682</v>
      </c>
      <c r="G131" s="27" t="s">
        <v>128</v>
      </c>
      <c r="H131" s="28">
        <v>25623</v>
      </c>
      <c r="I131" s="29">
        <v>25768</v>
      </c>
      <c r="J131" s="29">
        <v>25136</v>
      </c>
      <c r="K131" s="29">
        <v>25164</v>
      </c>
      <c r="L131" s="29">
        <v>25270</v>
      </c>
      <c r="M131" s="29">
        <v>25752</v>
      </c>
      <c r="N131" s="30">
        <v>1.9074000791452272</v>
      </c>
      <c r="O131" s="31"/>
      <c r="P131" s="32"/>
      <c r="Q131" s="30">
        <v>14.370057149696812</v>
      </c>
      <c r="R131" s="33">
        <v>21.58542547642357</v>
      </c>
      <c r="S131" s="33">
        <v>-9.7302353292113786</v>
      </c>
      <c r="T131" s="33">
        <v>9.3393998142278214</v>
      </c>
      <c r="U131" s="33">
        <v>-6.75289088423715</v>
      </c>
      <c r="V131" s="33">
        <v>1.0900000000000001</v>
      </c>
      <c r="W131" s="34">
        <v>19953.049393000001</v>
      </c>
      <c r="X131" s="34">
        <v>26875.000824999999</v>
      </c>
      <c r="Y131" s="34">
        <v>22187.793276</v>
      </c>
      <c r="Z131" s="34">
        <v>26016.892351999999</v>
      </c>
      <c r="AA131" s="34">
        <v>24260</v>
      </c>
      <c r="AB131" s="44">
        <v>202306</v>
      </c>
      <c r="AC131" s="29">
        <v>24153</v>
      </c>
      <c r="AD131" s="29">
        <v>26725</v>
      </c>
      <c r="AE131" s="29">
        <v>19005</v>
      </c>
      <c r="AF131" s="29">
        <v>30767</v>
      </c>
      <c r="AG131" s="29">
        <v>22218</v>
      </c>
      <c r="AH131" s="35">
        <v>-27.78626450417655</v>
      </c>
      <c r="AI131" s="36">
        <v>-8.0114271519065916</v>
      </c>
      <c r="AJ131" s="29">
        <v>1273</v>
      </c>
      <c r="AK131" s="29">
        <v>1792</v>
      </c>
      <c r="AL131" s="29">
        <v>1367</v>
      </c>
      <c r="AM131" s="29">
        <v>3889</v>
      </c>
      <c r="AN131" s="29">
        <v>1809</v>
      </c>
      <c r="AO131" s="37">
        <v>-53.484186166109538</v>
      </c>
      <c r="AP131" s="36">
        <v>42.105263157894733</v>
      </c>
      <c r="AQ131" s="33">
        <v>8.9722939776123187</v>
      </c>
      <c r="AR131" s="33">
        <v>2.7390764367167213</v>
      </c>
      <c r="AS131" s="33">
        <v>0.51760739926818078</v>
      </c>
      <c r="AT131" s="33">
        <v>18.897150599003616</v>
      </c>
      <c r="AU131" s="38">
        <v>967.08200428850319</v>
      </c>
      <c r="AV131" s="39">
        <v>3000</v>
      </c>
      <c r="AW131" s="36">
        <v>3.2432432432432434</v>
      </c>
      <c r="AX131" s="29">
        <v>46869.5</v>
      </c>
      <c r="AY131" s="40">
        <v>92500</v>
      </c>
      <c r="AZ131" s="40">
        <v>17.585999999999999</v>
      </c>
      <c r="BA131" s="29">
        <v>453266.5</v>
      </c>
      <c r="BB131" s="29">
        <v>92500</v>
      </c>
      <c r="BC131" s="41">
        <v>3.2432432432432434</v>
      </c>
    </row>
    <row r="132" spans="1:55" s="42" customFormat="1" ht="21.75" customHeight="1" x14ac:dyDescent="0.3">
      <c r="A132" s="46">
        <v>8930</v>
      </c>
      <c r="B132" s="47" t="s">
        <v>1510</v>
      </c>
      <c r="C132" s="23" t="s">
        <v>66</v>
      </c>
      <c r="D132" s="25" t="s">
        <v>81</v>
      </c>
      <c r="E132" s="26" t="s">
        <v>81</v>
      </c>
      <c r="F132" s="26" t="s">
        <v>81</v>
      </c>
      <c r="G132" s="27" t="s">
        <v>81</v>
      </c>
      <c r="H132" s="28" t="s">
        <v>69</v>
      </c>
      <c r="I132" s="29" t="s">
        <v>69</v>
      </c>
      <c r="J132" s="29" t="s">
        <v>69</v>
      </c>
      <c r="K132" s="29" t="s">
        <v>69</v>
      </c>
      <c r="L132" s="29" t="s">
        <v>69</v>
      </c>
      <c r="M132" s="29" t="s">
        <v>69</v>
      </c>
      <c r="N132" s="30" t="s">
        <v>69</v>
      </c>
      <c r="O132" s="31"/>
      <c r="P132" s="32"/>
      <c r="Q132" s="30">
        <v>11.444633430884776</v>
      </c>
      <c r="R132" s="33">
        <v>11.444167303741715</v>
      </c>
      <c r="S132" s="33">
        <v>-20.184878241276639</v>
      </c>
      <c r="T132" s="33">
        <v>12.886966663642996</v>
      </c>
      <c r="U132" s="33">
        <v>7.1202949919708214</v>
      </c>
      <c r="V132" s="33">
        <v>6.79</v>
      </c>
      <c r="W132" s="34">
        <v>21719.395986</v>
      </c>
      <c r="X132" s="34">
        <v>30326.333490000001</v>
      </c>
      <c r="Y132" s="34">
        <v>21441.802110000001</v>
      </c>
      <c r="Z132" s="34">
        <v>22596.091619999999</v>
      </c>
      <c r="AA132" s="34">
        <v>24205</v>
      </c>
      <c r="AB132" s="44">
        <v>202306</v>
      </c>
      <c r="AC132" s="29">
        <v>2541</v>
      </c>
      <c r="AD132" s="29">
        <v>2519</v>
      </c>
      <c r="AE132" s="29">
        <v>2881</v>
      </c>
      <c r="AF132" s="29">
        <v>2913</v>
      </c>
      <c r="AG132" s="29">
        <v>3154</v>
      </c>
      <c r="AH132" s="35">
        <v>8.2732578098180465</v>
      </c>
      <c r="AI132" s="36">
        <v>24.124360487996842</v>
      </c>
      <c r="AJ132" s="29">
        <v>158</v>
      </c>
      <c r="AK132" s="29">
        <v>168</v>
      </c>
      <c r="AL132" s="29">
        <v>154</v>
      </c>
      <c r="AM132" s="29">
        <v>313</v>
      </c>
      <c r="AN132" s="29">
        <v>264</v>
      </c>
      <c r="AO132" s="37">
        <v>-15.65495207667732</v>
      </c>
      <c r="AP132" s="36">
        <v>67.088607594936718</v>
      </c>
      <c r="AQ132" s="33">
        <v>7.8398883753379263</v>
      </c>
      <c r="AR132" s="33">
        <v>26.92436040044494</v>
      </c>
      <c r="AS132" s="33">
        <v>3.2699517038738222</v>
      </c>
      <c r="AT132" s="33">
        <v>12.144955925563174</v>
      </c>
      <c r="AU132" s="38">
        <v>45.928602789692327</v>
      </c>
      <c r="AV132" s="39">
        <v>200</v>
      </c>
      <c r="AW132" s="36">
        <v>0.57803468208092479</v>
      </c>
      <c r="AX132" s="29">
        <v>7402.25</v>
      </c>
      <c r="AY132" s="40">
        <v>34600</v>
      </c>
      <c r="AZ132" s="40">
        <v>19.312999999999999</v>
      </c>
      <c r="BA132" s="29">
        <v>3399.75</v>
      </c>
      <c r="BB132" s="29">
        <v>34600</v>
      </c>
      <c r="BC132" s="41">
        <v>0.57803468208092479</v>
      </c>
    </row>
    <row r="133" spans="1:55" s="42" customFormat="1" ht="21.75" customHeight="1" x14ac:dyDescent="0.3">
      <c r="A133" s="46">
        <v>52690</v>
      </c>
      <c r="B133" s="47" t="s">
        <v>1496</v>
      </c>
      <c r="C133" s="23" t="s">
        <v>66</v>
      </c>
      <c r="D133" s="25" t="s">
        <v>3645</v>
      </c>
      <c r="E133" s="26" t="s">
        <v>3662</v>
      </c>
      <c r="F133" s="26" t="s">
        <v>3696</v>
      </c>
      <c r="G133" s="27" t="s">
        <v>151</v>
      </c>
      <c r="H133" s="28">
        <v>1019</v>
      </c>
      <c r="I133" s="29">
        <v>1025</v>
      </c>
      <c r="J133" s="29">
        <v>981</v>
      </c>
      <c r="K133" s="29">
        <v>1089</v>
      </c>
      <c r="L133" s="29">
        <v>1198</v>
      </c>
      <c r="M133" s="29">
        <v>1210</v>
      </c>
      <c r="N133" s="30">
        <v>1.001669449081799</v>
      </c>
      <c r="O133" s="31"/>
      <c r="P133" s="32"/>
      <c r="Q133" s="30">
        <v>17.790262172284656</v>
      </c>
      <c r="R133" s="33">
        <v>15.623172345861413</v>
      </c>
      <c r="S133" s="33">
        <v>-9.1054830113459388</v>
      </c>
      <c r="T133" s="33">
        <v>-12.02936257881313</v>
      </c>
      <c r="U133" s="33">
        <v>0.47764497787317062</v>
      </c>
      <c r="V133" s="33">
        <v>0.48</v>
      </c>
      <c r="W133" s="34">
        <v>20791.68</v>
      </c>
      <c r="X133" s="34">
        <v>26448.240000000002</v>
      </c>
      <c r="Y133" s="34">
        <v>27327.3</v>
      </c>
      <c r="Z133" s="34">
        <v>23925.72</v>
      </c>
      <c r="AA133" s="34">
        <v>24040</v>
      </c>
      <c r="AB133" s="44">
        <v>202306</v>
      </c>
      <c r="AC133" s="29">
        <v>1100</v>
      </c>
      <c r="AD133" s="29">
        <v>1080</v>
      </c>
      <c r="AE133" s="29">
        <v>1943</v>
      </c>
      <c r="AF133" s="29">
        <v>1084</v>
      </c>
      <c r="AG133" s="29">
        <v>1201</v>
      </c>
      <c r="AH133" s="35">
        <v>10.79335793357934</v>
      </c>
      <c r="AI133" s="36">
        <v>9.1818181818181799</v>
      </c>
      <c r="AJ133" s="29">
        <v>56</v>
      </c>
      <c r="AK133" s="29">
        <v>-8</v>
      </c>
      <c r="AL133" s="29">
        <v>136</v>
      </c>
      <c r="AM133" s="29">
        <v>100</v>
      </c>
      <c r="AN133" s="29">
        <v>112</v>
      </c>
      <c r="AO133" s="37">
        <v>12.000000000000011</v>
      </c>
      <c r="AP133" s="36">
        <v>100</v>
      </c>
      <c r="AQ133" s="33">
        <v>6.4054257724189902</v>
      </c>
      <c r="AR133" s="33">
        <v>70.705882352941174</v>
      </c>
      <c r="AS133" s="33">
        <v>4.473806643714525</v>
      </c>
      <c r="AT133" s="33">
        <v>6.3273471666511583</v>
      </c>
      <c r="AU133" s="38">
        <v>54.284916720945375</v>
      </c>
      <c r="AV133" s="39">
        <v>283</v>
      </c>
      <c r="AW133" s="36">
        <v>0.44992050874403816</v>
      </c>
      <c r="AX133" s="29">
        <v>5373.5</v>
      </c>
      <c r="AY133" s="40">
        <v>62900</v>
      </c>
      <c r="AZ133" s="40">
        <v>59.966000000000001</v>
      </c>
      <c r="BA133" s="29">
        <v>2917</v>
      </c>
      <c r="BB133" s="29">
        <v>62900</v>
      </c>
      <c r="BC133" s="41">
        <v>0.44992050874403816</v>
      </c>
    </row>
    <row r="134" spans="1:55" s="42" customFormat="1" ht="21.75" customHeight="1" x14ac:dyDescent="0.3">
      <c r="A134" s="46">
        <v>282330</v>
      </c>
      <c r="B134" s="47" t="s">
        <v>1466</v>
      </c>
      <c r="C134" s="23" t="s">
        <v>66</v>
      </c>
      <c r="D134" s="25" t="s">
        <v>3685</v>
      </c>
      <c r="E134" s="26" t="s">
        <v>3686</v>
      </c>
      <c r="F134" s="26" t="s">
        <v>146</v>
      </c>
      <c r="G134" s="27" t="s">
        <v>146</v>
      </c>
      <c r="H134" s="28">
        <v>13632</v>
      </c>
      <c r="I134" s="29">
        <v>13735</v>
      </c>
      <c r="J134" s="29">
        <v>13797</v>
      </c>
      <c r="K134" s="29">
        <v>13493</v>
      </c>
      <c r="L134" s="29">
        <v>13573</v>
      </c>
      <c r="M134" s="29">
        <v>13632</v>
      </c>
      <c r="N134" s="30">
        <v>0.43468650998306213</v>
      </c>
      <c r="O134" s="31"/>
      <c r="P134" s="32"/>
      <c r="Q134" s="30">
        <v>-31.633663366336627</v>
      </c>
      <c r="R134" s="33">
        <v>-17.797874535778579</v>
      </c>
      <c r="S134" s="33">
        <v>-24.864216115401526</v>
      </c>
      <c r="T134" s="33">
        <v>-17.206492338194245</v>
      </c>
      <c r="U134" s="33">
        <v>-9.9742041852073022</v>
      </c>
      <c r="V134" s="33">
        <v>-2.4</v>
      </c>
      <c r="W134" s="34">
        <v>29036.962080000001</v>
      </c>
      <c r="X134" s="34">
        <v>31767.819228</v>
      </c>
      <c r="Y134" s="34">
        <v>28829.555208000002</v>
      </c>
      <c r="Z134" s="34">
        <v>26513.511804000002</v>
      </c>
      <c r="AA134" s="34">
        <v>23869</v>
      </c>
      <c r="AB134" s="44">
        <v>202306</v>
      </c>
      <c r="AC134" s="29">
        <v>19186</v>
      </c>
      <c r="AD134" s="29">
        <v>20557</v>
      </c>
      <c r="AE134" s="29">
        <v>19492</v>
      </c>
      <c r="AF134" s="29">
        <v>18496</v>
      </c>
      <c r="AG134" s="29">
        <v>20982</v>
      </c>
      <c r="AH134" s="35">
        <v>13.440743944636679</v>
      </c>
      <c r="AI134" s="36">
        <v>9.3609923902845829</v>
      </c>
      <c r="AJ134" s="29">
        <v>708</v>
      </c>
      <c r="AK134" s="29">
        <v>916</v>
      </c>
      <c r="AL134" s="29">
        <v>523</v>
      </c>
      <c r="AM134" s="29">
        <v>370</v>
      </c>
      <c r="AN134" s="29">
        <v>781</v>
      </c>
      <c r="AO134" s="37">
        <v>111.08108108108108</v>
      </c>
      <c r="AP134" s="36">
        <v>10.310734463276837</v>
      </c>
      <c r="AQ134" s="33">
        <v>3.2567555672916115</v>
      </c>
      <c r="AR134" s="33">
        <v>9.2158301158301157</v>
      </c>
      <c r="AS134" s="33">
        <v>2.5323855498382049</v>
      </c>
      <c r="AT134" s="33">
        <v>27.47864834756777</v>
      </c>
      <c r="AU134" s="38">
        <v>221.00684313829504</v>
      </c>
      <c r="AV134" s="39">
        <v>4100</v>
      </c>
      <c r="AW134" s="36">
        <v>2.9688631426502536</v>
      </c>
      <c r="AX134" s="29">
        <v>9425.5</v>
      </c>
      <c r="AY134" s="40">
        <v>138100</v>
      </c>
      <c r="AZ134" s="40">
        <v>36.595999999999997</v>
      </c>
      <c r="BA134" s="29">
        <v>20831</v>
      </c>
      <c r="BB134" s="29">
        <v>138100</v>
      </c>
      <c r="BC134" s="41">
        <v>2.9688631426502536</v>
      </c>
    </row>
    <row r="135" spans="1:55" s="42" customFormat="1" ht="21.75" customHeight="1" x14ac:dyDescent="0.3">
      <c r="A135" s="22">
        <v>267260</v>
      </c>
      <c r="B135" s="23" t="s">
        <v>4288</v>
      </c>
      <c r="C135" s="23" t="s">
        <v>66</v>
      </c>
      <c r="D135" s="25" t="s">
        <v>3645</v>
      </c>
      <c r="E135" s="26" t="s">
        <v>3646</v>
      </c>
      <c r="F135" s="26" t="s">
        <v>3707</v>
      </c>
      <c r="G135" s="27" t="s">
        <v>221</v>
      </c>
      <c r="H135" s="28">
        <v>4870</v>
      </c>
      <c r="I135" s="29">
        <v>5021</v>
      </c>
      <c r="J135" s="29">
        <v>5881</v>
      </c>
      <c r="K135" s="29">
        <v>6027</v>
      </c>
      <c r="L135" s="29">
        <v>6177</v>
      </c>
      <c r="M135" s="29">
        <v>6327</v>
      </c>
      <c r="N135" s="30">
        <v>2.4283632831471502</v>
      </c>
      <c r="O135" s="31"/>
      <c r="P135" s="32"/>
      <c r="Q135" s="30">
        <v>63.411619283065491</v>
      </c>
      <c r="R135" s="33">
        <v>100.30171691323125</v>
      </c>
      <c r="S135" s="33">
        <v>73.035514610906588</v>
      </c>
      <c r="T135" s="33">
        <v>-2.3640080038902278</v>
      </c>
      <c r="U135" s="33">
        <v>5.5903619510643932</v>
      </c>
      <c r="V135" s="33">
        <v>0.15</v>
      </c>
      <c r="W135" s="34">
        <v>11895.554550000001</v>
      </c>
      <c r="X135" s="34">
        <v>13770.005569999999</v>
      </c>
      <c r="Y135" s="34">
        <v>24403.910394999999</v>
      </c>
      <c r="Z135" s="34">
        <v>22565.506509999999</v>
      </c>
      <c r="AA135" s="34">
        <v>23827</v>
      </c>
      <c r="AB135" s="44">
        <v>202306</v>
      </c>
      <c r="AC135" s="29">
        <v>5401</v>
      </c>
      <c r="AD135" s="29">
        <v>5351</v>
      </c>
      <c r="AE135" s="29">
        <v>6775</v>
      </c>
      <c r="AF135" s="29">
        <v>5686</v>
      </c>
      <c r="AG135" s="29">
        <v>6425</v>
      </c>
      <c r="AH135" s="35">
        <v>12.996834329933172</v>
      </c>
      <c r="AI135" s="36">
        <v>18.959451953341965</v>
      </c>
      <c r="AJ135" s="29">
        <v>272</v>
      </c>
      <c r="AK135" s="29">
        <v>378</v>
      </c>
      <c r="AL135" s="29">
        <v>512</v>
      </c>
      <c r="AM135" s="29">
        <v>463</v>
      </c>
      <c r="AN135" s="29">
        <v>588</v>
      </c>
      <c r="AO135" s="37">
        <v>26.997840172786169</v>
      </c>
      <c r="AP135" s="36">
        <v>116.17647058823528</v>
      </c>
      <c r="AQ135" s="33">
        <v>8.0084168832776328</v>
      </c>
      <c r="AR135" s="33">
        <v>12.275631117980423</v>
      </c>
      <c r="AS135" s="33">
        <v>2.8392516682554816</v>
      </c>
      <c r="AT135" s="33">
        <v>23.129170638703528</v>
      </c>
      <c r="AU135" s="38">
        <v>208.45448045757865</v>
      </c>
      <c r="AV135" s="39">
        <v>500</v>
      </c>
      <c r="AW135" s="36">
        <v>0.75642965204236012</v>
      </c>
      <c r="AX135" s="29">
        <v>8392</v>
      </c>
      <c r="AY135" s="40">
        <v>66100</v>
      </c>
      <c r="AZ135" s="40">
        <v>11.108000000000001</v>
      </c>
      <c r="BA135" s="29">
        <v>17493.5</v>
      </c>
      <c r="BB135" s="29">
        <v>66100</v>
      </c>
      <c r="BC135" s="41">
        <v>0.75642965204236012</v>
      </c>
    </row>
    <row r="136" spans="1:55" s="42" customFormat="1" ht="21.75" customHeight="1" x14ac:dyDescent="0.3">
      <c r="A136" s="46">
        <v>7070</v>
      </c>
      <c r="B136" s="47" t="s">
        <v>1478</v>
      </c>
      <c r="C136" s="23" t="s">
        <v>66</v>
      </c>
      <c r="D136" s="25" t="s">
        <v>3685</v>
      </c>
      <c r="E136" s="26" t="s">
        <v>3686</v>
      </c>
      <c r="F136" s="26" t="s">
        <v>146</v>
      </c>
      <c r="G136" s="27" t="s">
        <v>146</v>
      </c>
      <c r="H136" s="28">
        <v>2285</v>
      </c>
      <c r="I136" s="29">
        <v>2314</v>
      </c>
      <c r="J136" s="29">
        <v>2341</v>
      </c>
      <c r="K136" s="29">
        <v>2374</v>
      </c>
      <c r="L136" s="29">
        <v>2416</v>
      </c>
      <c r="M136" s="29">
        <v>2463</v>
      </c>
      <c r="N136" s="30">
        <v>1.9453642384105851</v>
      </c>
      <c r="O136" s="31"/>
      <c r="P136" s="32"/>
      <c r="Q136" s="30">
        <v>-18.558558558558559</v>
      </c>
      <c r="R136" s="33">
        <v>-7.9439474209115009</v>
      </c>
      <c r="S136" s="33">
        <v>-22.203921142284933</v>
      </c>
      <c r="T136" s="33">
        <v>3.1952552884302543</v>
      </c>
      <c r="U136" s="33">
        <v>-5.6377415107882083</v>
      </c>
      <c r="V136" s="33">
        <v>-1.0900000000000001</v>
      </c>
      <c r="W136" s="34">
        <v>25708.249851</v>
      </c>
      <c r="X136" s="34">
        <v>30420.556341</v>
      </c>
      <c r="Y136" s="34">
        <v>22933.224918</v>
      </c>
      <c r="Z136" s="34">
        <v>25079.942319000002</v>
      </c>
      <c r="AA136" s="34">
        <v>23666</v>
      </c>
      <c r="AB136" s="44">
        <v>202306</v>
      </c>
      <c r="AC136" s="29">
        <v>28019</v>
      </c>
      <c r="AD136" s="29">
        <v>29376</v>
      </c>
      <c r="AE136" s="29">
        <v>28885</v>
      </c>
      <c r="AF136" s="29">
        <v>27002</v>
      </c>
      <c r="AG136" s="29">
        <v>29578</v>
      </c>
      <c r="AH136" s="35">
        <v>9.540034071550263</v>
      </c>
      <c r="AI136" s="36">
        <v>5.5640815161140722</v>
      </c>
      <c r="AJ136" s="29">
        <v>403</v>
      </c>
      <c r="AK136" s="29">
        <v>922</v>
      </c>
      <c r="AL136" s="29">
        <v>853</v>
      </c>
      <c r="AM136" s="29">
        <v>466</v>
      </c>
      <c r="AN136" s="29">
        <v>972</v>
      </c>
      <c r="AO136" s="37">
        <v>108.58369098712446</v>
      </c>
      <c r="AP136" s="36">
        <v>141.19106699751862</v>
      </c>
      <c r="AQ136" s="33">
        <v>2.7977812802048052</v>
      </c>
      <c r="AR136" s="33">
        <v>7.3657018362900715</v>
      </c>
      <c r="AS136" s="33">
        <v>0.53591182115137481</v>
      </c>
      <c r="AT136" s="33">
        <v>7.2757740275473974</v>
      </c>
      <c r="AU136" s="38">
        <v>123.39604055683562</v>
      </c>
      <c r="AV136" s="39">
        <v>430</v>
      </c>
      <c r="AW136" s="36">
        <v>1.9026548672566372</v>
      </c>
      <c r="AX136" s="29">
        <v>44160.25</v>
      </c>
      <c r="AY136" s="40">
        <v>22600</v>
      </c>
      <c r="AZ136" s="40">
        <v>92.286000000000001</v>
      </c>
      <c r="BA136" s="29">
        <v>54492</v>
      </c>
      <c r="BB136" s="29">
        <v>22600</v>
      </c>
      <c r="BC136" s="41">
        <v>1.9026548672566372</v>
      </c>
    </row>
    <row r="137" spans="1:55" s="42" customFormat="1" ht="21.75" customHeight="1" x14ac:dyDescent="0.3">
      <c r="A137" s="46">
        <v>58470</v>
      </c>
      <c r="B137" s="47" t="s">
        <v>1488</v>
      </c>
      <c r="C137" s="23" t="s">
        <v>90</v>
      </c>
      <c r="D137" s="25" t="s">
        <v>3621</v>
      </c>
      <c r="E137" s="26" t="s">
        <v>3692</v>
      </c>
      <c r="F137" s="26" t="s">
        <v>4087</v>
      </c>
      <c r="G137" s="27" t="s">
        <v>167</v>
      </c>
      <c r="H137" s="28">
        <v>6261</v>
      </c>
      <c r="I137" s="29">
        <v>6305</v>
      </c>
      <c r="J137" s="29">
        <v>6444</v>
      </c>
      <c r="K137" s="29">
        <v>6694</v>
      </c>
      <c r="L137" s="29">
        <v>6730</v>
      </c>
      <c r="M137" s="29">
        <v>6797</v>
      </c>
      <c r="N137" s="30">
        <v>0.99554234769687611</v>
      </c>
      <c r="O137" s="31"/>
      <c r="P137" s="32"/>
      <c r="Q137" s="30">
        <v>2.4503311258278204</v>
      </c>
      <c r="R137" s="33">
        <v>9.6388034847324064</v>
      </c>
      <c r="S137" s="33">
        <v>11.697004849788728</v>
      </c>
      <c r="T137" s="33">
        <v>4.4566858318415781</v>
      </c>
      <c r="U137" s="33">
        <v>-8.3528722055939539</v>
      </c>
      <c r="V137" s="33">
        <v>3.2</v>
      </c>
      <c r="W137" s="34">
        <v>21506.984069999999</v>
      </c>
      <c r="X137" s="34">
        <v>21110.68245</v>
      </c>
      <c r="Y137" s="34">
        <v>22573.949970000001</v>
      </c>
      <c r="Z137" s="34">
        <v>25729.120559999999</v>
      </c>
      <c r="AA137" s="34">
        <v>23580</v>
      </c>
      <c r="AB137" s="44">
        <v>202306</v>
      </c>
      <c r="AC137" s="29">
        <v>914</v>
      </c>
      <c r="AD137" s="29">
        <v>901</v>
      </c>
      <c r="AE137" s="29">
        <v>516</v>
      </c>
      <c r="AF137" s="29">
        <v>491</v>
      </c>
      <c r="AG137" s="29">
        <v>751</v>
      </c>
      <c r="AH137" s="35">
        <v>52.953156822810584</v>
      </c>
      <c r="AI137" s="36">
        <v>-17.833698030634572</v>
      </c>
      <c r="AJ137" s="29">
        <v>413</v>
      </c>
      <c r="AK137" s="29">
        <v>420</v>
      </c>
      <c r="AL137" s="29">
        <v>158</v>
      </c>
      <c r="AM137" s="29">
        <v>173</v>
      </c>
      <c r="AN137" s="29">
        <v>336</v>
      </c>
      <c r="AO137" s="37">
        <v>94.219653179190743</v>
      </c>
      <c r="AP137" s="36">
        <v>-18.644067796610166</v>
      </c>
      <c r="AQ137" s="33">
        <v>40.880030086498678</v>
      </c>
      <c r="AR137" s="33">
        <v>21.692732290708371</v>
      </c>
      <c r="AS137" s="33">
        <v>4.8501054147169231</v>
      </c>
      <c r="AT137" s="33">
        <v>22.358204350285391</v>
      </c>
      <c r="AU137" s="38">
        <v>12.413225690337841</v>
      </c>
      <c r="AV137" s="39">
        <v>3000</v>
      </c>
      <c r="AW137" s="36">
        <v>1.9392372333548804</v>
      </c>
      <c r="AX137" s="29">
        <v>4861.75</v>
      </c>
      <c r="AY137" s="40">
        <v>154700</v>
      </c>
      <c r="AZ137" s="40" t="s">
        <v>4088</v>
      </c>
      <c r="BA137" s="29">
        <v>603.5</v>
      </c>
      <c r="BB137" s="29">
        <v>154700</v>
      </c>
      <c r="BC137" s="41">
        <v>1.9392372333548804</v>
      </c>
    </row>
    <row r="138" spans="1:55" s="42" customFormat="1" ht="21.75" customHeight="1" x14ac:dyDescent="0.3">
      <c r="A138" s="46">
        <v>1040</v>
      </c>
      <c r="B138" s="47" t="s">
        <v>1503</v>
      </c>
      <c r="C138" s="23" t="s">
        <v>66</v>
      </c>
      <c r="D138" s="25" t="s">
        <v>81</v>
      </c>
      <c r="E138" s="26" t="s">
        <v>81</v>
      </c>
      <c r="F138" s="26" t="s">
        <v>81</v>
      </c>
      <c r="G138" s="27" t="s">
        <v>81</v>
      </c>
      <c r="H138" s="28">
        <v>10873</v>
      </c>
      <c r="I138" s="29">
        <v>9866</v>
      </c>
      <c r="J138" s="29">
        <v>10106</v>
      </c>
      <c r="K138" s="29">
        <v>6879</v>
      </c>
      <c r="L138" s="29">
        <v>8388</v>
      </c>
      <c r="M138" s="29">
        <v>9008</v>
      </c>
      <c r="N138" s="30">
        <v>7.3915116833571659</v>
      </c>
      <c r="O138" s="31"/>
      <c r="P138" s="32"/>
      <c r="Q138" s="30">
        <v>-4.6044864226682414</v>
      </c>
      <c r="R138" s="33">
        <v>14.12422415380108</v>
      </c>
      <c r="S138" s="33">
        <v>-24.556535293285563</v>
      </c>
      <c r="T138" s="33">
        <v>33.333251981668589</v>
      </c>
      <c r="U138" s="33">
        <v>2.6682982222250962</v>
      </c>
      <c r="V138" s="33">
        <v>-1.58</v>
      </c>
      <c r="W138" s="34">
        <v>20657.314584</v>
      </c>
      <c r="X138" s="34">
        <v>31248.564858000002</v>
      </c>
      <c r="Y138" s="34">
        <v>17681.260788</v>
      </c>
      <c r="Z138" s="34">
        <v>22962.297426000001</v>
      </c>
      <c r="AA138" s="34">
        <v>23575</v>
      </c>
      <c r="AB138" s="44">
        <v>202306</v>
      </c>
      <c r="AC138" s="29">
        <v>103095</v>
      </c>
      <c r="AD138" s="29">
        <v>108915</v>
      </c>
      <c r="AE138" s="29">
        <v>106059</v>
      </c>
      <c r="AF138" s="29">
        <v>97774</v>
      </c>
      <c r="AG138" s="29">
        <v>102903</v>
      </c>
      <c r="AH138" s="35">
        <v>5.2457708593286467</v>
      </c>
      <c r="AI138" s="36">
        <v>-0.18623599592608731</v>
      </c>
      <c r="AJ138" s="29">
        <v>6880</v>
      </c>
      <c r="AK138" s="29">
        <v>6400</v>
      </c>
      <c r="AL138" s="29">
        <v>3283</v>
      </c>
      <c r="AM138" s="29">
        <v>3293</v>
      </c>
      <c r="AN138" s="29">
        <v>4989</v>
      </c>
      <c r="AO138" s="37">
        <v>51.503188581840263</v>
      </c>
      <c r="AP138" s="36">
        <v>-27.485465116279073</v>
      </c>
      <c r="AQ138" s="33">
        <v>4.322135637830776</v>
      </c>
      <c r="AR138" s="33">
        <v>1.3122738658502644</v>
      </c>
      <c r="AS138" s="33">
        <v>0.13071188771252809</v>
      </c>
      <c r="AT138" s="33">
        <v>9.9607171272770625</v>
      </c>
      <c r="AU138" s="38">
        <v>170.0459085654405</v>
      </c>
      <c r="AV138" s="39">
        <v>2500</v>
      </c>
      <c r="AW138" s="36">
        <v>3.0940594059405941</v>
      </c>
      <c r="AX138" s="29">
        <v>180358.5</v>
      </c>
      <c r="AY138" s="40">
        <v>80800</v>
      </c>
      <c r="AZ138" s="40">
        <v>12.221</v>
      </c>
      <c r="BA138" s="29">
        <v>306692.25</v>
      </c>
      <c r="BB138" s="29">
        <v>80800</v>
      </c>
      <c r="BC138" s="41">
        <v>3.0940594059405941</v>
      </c>
    </row>
    <row r="139" spans="1:55" s="42" customFormat="1" ht="21.75" customHeight="1" x14ac:dyDescent="0.3">
      <c r="A139" s="46">
        <v>30000</v>
      </c>
      <c r="B139" s="47" t="s">
        <v>1483</v>
      </c>
      <c r="C139" s="23" t="s">
        <v>66</v>
      </c>
      <c r="D139" s="25" t="s">
        <v>3691</v>
      </c>
      <c r="E139" s="26" t="s">
        <v>3691</v>
      </c>
      <c r="F139" s="26" t="s">
        <v>4085</v>
      </c>
      <c r="G139" s="27" t="s">
        <v>155</v>
      </c>
      <c r="H139" s="28">
        <v>1843</v>
      </c>
      <c r="I139" s="29">
        <v>1850</v>
      </c>
      <c r="J139" s="29">
        <v>1884</v>
      </c>
      <c r="K139" s="29">
        <v>1902</v>
      </c>
      <c r="L139" s="29">
        <v>1922</v>
      </c>
      <c r="M139" s="29">
        <v>1952</v>
      </c>
      <c r="N139" s="30">
        <v>1.5608740894901052</v>
      </c>
      <c r="O139" s="31"/>
      <c r="P139" s="32"/>
      <c r="Q139" s="30">
        <v>-6.4367816091954078</v>
      </c>
      <c r="R139" s="33">
        <v>-12.472704355956255</v>
      </c>
      <c r="S139" s="33">
        <v>7.331731209072645</v>
      </c>
      <c r="T139" s="33">
        <v>13.43420422095971</v>
      </c>
      <c r="U139" s="33">
        <v>8.2451927512775072</v>
      </c>
      <c r="V139" s="33">
        <v>-0.25</v>
      </c>
      <c r="W139" s="34">
        <v>26747.084812500001</v>
      </c>
      <c r="X139" s="34">
        <v>21811.81626</v>
      </c>
      <c r="Y139" s="34">
        <v>20638.395765000001</v>
      </c>
      <c r="Z139" s="34">
        <v>21627.7503</v>
      </c>
      <c r="AA139" s="34">
        <v>23411</v>
      </c>
      <c r="AB139" s="44">
        <v>202306</v>
      </c>
      <c r="AC139" s="29">
        <v>9764</v>
      </c>
      <c r="AD139" s="29">
        <v>11261</v>
      </c>
      <c r="AE139" s="29">
        <v>12043</v>
      </c>
      <c r="AF139" s="29">
        <v>9416</v>
      </c>
      <c r="AG139" s="29">
        <v>9714</v>
      </c>
      <c r="AH139" s="35">
        <v>3.1648258283772268</v>
      </c>
      <c r="AI139" s="36">
        <v>-0.51208521097910742</v>
      </c>
      <c r="AJ139" s="29">
        <v>880</v>
      </c>
      <c r="AK139" s="29">
        <v>931</v>
      </c>
      <c r="AL139" s="29">
        <v>718</v>
      </c>
      <c r="AM139" s="29">
        <v>534</v>
      </c>
      <c r="AN139" s="29">
        <v>847</v>
      </c>
      <c r="AO139" s="37">
        <v>58.614232209737828</v>
      </c>
      <c r="AP139" s="36">
        <v>-3.7499999999999978</v>
      </c>
      <c r="AQ139" s="33">
        <v>7.1405005420181924</v>
      </c>
      <c r="AR139" s="33">
        <v>7.726402640264026</v>
      </c>
      <c r="AS139" s="33">
        <v>1.9127415335593774</v>
      </c>
      <c r="AT139" s="33">
        <v>24.755913231749663</v>
      </c>
      <c r="AU139" s="38">
        <v>120.82805670166266</v>
      </c>
      <c r="AV139" s="39">
        <v>1150</v>
      </c>
      <c r="AW139" s="36">
        <v>5.6511056511056514</v>
      </c>
      <c r="AX139" s="29">
        <v>12239.5</v>
      </c>
      <c r="AY139" s="40">
        <v>20350</v>
      </c>
      <c r="AZ139" s="40">
        <v>60.119</v>
      </c>
      <c r="BA139" s="29">
        <v>14788.75</v>
      </c>
      <c r="BB139" s="29">
        <v>20350</v>
      </c>
      <c r="BC139" s="41">
        <v>5.6511056511056514</v>
      </c>
    </row>
    <row r="140" spans="1:55" s="42" customFormat="1" ht="21.75" customHeight="1" x14ac:dyDescent="0.3">
      <c r="A140" s="46">
        <v>2790</v>
      </c>
      <c r="B140" s="47" t="s">
        <v>1490</v>
      </c>
      <c r="C140" s="23" t="s">
        <v>66</v>
      </c>
      <c r="D140" s="25" t="s">
        <v>81</v>
      </c>
      <c r="E140" s="26" t="s">
        <v>81</v>
      </c>
      <c r="F140" s="26" t="s">
        <v>81</v>
      </c>
      <c r="G140" s="27" t="s">
        <v>81</v>
      </c>
      <c r="H140" s="28">
        <v>1389</v>
      </c>
      <c r="I140" s="29">
        <v>1521</v>
      </c>
      <c r="J140" s="29">
        <v>1427</v>
      </c>
      <c r="K140" s="29">
        <v>1430</v>
      </c>
      <c r="L140" s="29">
        <v>1454</v>
      </c>
      <c r="M140" s="29">
        <v>1396</v>
      </c>
      <c r="N140" s="30">
        <v>-3.9889958734525499</v>
      </c>
      <c r="O140" s="31"/>
      <c r="P140" s="32"/>
      <c r="Q140" s="30">
        <v>-20.659971305595406</v>
      </c>
      <c r="R140" s="33">
        <v>7.7987519114403048</v>
      </c>
      <c r="S140" s="33">
        <v>-29.642799324975989</v>
      </c>
      <c r="T140" s="33">
        <v>9.9418682516279944</v>
      </c>
      <c r="U140" s="33">
        <v>-15.571359189971179</v>
      </c>
      <c r="V140" s="33">
        <v>-5.47</v>
      </c>
      <c r="W140" s="34">
        <v>21150.52317</v>
      </c>
      <c r="X140" s="34">
        <v>32406.064740000002</v>
      </c>
      <c r="Y140" s="34">
        <v>20738.23227</v>
      </c>
      <c r="Z140" s="34">
        <v>27005.053950000001</v>
      </c>
      <c r="AA140" s="34">
        <v>22800</v>
      </c>
      <c r="AB140" s="44">
        <v>202306</v>
      </c>
      <c r="AC140" s="29">
        <v>10264</v>
      </c>
      <c r="AD140" s="29">
        <v>10218</v>
      </c>
      <c r="AE140" s="29">
        <v>11839</v>
      </c>
      <c r="AF140" s="29">
        <v>10091</v>
      </c>
      <c r="AG140" s="29">
        <v>10308</v>
      </c>
      <c r="AH140" s="35">
        <v>2.150431077197501</v>
      </c>
      <c r="AI140" s="36">
        <v>0.42868277474668037</v>
      </c>
      <c r="AJ140" s="29">
        <v>-109</v>
      </c>
      <c r="AK140" s="29">
        <v>330</v>
      </c>
      <c r="AL140" s="29">
        <v>786</v>
      </c>
      <c r="AM140" s="29">
        <v>816</v>
      </c>
      <c r="AN140" s="29">
        <v>117</v>
      </c>
      <c r="AO140" s="37">
        <v>-85.661764705882362</v>
      </c>
      <c r="AP140" s="36" t="s">
        <v>117</v>
      </c>
      <c r="AQ140" s="33">
        <v>4.8261729790842285</v>
      </c>
      <c r="AR140" s="33">
        <v>11.127379209370424</v>
      </c>
      <c r="AS140" s="33">
        <v>0.34755170403228575</v>
      </c>
      <c r="AT140" s="33">
        <v>3.1233922875533047</v>
      </c>
      <c r="AU140" s="38">
        <v>17.603951114108998</v>
      </c>
      <c r="AV140" s="39">
        <v>205</v>
      </c>
      <c r="AW140" s="36">
        <v>0.74141048824593125</v>
      </c>
      <c r="AX140" s="29">
        <v>65601.75</v>
      </c>
      <c r="AY140" s="40">
        <v>27650</v>
      </c>
      <c r="AZ140" s="40">
        <v>14.544</v>
      </c>
      <c r="BA140" s="29">
        <v>11548.5</v>
      </c>
      <c r="BB140" s="29">
        <v>27650</v>
      </c>
      <c r="BC140" s="41">
        <v>0.74141048824593125</v>
      </c>
    </row>
    <row r="141" spans="1:55" s="42" customFormat="1" ht="21.75" customHeight="1" x14ac:dyDescent="0.3">
      <c r="A141" s="46">
        <v>81660</v>
      </c>
      <c r="B141" s="47" t="s">
        <v>1522</v>
      </c>
      <c r="C141" s="23" t="s">
        <v>66</v>
      </c>
      <c r="D141" s="25" t="s">
        <v>3673</v>
      </c>
      <c r="E141" s="26" t="s">
        <v>3674</v>
      </c>
      <c r="F141" s="26" t="s">
        <v>4050</v>
      </c>
      <c r="G141" s="27" t="s">
        <v>168</v>
      </c>
      <c r="H141" s="28">
        <v>4329</v>
      </c>
      <c r="I141" s="29">
        <v>4230</v>
      </c>
      <c r="J141" s="29">
        <v>4157</v>
      </c>
      <c r="K141" s="29">
        <v>3866</v>
      </c>
      <c r="L141" s="29">
        <v>4037</v>
      </c>
      <c r="M141" s="29">
        <v>4162</v>
      </c>
      <c r="N141" s="30">
        <v>3.0963586821897371</v>
      </c>
      <c r="O141" s="31"/>
      <c r="P141" s="32"/>
      <c r="Q141" s="30">
        <v>0</v>
      </c>
      <c r="R141" s="33">
        <v>20.130580123764986</v>
      </c>
      <c r="S141" s="33">
        <v>6.9967703434699713</v>
      </c>
      <c r="T141" s="33">
        <v>-2.1336207258394579</v>
      </c>
      <c r="U141" s="33">
        <v>-4.7992419512057012</v>
      </c>
      <c r="V141" s="33">
        <v>0.14000000000000001</v>
      </c>
      <c r="W141" s="34">
        <v>18559.803821000001</v>
      </c>
      <c r="X141" s="34">
        <v>20838.012146000001</v>
      </c>
      <c r="Y141" s="34">
        <v>22782.08325</v>
      </c>
      <c r="Z141" s="34">
        <v>23419.981581</v>
      </c>
      <c r="AA141" s="34">
        <v>22296</v>
      </c>
      <c r="AB141" s="44">
        <v>202306</v>
      </c>
      <c r="AC141" s="29">
        <v>11719</v>
      </c>
      <c r="AD141" s="29">
        <v>10795</v>
      </c>
      <c r="AE141" s="29">
        <v>8967</v>
      </c>
      <c r="AF141" s="29">
        <v>11086</v>
      </c>
      <c r="AG141" s="29">
        <v>11470</v>
      </c>
      <c r="AH141" s="35">
        <v>3.4638282518491881</v>
      </c>
      <c r="AI141" s="36">
        <v>-2.1247546719003307</v>
      </c>
      <c r="AJ141" s="29">
        <v>1524</v>
      </c>
      <c r="AK141" s="29">
        <v>1218</v>
      </c>
      <c r="AL141" s="29">
        <v>-79</v>
      </c>
      <c r="AM141" s="29">
        <v>1604</v>
      </c>
      <c r="AN141" s="29">
        <v>919</v>
      </c>
      <c r="AO141" s="37">
        <v>-42.705735660847878</v>
      </c>
      <c r="AP141" s="36">
        <v>-39.69816272965879</v>
      </c>
      <c r="AQ141" s="33">
        <v>8.6535280495297506</v>
      </c>
      <c r="AR141" s="33">
        <v>6.0884762424904419</v>
      </c>
      <c r="AS141" s="33">
        <v>0.83167652050655572</v>
      </c>
      <c r="AT141" s="33">
        <v>13.659846690415353</v>
      </c>
      <c r="AU141" s="38">
        <v>93.07495756942761</v>
      </c>
      <c r="AV141" s="39">
        <v>1580</v>
      </c>
      <c r="AW141" s="36">
        <v>4.3051771117166213</v>
      </c>
      <c r="AX141" s="29">
        <v>26808.5</v>
      </c>
      <c r="AY141" s="40">
        <v>36700</v>
      </c>
      <c r="AZ141" s="40">
        <v>20.309000000000001</v>
      </c>
      <c r="BA141" s="29">
        <v>24952</v>
      </c>
      <c r="BB141" s="29">
        <v>36700</v>
      </c>
      <c r="BC141" s="41">
        <v>4.3051771117166213</v>
      </c>
    </row>
    <row r="142" spans="1:55" s="42" customFormat="1" ht="21.75" customHeight="1" x14ac:dyDescent="0.3">
      <c r="A142" s="22">
        <v>138930</v>
      </c>
      <c r="B142" s="23" t="s">
        <v>1499</v>
      </c>
      <c r="C142" s="23" t="s">
        <v>66</v>
      </c>
      <c r="D142" s="25" t="s">
        <v>3636</v>
      </c>
      <c r="E142" s="26" t="s">
        <v>3637</v>
      </c>
      <c r="F142" s="26" t="s">
        <v>3637</v>
      </c>
      <c r="G142" s="27" t="s">
        <v>165</v>
      </c>
      <c r="H142" s="28">
        <v>2606</v>
      </c>
      <c r="I142" s="29">
        <v>2604</v>
      </c>
      <c r="J142" s="29">
        <v>2557</v>
      </c>
      <c r="K142" s="29">
        <v>2545</v>
      </c>
      <c r="L142" s="29">
        <v>2547</v>
      </c>
      <c r="M142" s="29">
        <v>2538</v>
      </c>
      <c r="N142" s="30">
        <v>-0.35335689045936647</v>
      </c>
      <c r="O142" s="31"/>
      <c r="P142" s="32"/>
      <c r="Q142" s="30">
        <v>8.2311691241067528</v>
      </c>
      <c r="R142" s="33">
        <v>7.8881691795471331</v>
      </c>
      <c r="S142" s="33">
        <v>2.0738367087931087</v>
      </c>
      <c r="T142" s="33">
        <v>2.2268709467373249</v>
      </c>
      <c r="U142" s="33">
        <v>1.0244255161635518</v>
      </c>
      <c r="V142" s="33">
        <v>1.92</v>
      </c>
      <c r="W142" s="34">
        <v>20599.107547200001</v>
      </c>
      <c r="X142" s="34">
        <v>21772.474432800002</v>
      </c>
      <c r="Y142" s="34">
        <v>21739.880908200001</v>
      </c>
      <c r="Z142" s="34">
        <v>21998.6403154</v>
      </c>
      <c r="AA142" s="34">
        <v>22224</v>
      </c>
      <c r="AB142" s="44">
        <v>202306</v>
      </c>
      <c r="AC142" s="29">
        <v>18193</v>
      </c>
      <c r="AD142" s="29">
        <v>20730</v>
      </c>
      <c r="AE142" s="29">
        <v>18587</v>
      </c>
      <c r="AF142" s="29">
        <v>25876</v>
      </c>
      <c r="AG142" s="29">
        <v>23025</v>
      </c>
      <c r="AH142" s="35">
        <v>-11.017931674138193</v>
      </c>
      <c r="AI142" s="36">
        <v>26.559665805529598</v>
      </c>
      <c r="AJ142" s="29">
        <v>3274</v>
      </c>
      <c r="AK142" s="29">
        <v>3659</v>
      </c>
      <c r="AL142" s="29">
        <v>904</v>
      </c>
      <c r="AM142" s="29">
        <v>3218</v>
      </c>
      <c r="AN142" s="29">
        <v>2796</v>
      </c>
      <c r="AO142" s="37">
        <v>-13.113735239279055</v>
      </c>
      <c r="AP142" s="36">
        <v>-14.599877825290164</v>
      </c>
      <c r="AQ142" s="33">
        <v>11.989616631526445</v>
      </c>
      <c r="AR142" s="33">
        <v>2.10116290063345</v>
      </c>
      <c r="AS142" s="33">
        <v>0.20792683639935911</v>
      </c>
      <c r="AT142" s="33">
        <v>9.8957980048417085</v>
      </c>
      <c r="AU142" s="38">
        <v>1206.5159577578443</v>
      </c>
      <c r="AV142" s="39">
        <v>625</v>
      </c>
      <c r="AW142" s="36">
        <v>9.0579710144927539</v>
      </c>
      <c r="AX142" s="29">
        <v>106883.75</v>
      </c>
      <c r="AY142" s="40">
        <v>6900</v>
      </c>
      <c r="AZ142" s="40">
        <v>23.623999999999999</v>
      </c>
      <c r="BA142" s="29">
        <v>1289569.5</v>
      </c>
      <c r="BB142" s="29">
        <v>6900</v>
      </c>
      <c r="BC142" s="41">
        <v>9.0579710144927539</v>
      </c>
    </row>
    <row r="143" spans="1:55" s="42" customFormat="1" ht="21.75" customHeight="1" x14ac:dyDescent="0.3">
      <c r="A143" s="22">
        <v>6740</v>
      </c>
      <c r="B143" s="23" t="s">
        <v>1951</v>
      </c>
      <c r="C143" s="23" t="s">
        <v>66</v>
      </c>
      <c r="D143" s="25" t="s">
        <v>3802</v>
      </c>
      <c r="E143" s="26" t="s">
        <v>441</v>
      </c>
      <c r="F143" s="26" t="s">
        <v>441</v>
      </c>
      <c r="G143" s="27" t="s">
        <v>441</v>
      </c>
      <c r="H143" s="28" t="s">
        <v>69</v>
      </c>
      <c r="I143" s="29" t="s">
        <v>69</v>
      </c>
      <c r="J143" s="29" t="s">
        <v>69</v>
      </c>
      <c r="K143" s="29" t="s">
        <v>69</v>
      </c>
      <c r="L143" s="29" t="s">
        <v>69</v>
      </c>
      <c r="M143" s="29" t="s">
        <v>69</v>
      </c>
      <c r="N143" s="30" t="s">
        <v>69</v>
      </c>
      <c r="O143" s="31"/>
      <c r="P143" s="32"/>
      <c r="Q143" s="30">
        <v>633.93533360532069</v>
      </c>
      <c r="R143" s="33">
        <v>1246.0090818581384</v>
      </c>
      <c r="S143" s="33">
        <v>262.28891364388187</v>
      </c>
      <c r="T143" s="33">
        <v>91.951843620138746</v>
      </c>
      <c r="U143" s="33">
        <v>-3.7335355406569515</v>
      </c>
      <c r="V143" s="33">
        <v>4.03</v>
      </c>
      <c r="W143" s="34">
        <v>1647.24</v>
      </c>
      <c r="X143" s="34">
        <v>6119.9775</v>
      </c>
      <c r="Y143" s="34">
        <v>11550.813778</v>
      </c>
      <c r="Z143" s="34">
        <v>23031.904333999999</v>
      </c>
      <c r="AA143" s="34">
        <v>22172</v>
      </c>
      <c r="AB143" s="44">
        <v>202306</v>
      </c>
      <c r="AC143" s="29">
        <v>285</v>
      </c>
      <c r="AD143" s="29">
        <v>255</v>
      </c>
      <c r="AE143" s="29">
        <v>233</v>
      </c>
      <c r="AF143" s="29">
        <v>191</v>
      </c>
      <c r="AG143" s="29">
        <v>217</v>
      </c>
      <c r="AH143" s="35">
        <v>13.612565445026181</v>
      </c>
      <c r="AI143" s="36">
        <v>-23.859649122807014</v>
      </c>
      <c r="AJ143" s="29">
        <v>27</v>
      </c>
      <c r="AK143" s="29">
        <v>14</v>
      </c>
      <c r="AL143" s="29">
        <v>17</v>
      </c>
      <c r="AM143" s="29">
        <v>-7</v>
      </c>
      <c r="AN143" s="29">
        <v>1</v>
      </c>
      <c r="AO143" s="37" t="s">
        <v>117</v>
      </c>
      <c r="AP143" s="36">
        <v>-96.296296296296305</v>
      </c>
      <c r="AQ143" s="33">
        <v>2.7901785714285716</v>
      </c>
      <c r="AR143" s="33">
        <v>886.88</v>
      </c>
      <c r="AS143" s="33">
        <v>17.068514241724404</v>
      </c>
      <c r="AT143" s="33">
        <v>1.9245573518090839</v>
      </c>
      <c r="AU143" s="38">
        <v>53.11778290993071</v>
      </c>
      <c r="AV143" s="39">
        <v>779</v>
      </c>
      <c r="AW143" s="36">
        <v>1.6331236897274632</v>
      </c>
      <c r="AX143" s="29">
        <v>1299</v>
      </c>
      <c r="AY143" s="40">
        <v>47700</v>
      </c>
      <c r="AZ143" s="40">
        <v>173.602</v>
      </c>
      <c r="BA143" s="29">
        <v>690</v>
      </c>
      <c r="BB143" s="29">
        <v>47700</v>
      </c>
      <c r="BC143" s="41">
        <v>1.6331236897274632</v>
      </c>
    </row>
    <row r="144" spans="1:55" s="42" customFormat="1" ht="21.75" customHeight="1" x14ac:dyDescent="0.3">
      <c r="A144" s="46">
        <v>272210</v>
      </c>
      <c r="B144" s="47" t="s">
        <v>1506</v>
      </c>
      <c r="C144" s="23" t="s">
        <v>66</v>
      </c>
      <c r="D144" s="25" t="s">
        <v>122</v>
      </c>
      <c r="E144" s="26" t="s">
        <v>4052</v>
      </c>
      <c r="F144" s="26" t="s">
        <v>4052</v>
      </c>
      <c r="G144" s="27" t="s">
        <v>122</v>
      </c>
      <c r="H144" s="28">
        <v>781</v>
      </c>
      <c r="I144" s="29">
        <v>826</v>
      </c>
      <c r="J144" s="29">
        <v>843</v>
      </c>
      <c r="K144" s="29">
        <v>814</v>
      </c>
      <c r="L144" s="29">
        <v>801</v>
      </c>
      <c r="M144" s="29">
        <v>714</v>
      </c>
      <c r="N144" s="30">
        <v>-10.861423220973787</v>
      </c>
      <c r="O144" s="31"/>
      <c r="P144" s="32"/>
      <c r="Q144" s="30">
        <v>12.153110047846871</v>
      </c>
      <c r="R144" s="33">
        <v>5.5839051376926019</v>
      </c>
      <c r="S144" s="33">
        <v>-17.755694945376298</v>
      </c>
      <c r="T144" s="33">
        <v>-21.763594991429379</v>
      </c>
      <c r="U144" s="33">
        <v>-10.672153427714337</v>
      </c>
      <c r="V144" s="33">
        <v>0</v>
      </c>
      <c r="W144" s="34">
        <v>20970.052178999998</v>
      </c>
      <c r="X144" s="34">
        <v>26921.012932500002</v>
      </c>
      <c r="Y144" s="34">
        <v>28300.124472200001</v>
      </c>
      <c r="Z144" s="34">
        <v>24786.2238368</v>
      </c>
      <c r="AA144" s="34">
        <v>22141</v>
      </c>
      <c r="AB144" s="44">
        <v>202306</v>
      </c>
      <c r="AC144" s="29">
        <v>5105</v>
      </c>
      <c r="AD144" s="29">
        <v>4594</v>
      </c>
      <c r="AE144" s="29">
        <v>7885</v>
      </c>
      <c r="AF144" s="29">
        <v>4395</v>
      </c>
      <c r="AG144" s="29">
        <v>6107</v>
      </c>
      <c r="AH144" s="35">
        <v>38.953356086461888</v>
      </c>
      <c r="AI144" s="36">
        <v>19.627815866797249</v>
      </c>
      <c r="AJ144" s="29">
        <v>164</v>
      </c>
      <c r="AK144" s="29">
        <v>5</v>
      </c>
      <c r="AL144" s="29">
        <v>-81</v>
      </c>
      <c r="AM144" s="29">
        <v>84</v>
      </c>
      <c r="AN144" s="29">
        <v>259</v>
      </c>
      <c r="AO144" s="37">
        <v>208.33333333333334</v>
      </c>
      <c r="AP144" s="36">
        <v>57.926829268292693</v>
      </c>
      <c r="AQ144" s="33">
        <v>1.1618293372786215</v>
      </c>
      <c r="AR144" s="33">
        <v>82.925093632958806</v>
      </c>
      <c r="AS144" s="33">
        <v>1.0294668077043787</v>
      </c>
      <c r="AT144" s="33">
        <v>1.2414418393797442</v>
      </c>
      <c r="AU144" s="38">
        <v>87.355426658452387</v>
      </c>
      <c r="AV144" s="39">
        <v>250</v>
      </c>
      <c r="AW144" s="36">
        <v>2.1331058020477816</v>
      </c>
      <c r="AX144" s="29">
        <v>21507.25</v>
      </c>
      <c r="AY144" s="40">
        <v>11720</v>
      </c>
      <c r="AZ144" s="40">
        <v>-57.884999999999998</v>
      </c>
      <c r="BA144" s="29">
        <v>18787.75</v>
      </c>
      <c r="BB144" s="29">
        <v>11720</v>
      </c>
      <c r="BC144" s="41">
        <v>2.1331058020477816</v>
      </c>
    </row>
    <row r="145" spans="1:55" s="42" customFormat="1" ht="21.75" customHeight="1" x14ac:dyDescent="0.3">
      <c r="A145" s="46">
        <v>990</v>
      </c>
      <c r="B145" s="47" t="s">
        <v>1518</v>
      </c>
      <c r="C145" s="23" t="s">
        <v>66</v>
      </c>
      <c r="D145" s="25" t="s">
        <v>3621</v>
      </c>
      <c r="E145" s="26" t="s">
        <v>3699</v>
      </c>
      <c r="F145" s="26" t="s">
        <v>169</v>
      </c>
      <c r="G145" s="27" t="s">
        <v>169</v>
      </c>
      <c r="H145" s="28">
        <v>7314</v>
      </c>
      <c r="I145" s="29">
        <v>9762</v>
      </c>
      <c r="J145" s="29">
        <v>9909</v>
      </c>
      <c r="K145" s="29">
        <v>7338</v>
      </c>
      <c r="L145" s="29">
        <v>4740</v>
      </c>
      <c r="M145" s="29">
        <v>4862</v>
      </c>
      <c r="N145" s="30">
        <v>2.5738396624472637</v>
      </c>
      <c r="O145" s="31"/>
      <c r="P145" s="32"/>
      <c r="Q145" s="30">
        <v>35.928961748633895</v>
      </c>
      <c r="R145" s="33">
        <v>22.234225715174261</v>
      </c>
      <c r="S145" s="33">
        <v>-34.194008113656182</v>
      </c>
      <c r="T145" s="33">
        <v>-15.535942502417788</v>
      </c>
      <c r="U145" s="33">
        <v>-5.5989945615257604</v>
      </c>
      <c r="V145" s="33">
        <v>1.43</v>
      </c>
      <c r="W145" s="34">
        <v>18070.225316</v>
      </c>
      <c r="X145" s="34">
        <v>33565.332527999999</v>
      </c>
      <c r="Y145" s="34">
        <v>26150.768332</v>
      </c>
      <c r="Z145" s="34">
        <v>23398.055875999999</v>
      </c>
      <c r="AA145" s="34">
        <v>22088</v>
      </c>
      <c r="AB145" s="44">
        <v>202306</v>
      </c>
      <c r="AC145" s="29">
        <v>4357</v>
      </c>
      <c r="AD145" s="29">
        <v>4474</v>
      </c>
      <c r="AE145" s="29">
        <v>3971</v>
      </c>
      <c r="AF145" s="29">
        <v>2982</v>
      </c>
      <c r="AG145" s="29">
        <v>3088</v>
      </c>
      <c r="AH145" s="35">
        <v>3.5546613011401718</v>
      </c>
      <c r="AI145" s="36">
        <v>-29.125545099839336</v>
      </c>
      <c r="AJ145" s="29">
        <v>2132</v>
      </c>
      <c r="AK145" s="29">
        <v>2204</v>
      </c>
      <c r="AL145" s="29">
        <v>1536</v>
      </c>
      <c r="AM145" s="29">
        <v>830</v>
      </c>
      <c r="AN145" s="29">
        <v>899</v>
      </c>
      <c r="AO145" s="37">
        <v>8.3132530120481931</v>
      </c>
      <c r="AP145" s="36">
        <v>-57.833020637898677</v>
      </c>
      <c r="AQ145" s="33">
        <v>37.678263864967278</v>
      </c>
      <c r="AR145" s="33">
        <v>4.0387639422197843</v>
      </c>
      <c r="AS145" s="33">
        <v>1.3502873211884094</v>
      </c>
      <c r="AT145" s="33">
        <v>33.433182540652886</v>
      </c>
      <c r="AU145" s="38">
        <v>26.083567673309695</v>
      </c>
      <c r="AV145" s="39">
        <v>1300</v>
      </c>
      <c r="AW145" s="36">
        <v>2.613065326633166</v>
      </c>
      <c r="AX145" s="29">
        <v>16358</v>
      </c>
      <c r="AY145" s="40">
        <v>49750</v>
      </c>
      <c r="AZ145" s="40">
        <v>10.111000000000001</v>
      </c>
      <c r="BA145" s="29">
        <v>4266.75</v>
      </c>
      <c r="BB145" s="29">
        <v>49750</v>
      </c>
      <c r="BC145" s="41">
        <v>2.613065326633166</v>
      </c>
    </row>
    <row r="146" spans="1:55" s="42" customFormat="1" ht="21.75" customHeight="1" x14ac:dyDescent="0.3">
      <c r="A146" s="22">
        <v>12750</v>
      </c>
      <c r="B146" s="23" t="s">
        <v>1492</v>
      </c>
      <c r="C146" s="23" t="s">
        <v>66</v>
      </c>
      <c r="D146" s="25" t="s">
        <v>3694</v>
      </c>
      <c r="E146" s="26" t="s">
        <v>3695</v>
      </c>
      <c r="F146" s="26" t="s">
        <v>4053</v>
      </c>
      <c r="G146" s="27" t="s">
        <v>159</v>
      </c>
      <c r="H146" s="28">
        <v>4471</v>
      </c>
      <c r="I146" s="29">
        <v>4680</v>
      </c>
      <c r="J146" s="29">
        <v>4721</v>
      </c>
      <c r="K146" s="29">
        <v>4701</v>
      </c>
      <c r="L146" s="29">
        <v>4747</v>
      </c>
      <c r="M146" s="29">
        <v>4793</v>
      </c>
      <c r="N146" s="30">
        <v>0.96903307352012025</v>
      </c>
      <c r="O146" s="31"/>
      <c r="P146" s="32"/>
      <c r="Q146" s="30">
        <v>-0.51903114186850896</v>
      </c>
      <c r="R146" s="33">
        <v>3.2338309563658019</v>
      </c>
      <c r="S146" s="33">
        <v>7.0786663737351097</v>
      </c>
      <c r="T146" s="33">
        <v>10.579315082107211</v>
      </c>
      <c r="U146" s="33">
        <v>3.7928589218334752</v>
      </c>
      <c r="V146" s="33">
        <v>0.17</v>
      </c>
      <c r="W146" s="34">
        <v>21165.542146</v>
      </c>
      <c r="X146" s="34">
        <v>20405.558585999999</v>
      </c>
      <c r="Y146" s="34">
        <v>19759.572560000001</v>
      </c>
      <c r="Z146" s="34">
        <v>21051.544612000002</v>
      </c>
      <c r="AA146" s="34">
        <v>21850</v>
      </c>
      <c r="AB146" s="44">
        <v>202306</v>
      </c>
      <c r="AC146" s="29">
        <v>6255</v>
      </c>
      <c r="AD146" s="29">
        <v>6219</v>
      </c>
      <c r="AE146" s="29">
        <v>6301</v>
      </c>
      <c r="AF146" s="29">
        <v>6326</v>
      </c>
      <c r="AG146" s="29">
        <v>6487</v>
      </c>
      <c r="AH146" s="35">
        <v>2.5450521656655178</v>
      </c>
      <c r="AI146" s="36">
        <v>3.7090327737809847</v>
      </c>
      <c r="AJ146" s="29">
        <v>533</v>
      </c>
      <c r="AK146" s="29">
        <v>554</v>
      </c>
      <c r="AL146" s="29">
        <v>377</v>
      </c>
      <c r="AM146" s="29">
        <v>625</v>
      </c>
      <c r="AN146" s="29">
        <v>545</v>
      </c>
      <c r="AO146" s="37">
        <v>-12.8</v>
      </c>
      <c r="AP146" s="36">
        <v>2.2514071294559068</v>
      </c>
      <c r="AQ146" s="33">
        <v>8.293530178028659</v>
      </c>
      <c r="AR146" s="33">
        <v>10.3998096144693</v>
      </c>
      <c r="AS146" s="33">
        <v>1.4523580045863937</v>
      </c>
      <c r="AT146" s="33">
        <v>13.965236465153378</v>
      </c>
      <c r="AU146" s="38">
        <v>37.543620592243009</v>
      </c>
      <c r="AV146" s="39">
        <v>2500</v>
      </c>
      <c r="AW146" s="36">
        <v>4.3478260869565215</v>
      </c>
      <c r="AX146" s="29">
        <v>15044.5</v>
      </c>
      <c r="AY146" s="40">
        <v>57500</v>
      </c>
      <c r="AZ146" s="40">
        <v>55.966000000000001</v>
      </c>
      <c r="BA146" s="29">
        <v>5648.25</v>
      </c>
      <c r="BB146" s="29">
        <v>57500</v>
      </c>
      <c r="BC146" s="41">
        <v>4.3478260869565215</v>
      </c>
    </row>
    <row r="147" spans="1:55" s="42" customFormat="1" ht="21.75" customHeight="1" x14ac:dyDescent="0.3">
      <c r="A147" s="22">
        <v>2380</v>
      </c>
      <c r="B147" s="23" t="s">
        <v>1512</v>
      </c>
      <c r="C147" s="23" t="s">
        <v>66</v>
      </c>
      <c r="D147" s="25" t="s">
        <v>3627</v>
      </c>
      <c r="E147" s="26" t="s">
        <v>3628</v>
      </c>
      <c r="F147" s="26" t="s">
        <v>3628</v>
      </c>
      <c r="G147" s="27" t="s">
        <v>152</v>
      </c>
      <c r="H147" s="28">
        <v>49635</v>
      </c>
      <c r="I147" s="29">
        <v>50065</v>
      </c>
      <c r="J147" s="29">
        <v>23138</v>
      </c>
      <c r="K147" s="29">
        <v>24333</v>
      </c>
      <c r="L147" s="29">
        <v>16380</v>
      </c>
      <c r="M147" s="29">
        <v>16995</v>
      </c>
      <c r="N147" s="30">
        <v>3.7545787545787634</v>
      </c>
      <c r="O147" s="31"/>
      <c r="P147" s="32"/>
      <c r="Q147" s="30">
        <v>23.05764411027571</v>
      </c>
      <c r="R147" s="33">
        <v>-0.40698653453222766</v>
      </c>
      <c r="S147" s="33">
        <v>11.843634711789552</v>
      </c>
      <c r="T147" s="33">
        <v>29.549751025001612</v>
      </c>
      <c r="U147" s="33">
        <v>11.084515019175578</v>
      </c>
      <c r="V147" s="33">
        <v>2.08</v>
      </c>
      <c r="W147" s="34">
        <v>21905.151014999999</v>
      </c>
      <c r="X147" s="34">
        <v>19505.803844999999</v>
      </c>
      <c r="Y147" s="34">
        <v>16839.862545</v>
      </c>
      <c r="Z147" s="34">
        <v>19639.100910000001</v>
      </c>
      <c r="AA147" s="34">
        <v>21816</v>
      </c>
      <c r="AB147" s="44">
        <v>202306</v>
      </c>
      <c r="AC147" s="29">
        <v>17559</v>
      </c>
      <c r="AD147" s="29">
        <v>17401</v>
      </c>
      <c r="AE147" s="29">
        <v>16412</v>
      </c>
      <c r="AF147" s="29">
        <v>15649</v>
      </c>
      <c r="AG147" s="29">
        <v>15883</v>
      </c>
      <c r="AH147" s="35">
        <v>1.4953032142628997</v>
      </c>
      <c r="AI147" s="36">
        <v>-9.5449626971923269</v>
      </c>
      <c r="AJ147" s="29">
        <v>1642</v>
      </c>
      <c r="AK147" s="29">
        <v>964</v>
      </c>
      <c r="AL147" s="29">
        <v>576</v>
      </c>
      <c r="AM147" s="29">
        <v>758</v>
      </c>
      <c r="AN147" s="29">
        <v>904</v>
      </c>
      <c r="AO147" s="37">
        <v>19.261213720316618</v>
      </c>
      <c r="AP147" s="36">
        <v>-44.945188794153466</v>
      </c>
      <c r="AQ147" s="33">
        <v>4.9001453822021572</v>
      </c>
      <c r="AR147" s="33">
        <v>6.8132417239225482</v>
      </c>
      <c r="AS147" s="33">
        <v>0.39604427722736329</v>
      </c>
      <c r="AT147" s="33">
        <v>5.8128610913183776</v>
      </c>
      <c r="AU147" s="38">
        <v>142.42780442863042</v>
      </c>
      <c r="AV147" s="39">
        <v>8000</v>
      </c>
      <c r="AW147" s="36">
        <v>3.2586558044806515</v>
      </c>
      <c r="AX147" s="29">
        <v>55084.75</v>
      </c>
      <c r="AY147" s="40">
        <v>245500</v>
      </c>
      <c r="AZ147" s="40">
        <v>205.26599999999999</v>
      </c>
      <c r="BA147" s="29">
        <v>78456</v>
      </c>
      <c r="BB147" s="29">
        <v>245500</v>
      </c>
      <c r="BC147" s="41">
        <v>3.2586558044806515</v>
      </c>
    </row>
    <row r="148" spans="1:55" s="42" customFormat="1" ht="21.75" customHeight="1" x14ac:dyDescent="0.3">
      <c r="A148" s="46">
        <v>36460</v>
      </c>
      <c r="B148" s="47" t="s">
        <v>1473</v>
      </c>
      <c r="C148" s="23" t="s">
        <v>66</v>
      </c>
      <c r="D148" s="25" t="s">
        <v>3645</v>
      </c>
      <c r="E148" s="26" t="s">
        <v>208</v>
      </c>
      <c r="F148" s="26" t="s">
        <v>208</v>
      </c>
      <c r="G148" s="27" t="s">
        <v>133</v>
      </c>
      <c r="H148" s="28">
        <v>7252</v>
      </c>
      <c r="I148" s="29">
        <v>7236</v>
      </c>
      <c r="J148" s="29">
        <v>7514</v>
      </c>
      <c r="K148" s="29">
        <v>5923</v>
      </c>
      <c r="L148" s="29">
        <v>6235</v>
      </c>
      <c r="M148" s="29">
        <v>6527</v>
      </c>
      <c r="N148" s="30">
        <v>4.683239775461101</v>
      </c>
      <c r="O148" s="31"/>
      <c r="P148" s="32"/>
      <c r="Q148" s="30">
        <v>-29.473684210526319</v>
      </c>
      <c r="R148" s="33">
        <v>-34.952653768409235</v>
      </c>
      <c r="S148" s="33">
        <v>-12.009124515990733</v>
      </c>
      <c r="T148" s="33">
        <v>-4.482410116136581</v>
      </c>
      <c r="U148" s="33">
        <v>-3.6978713901910876</v>
      </c>
      <c r="V148" s="33">
        <v>0.64</v>
      </c>
      <c r="W148" s="34">
        <v>33278.836499999998</v>
      </c>
      <c r="X148" s="34">
        <v>24601.414499999999</v>
      </c>
      <c r="Y148" s="34">
        <v>22662.841499999999</v>
      </c>
      <c r="Z148" s="34">
        <v>22478.215499999998</v>
      </c>
      <c r="AA148" s="34">
        <v>21647</v>
      </c>
      <c r="AB148" s="44">
        <v>202306</v>
      </c>
      <c r="AC148" s="29">
        <v>88529</v>
      </c>
      <c r="AD148" s="29">
        <v>107343</v>
      </c>
      <c r="AE148" s="29">
        <v>181576</v>
      </c>
      <c r="AF148" s="29">
        <v>179299</v>
      </c>
      <c r="AG148" s="29">
        <v>81276</v>
      </c>
      <c r="AH148" s="35">
        <v>-54.670132014121663</v>
      </c>
      <c r="AI148" s="36">
        <v>-8.1927955811090136</v>
      </c>
      <c r="AJ148" s="29">
        <v>2894</v>
      </c>
      <c r="AK148" s="29">
        <v>1434</v>
      </c>
      <c r="AL148" s="29">
        <v>11180</v>
      </c>
      <c r="AM148" s="29">
        <v>5884</v>
      </c>
      <c r="AN148" s="29">
        <v>2050</v>
      </c>
      <c r="AO148" s="37">
        <v>-65.159755268524805</v>
      </c>
      <c r="AP148" s="36">
        <v>-29.16378714581893</v>
      </c>
      <c r="AQ148" s="33">
        <v>3.7394402850622575</v>
      </c>
      <c r="AR148" s="33">
        <v>1.0534845240412691</v>
      </c>
      <c r="AS148" s="33">
        <v>0.20964246889428537</v>
      </c>
      <c r="AT148" s="33">
        <v>19.899909691133992</v>
      </c>
      <c r="AU148" s="38">
        <v>476.39476353846118</v>
      </c>
      <c r="AV148" s="39" t="s">
        <v>69</v>
      </c>
      <c r="AW148" s="36" t="s">
        <v>69</v>
      </c>
      <c r="AX148" s="29">
        <v>103256.75</v>
      </c>
      <c r="AY148" s="40">
        <v>23450</v>
      </c>
      <c r="AZ148" s="40" t="s">
        <v>69</v>
      </c>
      <c r="BA148" s="29">
        <v>491909.75</v>
      </c>
      <c r="BB148" s="29">
        <v>23450</v>
      </c>
      <c r="BC148" s="41" t="s">
        <v>69</v>
      </c>
    </row>
    <row r="149" spans="1:55" s="42" customFormat="1" ht="21.75" customHeight="1" x14ac:dyDescent="0.3">
      <c r="A149" s="22">
        <v>214150</v>
      </c>
      <c r="B149" s="23" t="s">
        <v>1577</v>
      </c>
      <c r="C149" s="23" t="s">
        <v>90</v>
      </c>
      <c r="D149" s="25" t="s">
        <v>3625</v>
      </c>
      <c r="E149" s="26" t="s">
        <v>3703</v>
      </c>
      <c r="F149" s="26" t="s">
        <v>3719</v>
      </c>
      <c r="G149" s="27" t="s">
        <v>237</v>
      </c>
      <c r="H149" s="28">
        <v>1264</v>
      </c>
      <c r="I149" s="29">
        <v>1308</v>
      </c>
      <c r="J149" s="29">
        <v>1340</v>
      </c>
      <c r="K149" s="29">
        <v>1393</v>
      </c>
      <c r="L149" s="29">
        <v>1435</v>
      </c>
      <c r="M149" s="29">
        <v>1458</v>
      </c>
      <c r="N149" s="30">
        <v>1.6027874564459976</v>
      </c>
      <c r="O149" s="31"/>
      <c r="P149" s="32"/>
      <c r="Q149" s="30">
        <v>88.700564971751433</v>
      </c>
      <c r="R149" s="33">
        <v>121.18777472703725</v>
      </c>
      <c r="S149" s="33">
        <v>53.56024820129943</v>
      </c>
      <c r="T149" s="33">
        <v>4.7001692281587015</v>
      </c>
      <c r="U149" s="33">
        <v>-11.641920677823748</v>
      </c>
      <c r="V149" s="33">
        <v>-1.33</v>
      </c>
      <c r="W149" s="34">
        <v>9781.2820019999999</v>
      </c>
      <c r="X149" s="34">
        <v>14088.932685</v>
      </c>
      <c r="Y149" s="34">
        <v>20663.767938000001</v>
      </c>
      <c r="Z149" s="34">
        <v>24485.593356000001</v>
      </c>
      <c r="AA149" s="34">
        <v>21635</v>
      </c>
      <c r="AB149" s="44">
        <v>202306</v>
      </c>
      <c r="AC149" s="29">
        <v>327</v>
      </c>
      <c r="AD149" s="29">
        <v>333</v>
      </c>
      <c r="AE149" s="29">
        <v>405</v>
      </c>
      <c r="AF149" s="29">
        <v>390</v>
      </c>
      <c r="AG149" s="29">
        <v>459</v>
      </c>
      <c r="AH149" s="35">
        <v>17.692307692307697</v>
      </c>
      <c r="AI149" s="36">
        <v>40.366972477064223</v>
      </c>
      <c r="AJ149" s="29">
        <v>153</v>
      </c>
      <c r="AK149" s="29">
        <v>175</v>
      </c>
      <c r="AL149" s="29">
        <v>194</v>
      </c>
      <c r="AM149" s="29">
        <v>199</v>
      </c>
      <c r="AN149" s="29">
        <v>231</v>
      </c>
      <c r="AO149" s="37">
        <v>16.080402010050253</v>
      </c>
      <c r="AP149" s="36">
        <v>50.980392156862742</v>
      </c>
      <c r="AQ149" s="33">
        <v>50.34656584751103</v>
      </c>
      <c r="AR149" s="33">
        <v>27.077596996245308</v>
      </c>
      <c r="AS149" s="33">
        <v>9.2834155760566404</v>
      </c>
      <c r="AT149" s="33">
        <v>34.284488307230212</v>
      </c>
      <c r="AU149" s="38">
        <v>47.790173782450118</v>
      </c>
      <c r="AV149" s="39">
        <v>116</v>
      </c>
      <c r="AW149" s="36">
        <v>0.3473053892215569</v>
      </c>
      <c r="AX149" s="29">
        <v>2330.5</v>
      </c>
      <c r="AY149" s="40">
        <v>33400</v>
      </c>
      <c r="AZ149" s="40">
        <v>9.9120000000000008</v>
      </c>
      <c r="BA149" s="29">
        <v>1113.75</v>
      </c>
      <c r="BB149" s="29">
        <v>33400</v>
      </c>
      <c r="BC149" s="41">
        <v>0.3473053892215569</v>
      </c>
    </row>
    <row r="150" spans="1:55" s="42" customFormat="1" ht="21.75" customHeight="1" x14ac:dyDescent="0.3">
      <c r="A150" s="22">
        <v>111770</v>
      </c>
      <c r="B150" s="23" t="s">
        <v>1514</v>
      </c>
      <c r="C150" s="23" t="s">
        <v>66</v>
      </c>
      <c r="D150" s="25" t="s">
        <v>3673</v>
      </c>
      <c r="E150" s="26" t="s">
        <v>3674</v>
      </c>
      <c r="F150" s="26" t="s">
        <v>4055</v>
      </c>
      <c r="G150" s="27" t="s">
        <v>174</v>
      </c>
      <c r="H150" s="28">
        <v>12217</v>
      </c>
      <c r="I150" s="29">
        <v>12471</v>
      </c>
      <c r="J150" s="29">
        <v>12814</v>
      </c>
      <c r="K150" s="29">
        <v>12446</v>
      </c>
      <c r="L150" s="29">
        <v>12434</v>
      </c>
      <c r="M150" s="29">
        <v>12262</v>
      </c>
      <c r="N150" s="30">
        <v>-1.3833038442978896</v>
      </c>
      <c r="O150" s="31"/>
      <c r="P150" s="32"/>
      <c r="Q150" s="30">
        <v>6.8462401795735151</v>
      </c>
      <c r="R150" s="33">
        <v>9.0479175825054057</v>
      </c>
      <c r="S150" s="33">
        <v>9.6760737897779059</v>
      </c>
      <c r="T150" s="33">
        <v>-23.596442977907529</v>
      </c>
      <c r="U150" s="33">
        <v>-11.360491573997001</v>
      </c>
      <c r="V150" s="33">
        <v>-1.55</v>
      </c>
      <c r="W150" s="34">
        <v>19341.955782000001</v>
      </c>
      <c r="X150" s="34">
        <v>19231.177112000001</v>
      </c>
      <c r="Y150" s="34">
        <v>27606.044564</v>
      </c>
      <c r="Z150" s="34">
        <v>23795.258315999999</v>
      </c>
      <c r="AA150" s="34">
        <v>21092</v>
      </c>
      <c r="AB150" s="44">
        <v>202306</v>
      </c>
      <c r="AC150" s="29">
        <v>9456</v>
      </c>
      <c r="AD150" s="29">
        <v>11623</v>
      </c>
      <c r="AE150" s="29">
        <v>10367</v>
      </c>
      <c r="AF150" s="29">
        <v>8406</v>
      </c>
      <c r="AG150" s="29">
        <v>10078</v>
      </c>
      <c r="AH150" s="35">
        <v>19.890554365929102</v>
      </c>
      <c r="AI150" s="36">
        <v>6.5778341793570227</v>
      </c>
      <c r="AJ150" s="29">
        <v>2081</v>
      </c>
      <c r="AK150" s="29">
        <v>2759</v>
      </c>
      <c r="AL150" s="29">
        <v>1931</v>
      </c>
      <c r="AM150" s="29">
        <v>1672</v>
      </c>
      <c r="AN150" s="29">
        <v>2106</v>
      </c>
      <c r="AO150" s="37">
        <v>25.956937799043068</v>
      </c>
      <c r="AP150" s="36">
        <v>1.2013455069677992</v>
      </c>
      <c r="AQ150" s="33">
        <v>20.922073429856201</v>
      </c>
      <c r="AR150" s="33">
        <v>2.4907888521492678</v>
      </c>
      <c r="AS150" s="33">
        <v>0.6469938650306748</v>
      </c>
      <c r="AT150" s="33">
        <v>25.975460122699385</v>
      </c>
      <c r="AU150" s="38">
        <v>48.247699386503065</v>
      </c>
      <c r="AV150" s="39">
        <v>1530</v>
      </c>
      <c r="AW150" s="36">
        <v>3.214285714285714</v>
      </c>
      <c r="AX150" s="29">
        <v>32600</v>
      </c>
      <c r="AY150" s="40">
        <v>47600</v>
      </c>
      <c r="AZ150" s="40">
        <v>9.0310000000000006</v>
      </c>
      <c r="BA150" s="29">
        <v>15728.75</v>
      </c>
      <c r="BB150" s="29">
        <v>47600</v>
      </c>
      <c r="BC150" s="41">
        <v>3.214285714285714</v>
      </c>
    </row>
    <row r="151" spans="1:55" s="42" customFormat="1" ht="21.75" customHeight="1" x14ac:dyDescent="0.3">
      <c r="A151" s="22">
        <v>293490</v>
      </c>
      <c r="B151" s="23" t="s">
        <v>1467</v>
      </c>
      <c r="C151" s="23" t="s">
        <v>90</v>
      </c>
      <c r="D151" s="25" t="s">
        <v>3659</v>
      </c>
      <c r="E151" s="26" t="s">
        <v>3659</v>
      </c>
      <c r="F151" s="26" t="s">
        <v>3659</v>
      </c>
      <c r="G151" s="27" t="s">
        <v>126</v>
      </c>
      <c r="H151" s="28">
        <v>1938</v>
      </c>
      <c r="I151" s="29">
        <v>1994</v>
      </c>
      <c r="J151" s="29">
        <v>1651</v>
      </c>
      <c r="K151" s="29">
        <v>1383</v>
      </c>
      <c r="L151" s="29">
        <v>1438</v>
      </c>
      <c r="M151" s="29">
        <v>1512</v>
      </c>
      <c r="N151" s="30">
        <v>5.1460361613351768</v>
      </c>
      <c r="O151" s="31"/>
      <c r="P151" s="32"/>
      <c r="Q151" s="30">
        <v>-42.946035480701603</v>
      </c>
      <c r="R151" s="33">
        <v>-36.284823250887221</v>
      </c>
      <c r="S151" s="33">
        <v>-38.525453503091867</v>
      </c>
      <c r="T151" s="33">
        <v>-14.410512684276055</v>
      </c>
      <c r="U151" s="33">
        <v>-9.8551359531783618</v>
      </c>
      <c r="V151" s="33">
        <v>2.2400000000000002</v>
      </c>
      <c r="W151" s="34">
        <v>32566.809131999998</v>
      </c>
      <c r="X151" s="34">
        <v>33753.807359999999</v>
      </c>
      <c r="Y151" s="34">
        <v>24243.631608</v>
      </c>
      <c r="Z151" s="34">
        <v>23018.504958000001</v>
      </c>
      <c r="AA151" s="34">
        <v>20750</v>
      </c>
      <c r="AB151" s="44">
        <v>202306</v>
      </c>
      <c r="AC151" s="29">
        <v>3388</v>
      </c>
      <c r="AD151" s="29">
        <v>3069</v>
      </c>
      <c r="AE151" s="29">
        <v>2357</v>
      </c>
      <c r="AF151" s="29">
        <v>2492</v>
      </c>
      <c r="AG151" s="29">
        <v>2711</v>
      </c>
      <c r="AH151" s="35">
        <v>8.7881219903691807</v>
      </c>
      <c r="AI151" s="36">
        <v>-19.982290436835893</v>
      </c>
      <c r="AJ151" s="29">
        <v>810</v>
      </c>
      <c r="AK151" s="29">
        <v>437</v>
      </c>
      <c r="AL151" s="29">
        <v>90</v>
      </c>
      <c r="AM151" s="29">
        <v>113</v>
      </c>
      <c r="AN151" s="29">
        <v>265</v>
      </c>
      <c r="AO151" s="37">
        <v>134.51327433628316</v>
      </c>
      <c r="AP151" s="36">
        <v>-67.283950617283949</v>
      </c>
      <c r="AQ151" s="33">
        <v>8.5144416219776087</v>
      </c>
      <c r="AR151" s="33">
        <v>22.928176795580111</v>
      </c>
      <c r="AS151" s="33">
        <v>0.98138907938609976</v>
      </c>
      <c r="AT151" s="33">
        <v>4.2802752619008206</v>
      </c>
      <c r="AU151" s="38">
        <v>89.072291720859837</v>
      </c>
      <c r="AV151" s="39" t="s">
        <v>69</v>
      </c>
      <c r="AW151" s="36" t="s">
        <v>69</v>
      </c>
      <c r="AX151" s="29">
        <v>21143.5</v>
      </c>
      <c r="AY151" s="40">
        <v>25150</v>
      </c>
      <c r="AZ151" s="40" t="s">
        <v>69</v>
      </c>
      <c r="BA151" s="29">
        <v>18833</v>
      </c>
      <c r="BB151" s="29">
        <v>25150</v>
      </c>
      <c r="BC151" s="41" t="s">
        <v>69</v>
      </c>
    </row>
    <row r="152" spans="1:55" s="42" customFormat="1" ht="21.75" customHeight="1" x14ac:dyDescent="0.3">
      <c r="A152" s="46">
        <v>112610</v>
      </c>
      <c r="B152" s="47" t="s">
        <v>1470</v>
      </c>
      <c r="C152" s="23" t="s">
        <v>66</v>
      </c>
      <c r="D152" s="25" t="s">
        <v>3645</v>
      </c>
      <c r="E152" s="26" t="s">
        <v>3662</v>
      </c>
      <c r="F152" s="26" t="s">
        <v>236</v>
      </c>
      <c r="G152" s="27" t="s">
        <v>153</v>
      </c>
      <c r="H152" s="28">
        <v>2329</v>
      </c>
      <c r="I152" s="29">
        <v>2918</v>
      </c>
      <c r="J152" s="29">
        <v>3215</v>
      </c>
      <c r="K152" s="29">
        <v>3479</v>
      </c>
      <c r="L152" s="29">
        <v>3645</v>
      </c>
      <c r="M152" s="29">
        <v>3765</v>
      </c>
      <c r="N152" s="30">
        <v>3.292181069958855</v>
      </c>
      <c r="O152" s="31"/>
      <c r="P152" s="32"/>
      <c r="Q152" s="30">
        <v>-28.097345132743357</v>
      </c>
      <c r="R152" s="33">
        <v>-25.797494944803301</v>
      </c>
      <c r="S152" s="33">
        <v>-32.571167605443662</v>
      </c>
      <c r="T152" s="33">
        <v>-41.121925336637396</v>
      </c>
      <c r="U152" s="33">
        <v>-17.371108777518241</v>
      </c>
      <c r="V152" s="33">
        <v>-1.71</v>
      </c>
      <c r="W152" s="34">
        <v>27706.611771</v>
      </c>
      <c r="X152" s="34">
        <v>30489.924369</v>
      </c>
      <c r="Y152" s="34">
        <v>34917.921684000001</v>
      </c>
      <c r="Z152" s="34">
        <v>24881.127769999999</v>
      </c>
      <c r="AA152" s="34">
        <v>20559</v>
      </c>
      <c r="AB152" s="44">
        <v>202306</v>
      </c>
      <c r="AC152" s="29">
        <v>3275</v>
      </c>
      <c r="AD152" s="29">
        <v>3231</v>
      </c>
      <c r="AE152" s="29">
        <v>4141</v>
      </c>
      <c r="AF152" s="29">
        <v>3505</v>
      </c>
      <c r="AG152" s="29">
        <v>4155</v>
      </c>
      <c r="AH152" s="35">
        <v>18.544935805991436</v>
      </c>
      <c r="AI152" s="36">
        <v>26.870229007633583</v>
      </c>
      <c r="AJ152" s="29">
        <v>193</v>
      </c>
      <c r="AK152" s="29">
        <v>202</v>
      </c>
      <c r="AL152" s="29">
        <v>-66</v>
      </c>
      <c r="AM152" s="29">
        <v>245</v>
      </c>
      <c r="AN152" s="29">
        <v>418</v>
      </c>
      <c r="AO152" s="37">
        <v>70.612244897959187</v>
      </c>
      <c r="AP152" s="36">
        <v>116.58031088082903</v>
      </c>
      <c r="AQ152" s="33">
        <v>5.3153273017562537</v>
      </c>
      <c r="AR152" s="33">
        <v>25.730913642052567</v>
      </c>
      <c r="AS152" s="33">
        <v>2.1517046495198722</v>
      </c>
      <c r="AT152" s="33">
        <v>8.3623328710850622</v>
      </c>
      <c r="AU152" s="38">
        <v>96.781705434469771</v>
      </c>
      <c r="AV152" s="39">
        <v>500</v>
      </c>
      <c r="AW152" s="36">
        <v>1.0256410256410255</v>
      </c>
      <c r="AX152" s="29">
        <v>9554.75</v>
      </c>
      <c r="AY152" s="40">
        <v>48750</v>
      </c>
      <c r="AZ152" s="40">
        <v>-210.73</v>
      </c>
      <c r="BA152" s="29">
        <v>9247.25</v>
      </c>
      <c r="BB152" s="29">
        <v>48750</v>
      </c>
      <c r="BC152" s="41">
        <v>1.0256410256410255</v>
      </c>
    </row>
    <row r="153" spans="1:55" s="42" customFormat="1" ht="21.75" customHeight="1" x14ac:dyDescent="0.3">
      <c r="A153" s="46">
        <v>23530</v>
      </c>
      <c r="B153" s="47" t="s">
        <v>1495</v>
      </c>
      <c r="C153" s="23" t="s">
        <v>66</v>
      </c>
      <c r="D153" s="25" t="s">
        <v>3685</v>
      </c>
      <c r="E153" s="26" t="s">
        <v>3686</v>
      </c>
      <c r="F153" s="26" t="s">
        <v>147</v>
      </c>
      <c r="G153" s="27" t="s">
        <v>147</v>
      </c>
      <c r="H153" s="28">
        <v>8026</v>
      </c>
      <c r="I153" s="29">
        <v>7591</v>
      </c>
      <c r="J153" s="29">
        <v>7463</v>
      </c>
      <c r="K153" s="29">
        <v>8948</v>
      </c>
      <c r="L153" s="29">
        <v>9097</v>
      </c>
      <c r="M153" s="29">
        <v>9275</v>
      </c>
      <c r="N153" s="30">
        <v>1.9566890183577046</v>
      </c>
      <c r="O153" s="31"/>
      <c r="P153" s="32"/>
      <c r="Q153" s="30">
        <v>-22.283205268935234</v>
      </c>
      <c r="R153" s="33">
        <v>-20.807103162516739</v>
      </c>
      <c r="S153" s="33">
        <v>-11.501937784112448</v>
      </c>
      <c r="T153" s="33">
        <v>7.5964282260031046</v>
      </c>
      <c r="U153" s="33">
        <v>-1.9412053009556285</v>
      </c>
      <c r="V153" s="33">
        <v>-0.14000000000000001</v>
      </c>
      <c r="W153" s="34">
        <v>25290.146970000002</v>
      </c>
      <c r="X153" s="34">
        <v>22631.004000000001</v>
      </c>
      <c r="Y153" s="34">
        <v>18614.000789999998</v>
      </c>
      <c r="Z153" s="34">
        <v>20424.481110000001</v>
      </c>
      <c r="AA153" s="34">
        <v>20028</v>
      </c>
      <c r="AB153" s="44">
        <v>202306</v>
      </c>
      <c r="AC153" s="29">
        <v>39019</v>
      </c>
      <c r="AD153" s="29">
        <v>40133</v>
      </c>
      <c r="AE153" s="29">
        <v>37901</v>
      </c>
      <c r="AF153" s="29">
        <v>35616</v>
      </c>
      <c r="AG153" s="29">
        <v>36222</v>
      </c>
      <c r="AH153" s="35">
        <v>1.7014824797843664</v>
      </c>
      <c r="AI153" s="36">
        <v>-7.1683026217996382</v>
      </c>
      <c r="AJ153" s="29">
        <v>744</v>
      </c>
      <c r="AK153" s="29">
        <v>1501</v>
      </c>
      <c r="AL153" s="29">
        <v>931</v>
      </c>
      <c r="AM153" s="29">
        <v>1125</v>
      </c>
      <c r="AN153" s="29">
        <v>515</v>
      </c>
      <c r="AO153" s="37">
        <v>-54.222222222222214</v>
      </c>
      <c r="AP153" s="36">
        <v>-30.779569892473113</v>
      </c>
      <c r="AQ153" s="33">
        <v>2.7169851606704385</v>
      </c>
      <c r="AR153" s="33">
        <v>4.918467583497053</v>
      </c>
      <c r="AS153" s="33">
        <v>0.18024853021579335</v>
      </c>
      <c r="AT153" s="33">
        <v>3.6647294539580115</v>
      </c>
      <c r="AU153" s="38">
        <v>186.37696224347681</v>
      </c>
      <c r="AV153" s="39">
        <v>3300</v>
      </c>
      <c r="AW153" s="36">
        <v>4.6610169491525424</v>
      </c>
      <c r="AX153" s="29">
        <v>111113.25</v>
      </c>
      <c r="AY153" s="40">
        <v>70800</v>
      </c>
      <c r="AZ153" s="40">
        <v>-29.274000000000001</v>
      </c>
      <c r="BA153" s="29">
        <v>207089.5</v>
      </c>
      <c r="BB153" s="29">
        <v>70800</v>
      </c>
      <c r="BC153" s="41">
        <v>4.6610169491525424</v>
      </c>
    </row>
    <row r="154" spans="1:55" s="42" customFormat="1" ht="21.75" customHeight="1" x14ac:dyDescent="0.3">
      <c r="A154" s="46">
        <v>175330</v>
      </c>
      <c r="B154" s="47" t="s">
        <v>1539</v>
      </c>
      <c r="C154" s="23" t="s">
        <v>66</v>
      </c>
      <c r="D154" s="25" t="s">
        <v>3636</v>
      </c>
      <c r="E154" s="26" t="s">
        <v>3637</v>
      </c>
      <c r="F154" s="26" t="s">
        <v>3637</v>
      </c>
      <c r="G154" s="27" t="s">
        <v>192</v>
      </c>
      <c r="H154" s="28">
        <v>3120</v>
      </c>
      <c r="I154" s="29">
        <v>3123</v>
      </c>
      <c r="J154" s="29">
        <v>3089</v>
      </c>
      <c r="K154" s="29">
        <v>3130</v>
      </c>
      <c r="L154" s="29">
        <v>3140</v>
      </c>
      <c r="M154" s="29">
        <v>3144</v>
      </c>
      <c r="N154" s="30">
        <v>0.12738853503184711</v>
      </c>
      <c r="O154" s="31"/>
      <c r="P154" s="32"/>
      <c r="Q154" s="30">
        <v>28.970775095298595</v>
      </c>
      <c r="R154" s="33">
        <v>40.001654328841155</v>
      </c>
      <c r="S154" s="33">
        <v>16.80230079218623</v>
      </c>
      <c r="T154" s="33">
        <v>23.480777844780821</v>
      </c>
      <c r="U154" s="33">
        <v>0.89582444175928533</v>
      </c>
      <c r="V154" s="33">
        <v>4.96</v>
      </c>
      <c r="W154" s="34">
        <v>14281.259814999999</v>
      </c>
      <c r="X154" s="34">
        <v>17117.813488600001</v>
      </c>
      <c r="Y154" s="34">
        <v>16191.993886800001</v>
      </c>
      <c r="Z154" s="34">
        <v>19816.479136400001</v>
      </c>
      <c r="AA154" s="34">
        <v>19994</v>
      </c>
      <c r="AB154" s="44">
        <v>202306</v>
      </c>
      <c r="AC154" s="29">
        <v>7441</v>
      </c>
      <c r="AD154" s="29">
        <v>8312</v>
      </c>
      <c r="AE154" s="29">
        <v>9122</v>
      </c>
      <c r="AF154" s="29">
        <v>10082</v>
      </c>
      <c r="AG154" s="29">
        <v>10252</v>
      </c>
      <c r="AH154" s="35">
        <v>1.6861733782979504</v>
      </c>
      <c r="AI154" s="36">
        <v>37.777180486493748</v>
      </c>
      <c r="AJ154" s="29">
        <v>2124</v>
      </c>
      <c r="AK154" s="29">
        <v>2306</v>
      </c>
      <c r="AL154" s="29">
        <v>1532</v>
      </c>
      <c r="AM154" s="29">
        <v>2232</v>
      </c>
      <c r="AN154" s="29">
        <v>2199</v>
      </c>
      <c r="AO154" s="37">
        <v>-1.4784946236559127</v>
      </c>
      <c r="AP154" s="36">
        <v>3.5310734463276816</v>
      </c>
      <c r="AQ154" s="33">
        <v>21.89419614488456</v>
      </c>
      <c r="AR154" s="33">
        <v>2.4179465473455073</v>
      </c>
      <c r="AS154" s="33">
        <v>0.41143938965228083</v>
      </c>
      <c r="AT154" s="33">
        <v>17.016066385089076</v>
      </c>
      <c r="AU154" s="38">
        <v>1138.5336015351295</v>
      </c>
      <c r="AV154" s="39">
        <v>835</v>
      </c>
      <c r="AW154" s="36">
        <v>8.2266009852216744</v>
      </c>
      <c r="AX154" s="29">
        <v>48595.25</v>
      </c>
      <c r="AY154" s="40">
        <v>10150</v>
      </c>
      <c r="AZ154" s="40">
        <v>26.248000000000001</v>
      </c>
      <c r="BA154" s="29">
        <v>553273.25</v>
      </c>
      <c r="BB154" s="29">
        <v>10150</v>
      </c>
      <c r="BC154" s="41">
        <v>8.2266009852216744</v>
      </c>
    </row>
    <row r="155" spans="1:55" s="42" customFormat="1" ht="21.75" customHeight="1" x14ac:dyDescent="0.3">
      <c r="A155" s="46">
        <v>328130</v>
      </c>
      <c r="B155" s="47" t="s">
        <v>1868</v>
      </c>
      <c r="C155" s="23" t="s">
        <v>90</v>
      </c>
      <c r="D155" s="25" t="s">
        <v>3625</v>
      </c>
      <c r="E155" s="26" t="s">
        <v>3703</v>
      </c>
      <c r="F155" s="26" t="s">
        <v>4100</v>
      </c>
      <c r="G155" s="27" t="s">
        <v>398</v>
      </c>
      <c r="H155" s="28" t="s">
        <v>69</v>
      </c>
      <c r="I155" s="29" t="s">
        <v>69</v>
      </c>
      <c r="J155" s="29" t="s">
        <v>69</v>
      </c>
      <c r="K155" s="29" t="s">
        <v>69</v>
      </c>
      <c r="L155" s="29" t="s">
        <v>69</v>
      </c>
      <c r="M155" s="29" t="s">
        <v>69</v>
      </c>
      <c r="N155" s="30" t="s">
        <v>69</v>
      </c>
      <c r="O155" s="31"/>
      <c r="P155" s="32"/>
      <c r="Q155" s="30">
        <v>465.0588804763708</v>
      </c>
      <c r="R155" s="33">
        <v>627.99744183167127</v>
      </c>
      <c r="S155" s="33">
        <v>209.2196263243469</v>
      </c>
      <c r="T155" s="33">
        <v>-11.784246816745437</v>
      </c>
      <c r="U155" s="33">
        <v>-34.95085395548395</v>
      </c>
      <c r="V155" s="33">
        <v>-0.06</v>
      </c>
      <c r="W155" s="34">
        <v>2738.059072</v>
      </c>
      <c r="X155" s="34">
        <v>6446.2273100000002</v>
      </c>
      <c r="Y155" s="34">
        <v>22595.737474000001</v>
      </c>
      <c r="Z155" s="34">
        <v>30642.984899999999</v>
      </c>
      <c r="AA155" s="34">
        <v>19933</v>
      </c>
      <c r="AB155" s="44">
        <v>202306</v>
      </c>
      <c r="AC155" s="29">
        <v>25</v>
      </c>
      <c r="AD155" s="29">
        <v>44</v>
      </c>
      <c r="AE155" s="29">
        <v>39</v>
      </c>
      <c r="AF155" s="29">
        <v>110</v>
      </c>
      <c r="AG155" s="29">
        <v>54</v>
      </c>
      <c r="AH155" s="35">
        <v>-50.909090909090907</v>
      </c>
      <c r="AI155" s="36">
        <v>116.00000000000001</v>
      </c>
      <c r="AJ155" s="29">
        <v>-137</v>
      </c>
      <c r="AK155" s="29">
        <v>-98</v>
      </c>
      <c r="AL155" s="29">
        <v>-137</v>
      </c>
      <c r="AM155" s="29">
        <v>-24</v>
      </c>
      <c r="AN155" s="29">
        <v>-100</v>
      </c>
      <c r="AO155" s="37" t="s">
        <v>85</v>
      </c>
      <c r="AP155" s="36" t="s">
        <v>85</v>
      </c>
      <c r="AQ155" s="33">
        <v>-145.34412955465586</v>
      </c>
      <c r="AR155" s="33">
        <v>-55.523676880222844</v>
      </c>
      <c r="AS155" s="33">
        <v>28.567538516660694</v>
      </c>
      <c r="AT155" s="33">
        <v>-51.451092798280186</v>
      </c>
      <c r="AU155" s="38">
        <v>41.77714080974561</v>
      </c>
      <c r="AV155" s="39" t="s">
        <v>69</v>
      </c>
      <c r="AW155" s="36" t="s">
        <v>69</v>
      </c>
      <c r="AX155" s="29">
        <v>697.75</v>
      </c>
      <c r="AY155" s="40">
        <v>161000</v>
      </c>
      <c r="AZ155" s="40" t="s">
        <v>69</v>
      </c>
      <c r="BA155" s="29">
        <v>291.5</v>
      </c>
      <c r="BB155" s="29">
        <v>161000</v>
      </c>
      <c r="BC155" s="41" t="s">
        <v>69</v>
      </c>
    </row>
    <row r="156" spans="1:55" s="42" customFormat="1" ht="21.75" customHeight="1" x14ac:dyDescent="0.3">
      <c r="A156" s="22">
        <v>214370</v>
      </c>
      <c r="B156" s="23" t="s">
        <v>1575</v>
      </c>
      <c r="C156" s="23" t="s">
        <v>90</v>
      </c>
      <c r="D156" s="25" t="s">
        <v>3655</v>
      </c>
      <c r="E156" s="26" t="s">
        <v>3656</v>
      </c>
      <c r="F156" s="26" t="s">
        <v>3657</v>
      </c>
      <c r="G156" s="27" t="s">
        <v>191</v>
      </c>
      <c r="H156" s="28" t="s">
        <v>69</v>
      </c>
      <c r="I156" s="29" t="s">
        <v>69</v>
      </c>
      <c r="J156" s="29" t="s">
        <v>69</v>
      </c>
      <c r="K156" s="29" t="s">
        <v>69</v>
      </c>
      <c r="L156" s="29" t="s">
        <v>69</v>
      </c>
      <c r="M156" s="29" t="s">
        <v>69</v>
      </c>
      <c r="N156" s="30" t="s">
        <v>69</v>
      </c>
      <c r="O156" s="31"/>
      <c r="P156" s="32"/>
      <c r="Q156" s="30">
        <v>34.882869692532957</v>
      </c>
      <c r="R156" s="33">
        <v>66.893305651000247</v>
      </c>
      <c r="S156" s="33">
        <v>-13.089523849667795</v>
      </c>
      <c r="T156" s="33">
        <v>-22.907862159537963</v>
      </c>
      <c r="U156" s="33">
        <v>-10.012107722244556</v>
      </c>
      <c r="V156" s="33">
        <v>1.94</v>
      </c>
      <c r="W156" s="34">
        <v>11860.272000000001</v>
      </c>
      <c r="X156" s="34">
        <v>22775.16</v>
      </c>
      <c r="Y156" s="34">
        <v>25675.77</v>
      </c>
      <c r="Z156" s="34">
        <v>21996.2925</v>
      </c>
      <c r="AA156" s="34">
        <v>19794</v>
      </c>
      <c r="AB156" s="44">
        <v>202306</v>
      </c>
      <c r="AC156" s="29">
        <v>164</v>
      </c>
      <c r="AD156" s="29">
        <v>183</v>
      </c>
      <c r="AE156" s="29">
        <v>191</v>
      </c>
      <c r="AF156" s="29">
        <v>247</v>
      </c>
      <c r="AG156" s="29">
        <v>184</v>
      </c>
      <c r="AH156" s="35">
        <v>-25.506072874493924</v>
      </c>
      <c r="AI156" s="36">
        <v>12.195121951219523</v>
      </c>
      <c r="AJ156" s="29">
        <v>90</v>
      </c>
      <c r="AK156" s="29">
        <v>65</v>
      </c>
      <c r="AL156" s="29">
        <v>98</v>
      </c>
      <c r="AM156" s="29">
        <v>125</v>
      </c>
      <c r="AN156" s="29">
        <v>76</v>
      </c>
      <c r="AO156" s="37">
        <v>-39.200000000000003</v>
      </c>
      <c r="AP156" s="36">
        <v>-15.555555555555555</v>
      </c>
      <c r="AQ156" s="33">
        <v>45.217391304347828</v>
      </c>
      <c r="AR156" s="33">
        <v>54.379120879120876</v>
      </c>
      <c r="AS156" s="33">
        <v>9.2022315202231528</v>
      </c>
      <c r="AT156" s="33">
        <v>16.922361692236169</v>
      </c>
      <c r="AU156" s="38">
        <v>10.797303579730357</v>
      </c>
      <c r="AV156" s="39" t="s">
        <v>69</v>
      </c>
      <c r="AW156" s="36" t="s">
        <v>69</v>
      </c>
      <c r="AX156" s="29">
        <v>2151</v>
      </c>
      <c r="AY156" s="40">
        <v>36850</v>
      </c>
      <c r="AZ156" s="40" t="s">
        <v>69</v>
      </c>
      <c r="BA156" s="29">
        <v>232.25</v>
      </c>
      <c r="BB156" s="29">
        <v>36850</v>
      </c>
      <c r="BC156" s="41" t="s">
        <v>69</v>
      </c>
    </row>
    <row r="157" spans="1:55" s="42" customFormat="1" ht="21.75" customHeight="1" x14ac:dyDescent="0.3">
      <c r="A157" s="46">
        <v>139480</v>
      </c>
      <c r="B157" s="47" t="s">
        <v>1489</v>
      </c>
      <c r="C157" s="23" t="s">
        <v>66</v>
      </c>
      <c r="D157" s="25" t="s">
        <v>3685</v>
      </c>
      <c r="E157" s="26" t="s">
        <v>3686</v>
      </c>
      <c r="F157" s="26" t="s">
        <v>145</v>
      </c>
      <c r="G157" s="27" t="s">
        <v>145</v>
      </c>
      <c r="H157" s="28">
        <v>9919</v>
      </c>
      <c r="I157" s="29">
        <v>10180</v>
      </c>
      <c r="J157" s="29">
        <v>11171</v>
      </c>
      <c r="K157" s="29">
        <v>6123</v>
      </c>
      <c r="L157" s="29">
        <v>6307</v>
      </c>
      <c r="M157" s="29">
        <v>6734</v>
      </c>
      <c r="N157" s="30">
        <v>6.7702552719200781</v>
      </c>
      <c r="O157" s="31"/>
      <c r="P157" s="32"/>
      <c r="Q157" s="30">
        <v>-26.476793248945143</v>
      </c>
      <c r="R157" s="33">
        <v>-17.516685668377939</v>
      </c>
      <c r="S157" s="33">
        <v>-31.263904723648285</v>
      </c>
      <c r="T157" s="33">
        <v>-7.3159566353449001</v>
      </c>
      <c r="U157" s="33">
        <v>-2.5197194262648437</v>
      </c>
      <c r="V157" s="33">
        <v>0</v>
      </c>
      <c r="W157" s="34">
        <v>23555.067055</v>
      </c>
      <c r="X157" s="34">
        <v>28266.080465999999</v>
      </c>
      <c r="Y157" s="34">
        <v>20962.615888</v>
      </c>
      <c r="Z157" s="34">
        <v>19931.210585000001</v>
      </c>
      <c r="AA157" s="34">
        <v>19429</v>
      </c>
      <c r="AB157" s="44">
        <v>202306</v>
      </c>
      <c r="AC157" s="29">
        <v>71473</v>
      </c>
      <c r="AD157" s="29">
        <v>77074</v>
      </c>
      <c r="AE157" s="29">
        <v>74742</v>
      </c>
      <c r="AF157" s="29">
        <v>71354</v>
      </c>
      <c r="AG157" s="29">
        <v>72711</v>
      </c>
      <c r="AH157" s="35">
        <v>1.9017854640244414</v>
      </c>
      <c r="AI157" s="36">
        <v>1.7321226197305251</v>
      </c>
      <c r="AJ157" s="29">
        <v>-123</v>
      </c>
      <c r="AK157" s="29">
        <v>1007</v>
      </c>
      <c r="AL157" s="29">
        <v>128</v>
      </c>
      <c r="AM157" s="29">
        <v>137</v>
      </c>
      <c r="AN157" s="29">
        <v>-530</v>
      </c>
      <c r="AO157" s="37" t="s">
        <v>112</v>
      </c>
      <c r="AP157" s="36" t="s">
        <v>85</v>
      </c>
      <c r="AQ157" s="33">
        <v>0.25077649460424967</v>
      </c>
      <c r="AR157" s="33">
        <v>26.184636118598384</v>
      </c>
      <c r="AS157" s="33">
        <v>0.14498361108364596</v>
      </c>
      <c r="AT157" s="33">
        <v>0.55369725371385714</v>
      </c>
      <c r="AU157" s="38">
        <v>145.69494788567121</v>
      </c>
      <c r="AV157" s="39">
        <v>2000</v>
      </c>
      <c r="AW157" s="36">
        <v>2.8694404591104736</v>
      </c>
      <c r="AX157" s="29">
        <v>134008.25</v>
      </c>
      <c r="AY157" s="40">
        <v>69700</v>
      </c>
      <c r="AZ157" s="40">
        <v>5.3170000000000002</v>
      </c>
      <c r="BA157" s="29">
        <v>195243.25</v>
      </c>
      <c r="BB157" s="29">
        <v>69700</v>
      </c>
      <c r="BC157" s="41">
        <v>2.8694404591104736</v>
      </c>
    </row>
    <row r="158" spans="1:55" s="42" customFormat="1" ht="21.75" customHeight="1" x14ac:dyDescent="0.3">
      <c r="A158" s="46">
        <v>9420</v>
      </c>
      <c r="B158" s="47" t="s">
        <v>1664</v>
      </c>
      <c r="C158" s="23" t="s">
        <v>66</v>
      </c>
      <c r="D158" s="25" t="s">
        <v>3625</v>
      </c>
      <c r="E158" s="26" t="s">
        <v>3679</v>
      </c>
      <c r="F158" s="26" t="s">
        <v>3680</v>
      </c>
      <c r="G158" s="27" t="s">
        <v>3746</v>
      </c>
      <c r="H158" s="28">
        <v>127</v>
      </c>
      <c r="I158" s="29">
        <v>138</v>
      </c>
      <c r="J158" s="29">
        <v>160</v>
      </c>
      <c r="K158" s="29">
        <v>225</v>
      </c>
      <c r="L158" s="29">
        <v>339</v>
      </c>
      <c r="M158" s="29">
        <v>276</v>
      </c>
      <c r="N158" s="30">
        <v>-18.584070796460171</v>
      </c>
      <c r="O158" s="31"/>
      <c r="P158" s="32"/>
      <c r="Q158" s="30">
        <v>110.51136363636363</v>
      </c>
      <c r="R158" s="33">
        <v>158.18606729207212</v>
      </c>
      <c r="S158" s="33">
        <v>78.123560848136293</v>
      </c>
      <c r="T158" s="33">
        <v>88.740196925177543</v>
      </c>
      <c r="U158" s="33">
        <v>62.498687089527834</v>
      </c>
      <c r="V158" s="33">
        <v>7.39</v>
      </c>
      <c r="W158" s="34">
        <v>7496.5315529999998</v>
      </c>
      <c r="X158" s="34">
        <v>10866.052704</v>
      </c>
      <c r="Y158" s="34">
        <v>10254.8372394</v>
      </c>
      <c r="Z158" s="34">
        <v>11910.865464</v>
      </c>
      <c r="AA158" s="34">
        <v>19355</v>
      </c>
      <c r="AB158" s="44">
        <v>202306</v>
      </c>
      <c r="AC158" s="29">
        <v>262</v>
      </c>
      <c r="AD158" s="29">
        <v>296</v>
      </c>
      <c r="AE158" s="29">
        <v>301</v>
      </c>
      <c r="AF158" s="29">
        <v>288</v>
      </c>
      <c r="AG158" s="29">
        <v>414</v>
      </c>
      <c r="AH158" s="35">
        <v>43.75</v>
      </c>
      <c r="AI158" s="36">
        <v>58.015267175572525</v>
      </c>
      <c r="AJ158" s="29">
        <v>7</v>
      </c>
      <c r="AK158" s="29">
        <v>6</v>
      </c>
      <c r="AL158" s="29">
        <v>8</v>
      </c>
      <c r="AM158" s="29">
        <v>-17</v>
      </c>
      <c r="AN158" s="29">
        <v>81</v>
      </c>
      <c r="AO158" s="37" t="s">
        <v>117</v>
      </c>
      <c r="AP158" s="36">
        <v>1057.1428571428571</v>
      </c>
      <c r="AQ158" s="33">
        <v>6.0046189376443415</v>
      </c>
      <c r="AR158" s="33">
        <v>248.14102564102564</v>
      </c>
      <c r="AS158" s="33">
        <v>11.635106702735197</v>
      </c>
      <c r="AT158" s="33">
        <v>4.6889089269612265</v>
      </c>
      <c r="AU158" s="38">
        <v>25.653742110009013</v>
      </c>
      <c r="AV158" s="39" t="s">
        <v>69</v>
      </c>
      <c r="AW158" s="36" t="s">
        <v>69</v>
      </c>
      <c r="AX158" s="29">
        <v>1663.5</v>
      </c>
      <c r="AY158" s="40">
        <v>37050</v>
      </c>
      <c r="AZ158" s="40" t="s">
        <v>69</v>
      </c>
      <c r="BA158" s="29">
        <v>426.75</v>
      </c>
      <c r="BB158" s="29">
        <v>37050</v>
      </c>
      <c r="BC158" s="41" t="s">
        <v>69</v>
      </c>
    </row>
    <row r="159" spans="1:55" s="42" customFormat="1" ht="21.75" customHeight="1" x14ac:dyDescent="0.3">
      <c r="A159" s="22">
        <v>204320</v>
      </c>
      <c r="B159" s="23" t="s">
        <v>1505</v>
      </c>
      <c r="C159" s="23" t="s">
        <v>66</v>
      </c>
      <c r="D159" s="25" t="s">
        <v>3629</v>
      </c>
      <c r="E159" s="26" t="s">
        <v>3638</v>
      </c>
      <c r="F159" s="26" t="s">
        <v>4083</v>
      </c>
      <c r="G159" s="27" t="s">
        <v>78</v>
      </c>
      <c r="H159" s="28">
        <v>5271</v>
      </c>
      <c r="I159" s="29">
        <v>5414</v>
      </c>
      <c r="J159" s="29">
        <v>5439</v>
      </c>
      <c r="K159" s="29">
        <v>5543</v>
      </c>
      <c r="L159" s="29">
        <v>5616</v>
      </c>
      <c r="M159" s="29">
        <v>5783</v>
      </c>
      <c r="N159" s="30">
        <v>2.9736467236467279</v>
      </c>
      <c r="O159" s="31"/>
      <c r="P159" s="32"/>
      <c r="Q159" s="30">
        <v>-3.0696576151121535</v>
      </c>
      <c r="R159" s="33">
        <v>-10.760396237914593</v>
      </c>
      <c r="S159" s="33">
        <v>-11.242772474466422</v>
      </c>
      <c r="T159" s="33">
        <v>-22.54675899894475</v>
      </c>
      <c r="U159" s="33">
        <v>-0.12112474316475774</v>
      </c>
      <c r="V159" s="33">
        <v>0.74</v>
      </c>
      <c r="W159" s="34">
        <v>21600.2752</v>
      </c>
      <c r="X159" s="34">
        <v>21717.668000000001</v>
      </c>
      <c r="Y159" s="34">
        <v>24887.2736</v>
      </c>
      <c r="Z159" s="34">
        <v>19299.376319999999</v>
      </c>
      <c r="AA159" s="34">
        <v>19276</v>
      </c>
      <c r="AB159" s="44">
        <v>202306</v>
      </c>
      <c r="AC159" s="29">
        <v>16790</v>
      </c>
      <c r="AD159" s="29">
        <v>19684</v>
      </c>
      <c r="AE159" s="29">
        <v>21810</v>
      </c>
      <c r="AF159" s="29">
        <v>19967</v>
      </c>
      <c r="AG159" s="29">
        <v>20868</v>
      </c>
      <c r="AH159" s="35">
        <v>4.5124455351329695</v>
      </c>
      <c r="AI159" s="36">
        <v>24.288266825491366</v>
      </c>
      <c r="AJ159" s="29">
        <v>457</v>
      </c>
      <c r="AK159" s="29">
        <v>766</v>
      </c>
      <c r="AL159" s="29">
        <v>569</v>
      </c>
      <c r="AM159" s="29">
        <v>702</v>
      </c>
      <c r="AN159" s="29">
        <v>770</v>
      </c>
      <c r="AO159" s="37">
        <v>9.6866096866096818</v>
      </c>
      <c r="AP159" s="36">
        <v>68.490153172866528</v>
      </c>
      <c r="AQ159" s="33">
        <v>3.4094911877953091</v>
      </c>
      <c r="AR159" s="33">
        <v>6.8671179194869971</v>
      </c>
      <c r="AS159" s="33">
        <v>0.81290458618871908</v>
      </c>
      <c r="AT159" s="33">
        <v>11.837638376383763</v>
      </c>
      <c r="AU159" s="38">
        <v>165.5477069056405</v>
      </c>
      <c r="AV159" s="39">
        <v>500</v>
      </c>
      <c r="AW159" s="36">
        <v>1.2180267965895248</v>
      </c>
      <c r="AX159" s="29">
        <v>23712.5</v>
      </c>
      <c r="AY159" s="40">
        <v>41050</v>
      </c>
      <c r="AZ159" s="40">
        <v>19.826000000000001</v>
      </c>
      <c r="BA159" s="29">
        <v>39255.5</v>
      </c>
      <c r="BB159" s="29">
        <v>41050</v>
      </c>
      <c r="BC159" s="41">
        <v>1.2180267965895248</v>
      </c>
    </row>
    <row r="160" spans="1:55" s="42" customFormat="1" ht="21.75" customHeight="1" x14ac:dyDescent="0.3">
      <c r="A160" s="46">
        <v>440110</v>
      </c>
      <c r="B160" s="47" t="s">
        <v>4402</v>
      </c>
      <c r="C160" s="23" t="s">
        <v>90</v>
      </c>
      <c r="D160" s="25" t="s">
        <v>3621</v>
      </c>
      <c r="E160" s="26" t="s">
        <v>3699</v>
      </c>
      <c r="F160" s="26" t="s">
        <v>4058</v>
      </c>
      <c r="G160" s="27" t="s">
        <v>4403</v>
      </c>
      <c r="H160" s="28" t="s">
        <v>69</v>
      </c>
      <c r="I160" s="29" t="s">
        <v>69</v>
      </c>
      <c r="J160" s="29" t="s">
        <v>69</v>
      </c>
      <c r="K160" s="29" t="s">
        <v>69</v>
      </c>
      <c r="L160" s="29" t="s">
        <v>69</v>
      </c>
      <c r="M160" s="29" t="s">
        <v>69</v>
      </c>
      <c r="N160" s="30" t="s">
        <v>69</v>
      </c>
      <c r="O160" s="31"/>
      <c r="P160" s="32"/>
      <c r="Q160" s="30" t="e">
        <v>#N/A</v>
      </c>
      <c r="R160" s="33" t="s">
        <v>69</v>
      </c>
      <c r="S160" s="33" t="s">
        <v>69</v>
      </c>
      <c r="T160" s="33" t="s">
        <v>69</v>
      </c>
      <c r="U160" s="33">
        <v>-6.3471271159478704</v>
      </c>
      <c r="V160" s="33">
        <v>5.55</v>
      </c>
      <c r="W160" s="34" t="e">
        <v>#N/A</v>
      </c>
      <c r="X160" s="34" t="e">
        <v>#N/A</v>
      </c>
      <c r="Y160" s="34" t="e">
        <v>#N/A</v>
      </c>
      <c r="Z160" s="34">
        <v>20258.855297999999</v>
      </c>
      <c r="AA160" s="34">
        <v>18973</v>
      </c>
      <c r="AB160" s="44">
        <v>202303</v>
      </c>
      <c r="AC160" s="29">
        <v>0</v>
      </c>
      <c r="AD160" s="29">
        <v>0</v>
      </c>
      <c r="AE160" s="29">
        <v>115</v>
      </c>
      <c r="AF160" s="29">
        <v>449</v>
      </c>
      <c r="AG160" s="29">
        <v>177</v>
      </c>
      <c r="AH160" s="35">
        <v>-60.579064587973278</v>
      </c>
      <c r="AI160" s="36" t="s">
        <v>69</v>
      </c>
      <c r="AJ160" s="29">
        <v>0</v>
      </c>
      <c r="AK160" s="29">
        <v>0</v>
      </c>
      <c r="AL160" s="29">
        <v>1</v>
      </c>
      <c r="AM160" s="29">
        <v>20</v>
      </c>
      <c r="AN160" s="29">
        <v>-43</v>
      </c>
      <c r="AO160" s="37" t="s">
        <v>112</v>
      </c>
      <c r="AP160" s="36" t="s">
        <v>112</v>
      </c>
      <c r="AQ160" s="33">
        <v>-2.9689608636977058</v>
      </c>
      <c r="AR160" s="33">
        <v>-862.40909090909088</v>
      </c>
      <c r="AS160" s="33">
        <v>83.8585635359116</v>
      </c>
      <c r="AT160" s="33">
        <v>-9.7237569060773481</v>
      </c>
      <c r="AU160" s="38">
        <v>63.646408839778999</v>
      </c>
      <c r="AV160" s="39">
        <v>0</v>
      </c>
      <c r="AW160" s="36">
        <v>0</v>
      </c>
      <c r="AX160" s="29">
        <v>226.25</v>
      </c>
      <c r="AY160" s="40">
        <v>39000</v>
      </c>
      <c r="AZ160" s="40">
        <v>0</v>
      </c>
      <c r="BA160" s="29">
        <v>144</v>
      </c>
      <c r="BB160" s="29">
        <v>39000</v>
      </c>
      <c r="BC160" s="41">
        <v>0</v>
      </c>
    </row>
    <row r="161" spans="1:55" s="42" customFormat="1" ht="21.75" customHeight="1" x14ac:dyDescent="0.3">
      <c r="A161" s="22">
        <v>79550</v>
      </c>
      <c r="B161" s="23" t="s">
        <v>1520</v>
      </c>
      <c r="C161" s="23" t="s">
        <v>66</v>
      </c>
      <c r="D161" s="25" t="s">
        <v>122</v>
      </c>
      <c r="E161" s="26" t="s">
        <v>4049</v>
      </c>
      <c r="F161" s="26" t="s">
        <v>4049</v>
      </c>
      <c r="G161" s="27" t="s">
        <v>122</v>
      </c>
      <c r="H161" s="28">
        <v>7612</v>
      </c>
      <c r="I161" s="29">
        <v>7926</v>
      </c>
      <c r="J161" s="29">
        <v>8247</v>
      </c>
      <c r="K161" s="29">
        <v>8270</v>
      </c>
      <c r="L161" s="29">
        <v>8512</v>
      </c>
      <c r="M161" s="29">
        <v>8674</v>
      </c>
      <c r="N161" s="30">
        <v>1.9031954887217983</v>
      </c>
      <c r="O161" s="31"/>
      <c r="P161" s="32"/>
      <c r="Q161" s="30">
        <v>-3.0371203599550034</v>
      </c>
      <c r="R161" s="33">
        <v>-4.3285238623751336</v>
      </c>
      <c r="S161" s="33">
        <v>19.556171983356442</v>
      </c>
      <c r="T161" s="33">
        <v>0.93676814988290502</v>
      </c>
      <c r="U161" s="33">
        <v>3.7304452466907279</v>
      </c>
      <c r="V161" s="33">
        <v>1.53</v>
      </c>
      <c r="W161" s="34">
        <v>19822</v>
      </c>
      <c r="X161" s="34">
        <v>15862</v>
      </c>
      <c r="Y161" s="34">
        <v>18788</v>
      </c>
      <c r="Z161" s="34">
        <v>18282</v>
      </c>
      <c r="AA161" s="34">
        <v>18964</v>
      </c>
      <c r="AB161" s="44">
        <v>202306</v>
      </c>
      <c r="AC161" s="29">
        <v>4903</v>
      </c>
      <c r="AD161" s="29">
        <v>6955</v>
      </c>
      <c r="AE161" s="29">
        <v>6078</v>
      </c>
      <c r="AF161" s="29">
        <v>5468</v>
      </c>
      <c r="AG161" s="29">
        <v>5458</v>
      </c>
      <c r="AH161" s="35">
        <v>-0.18288222384784669</v>
      </c>
      <c r="AI161" s="36">
        <v>11.319600244748118</v>
      </c>
      <c r="AJ161" s="29">
        <v>472</v>
      </c>
      <c r="AK161" s="29">
        <v>583</v>
      </c>
      <c r="AL161" s="29">
        <v>231</v>
      </c>
      <c r="AM161" s="29">
        <v>682</v>
      </c>
      <c r="AN161" s="29">
        <v>402</v>
      </c>
      <c r="AO161" s="37">
        <v>-41.055718475073313</v>
      </c>
      <c r="AP161" s="36">
        <v>-14.830508474576277</v>
      </c>
      <c r="AQ161" s="33">
        <v>7.9218665219750406</v>
      </c>
      <c r="AR161" s="33">
        <v>9.9915700737618547</v>
      </c>
      <c r="AS161" s="33">
        <v>1.9740800499661688</v>
      </c>
      <c r="AT161" s="33">
        <v>19.757455889241658</v>
      </c>
      <c r="AU161" s="38">
        <v>222.70077551657729</v>
      </c>
      <c r="AV161" s="39">
        <v>1500</v>
      </c>
      <c r="AW161" s="36">
        <v>1.740139211136891</v>
      </c>
      <c r="AX161" s="29">
        <v>9606.5</v>
      </c>
      <c r="AY161" s="40">
        <v>86200</v>
      </c>
      <c r="AZ161" s="40">
        <v>26.591000000000001</v>
      </c>
      <c r="BA161" s="29">
        <v>21393.75</v>
      </c>
      <c r="BB161" s="29">
        <v>86200</v>
      </c>
      <c r="BC161" s="41">
        <v>1.740139211136891</v>
      </c>
    </row>
    <row r="162" spans="1:55" s="42" customFormat="1" ht="21.75" customHeight="1" x14ac:dyDescent="0.3">
      <c r="A162" s="22">
        <v>120</v>
      </c>
      <c r="B162" s="23" t="s">
        <v>1513</v>
      </c>
      <c r="C162" s="23" t="s">
        <v>66</v>
      </c>
      <c r="D162" s="25" t="s">
        <v>3652</v>
      </c>
      <c r="E162" s="26" t="s">
        <v>3670</v>
      </c>
      <c r="F162" s="26" t="s">
        <v>3670</v>
      </c>
      <c r="G162" s="27" t="s">
        <v>113</v>
      </c>
      <c r="H162" s="28">
        <v>9810</v>
      </c>
      <c r="I162" s="29">
        <v>10105</v>
      </c>
      <c r="J162" s="29">
        <v>9997</v>
      </c>
      <c r="K162" s="29">
        <v>10218</v>
      </c>
      <c r="L162" s="29">
        <v>10417</v>
      </c>
      <c r="M162" s="29">
        <v>10446</v>
      </c>
      <c r="N162" s="30">
        <v>0.27839109148506402</v>
      </c>
      <c r="O162" s="31"/>
      <c r="P162" s="32"/>
      <c r="Q162" s="30">
        <v>-8.9010989010989032</v>
      </c>
      <c r="R162" s="33">
        <v>-0.36285921476413296</v>
      </c>
      <c r="S162" s="33">
        <v>6.1435353819670135</v>
      </c>
      <c r="T162" s="33">
        <v>18.765187870080592</v>
      </c>
      <c r="U162" s="33">
        <v>4.6693196127730374</v>
      </c>
      <c r="V162" s="33">
        <v>-0.84</v>
      </c>
      <c r="W162" s="34">
        <v>18979.870208</v>
      </c>
      <c r="X162" s="34">
        <v>17816.440664000002</v>
      </c>
      <c r="Y162" s="34">
        <v>15923.016111999999</v>
      </c>
      <c r="Z162" s="34">
        <v>18067.376447999999</v>
      </c>
      <c r="AA162" s="34">
        <v>18911</v>
      </c>
      <c r="AB162" s="44">
        <v>202306</v>
      </c>
      <c r="AC162" s="29">
        <v>31369</v>
      </c>
      <c r="AD162" s="29">
        <v>31134</v>
      </c>
      <c r="AE162" s="29">
        <v>30234</v>
      </c>
      <c r="AF162" s="29">
        <v>28078</v>
      </c>
      <c r="AG162" s="29">
        <v>29624</v>
      </c>
      <c r="AH162" s="35">
        <v>5.5060901773630544</v>
      </c>
      <c r="AI162" s="36">
        <v>-5.562816793649783</v>
      </c>
      <c r="AJ162" s="29">
        <v>1161</v>
      </c>
      <c r="AK162" s="29">
        <v>1077</v>
      </c>
      <c r="AL162" s="29">
        <v>1123</v>
      </c>
      <c r="AM162" s="29">
        <v>990</v>
      </c>
      <c r="AN162" s="29">
        <v>1124</v>
      </c>
      <c r="AO162" s="37">
        <v>13.535353535353533</v>
      </c>
      <c r="AP162" s="36">
        <v>-3.1869078380706295</v>
      </c>
      <c r="AQ162" s="33">
        <v>3.6230788611740992</v>
      </c>
      <c r="AR162" s="33">
        <v>4.3836346777932311</v>
      </c>
      <c r="AS162" s="33">
        <v>0.45932537875337764</v>
      </c>
      <c r="AT162" s="33">
        <v>10.478185627106294</v>
      </c>
      <c r="AU162" s="38">
        <v>134.94368035947414</v>
      </c>
      <c r="AV162" s="39">
        <v>500</v>
      </c>
      <c r="AW162" s="36">
        <v>0.60313630880579006</v>
      </c>
      <c r="AX162" s="29">
        <v>41171.25</v>
      </c>
      <c r="AY162" s="40">
        <v>82900</v>
      </c>
      <c r="AZ162" s="40">
        <v>5.0670000000000002</v>
      </c>
      <c r="BA162" s="29">
        <v>55558</v>
      </c>
      <c r="BB162" s="29">
        <v>82900</v>
      </c>
      <c r="BC162" s="41">
        <v>0.60313630880579006</v>
      </c>
    </row>
    <row r="163" spans="1:55" s="42" customFormat="1" ht="21.75" customHeight="1" x14ac:dyDescent="0.3">
      <c r="A163" s="46">
        <v>14680</v>
      </c>
      <c r="B163" s="47" t="s">
        <v>1500</v>
      </c>
      <c r="C163" s="23" t="s">
        <v>66</v>
      </c>
      <c r="D163" s="25" t="s">
        <v>3627</v>
      </c>
      <c r="E163" s="26" t="s">
        <v>3628</v>
      </c>
      <c r="F163" s="26" t="s">
        <v>3628</v>
      </c>
      <c r="G163" s="27" t="s">
        <v>158</v>
      </c>
      <c r="H163" s="28">
        <v>12696</v>
      </c>
      <c r="I163" s="29">
        <v>12667</v>
      </c>
      <c r="J163" s="29">
        <v>12563</v>
      </c>
      <c r="K163" s="29">
        <v>12207</v>
      </c>
      <c r="L163" s="29">
        <v>12196</v>
      </c>
      <c r="M163" s="29">
        <v>12166</v>
      </c>
      <c r="N163" s="30">
        <v>-0.24598228927517063</v>
      </c>
      <c r="O163" s="31"/>
      <c r="P163" s="32"/>
      <c r="Q163" s="30">
        <v>-11.021505376344077</v>
      </c>
      <c r="R163" s="33">
        <v>-10.296896699026338</v>
      </c>
      <c r="S163" s="33">
        <v>-32.995050368301037</v>
      </c>
      <c r="T163" s="33">
        <v>-19.853643781938779</v>
      </c>
      <c r="U163" s="33">
        <v>-2.300929403603047</v>
      </c>
      <c r="V163" s="33">
        <v>-0.96</v>
      </c>
      <c r="W163" s="34">
        <v>20913.434775000002</v>
      </c>
      <c r="X163" s="34">
        <v>27997.931649999999</v>
      </c>
      <c r="Y163" s="34">
        <v>23407.177674999999</v>
      </c>
      <c r="Z163" s="34">
        <v>19201.820329999999</v>
      </c>
      <c r="AA163" s="34">
        <v>18760</v>
      </c>
      <c r="AB163" s="44">
        <v>202306</v>
      </c>
      <c r="AC163" s="29">
        <v>2307</v>
      </c>
      <c r="AD163" s="29">
        <v>2160</v>
      </c>
      <c r="AE163" s="29">
        <v>2165</v>
      </c>
      <c r="AF163" s="29">
        <v>1973</v>
      </c>
      <c r="AG163" s="29">
        <v>1947</v>
      </c>
      <c r="AH163" s="35">
        <v>-1.3177901672579817</v>
      </c>
      <c r="AI163" s="36">
        <v>-15.604681404421328</v>
      </c>
      <c r="AJ163" s="29">
        <v>604</v>
      </c>
      <c r="AK163" s="29">
        <v>457</v>
      </c>
      <c r="AL163" s="29">
        <v>257</v>
      </c>
      <c r="AM163" s="29">
        <v>349</v>
      </c>
      <c r="AN163" s="29">
        <v>326</v>
      </c>
      <c r="AO163" s="37">
        <v>-6.5902578796561588</v>
      </c>
      <c r="AP163" s="36">
        <v>-46.026490066225165</v>
      </c>
      <c r="AQ163" s="33">
        <v>16.8465736810188</v>
      </c>
      <c r="AR163" s="33">
        <v>13.506119510439165</v>
      </c>
      <c r="AS163" s="33">
        <v>2.1870537145521842</v>
      </c>
      <c r="AT163" s="33">
        <v>16.193057620005249</v>
      </c>
      <c r="AU163" s="38">
        <v>47.547433767596395</v>
      </c>
      <c r="AV163" s="39">
        <v>2100</v>
      </c>
      <c r="AW163" s="36">
        <v>1.2688821752265862</v>
      </c>
      <c r="AX163" s="29">
        <v>8577.75</v>
      </c>
      <c r="AY163" s="40">
        <v>165500</v>
      </c>
      <c r="AZ163" s="40">
        <v>13.680999999999999</v>
      </c>
      <c r="BA163" s="29">
        <v>4078.5</v>
      </c>
      <c r="BB163" s="29">
        <v>165500</v>
      </c>
      <c r="BC163" s="41">
        <v>1.2688821752265862</v>
      </c>
    </row>
    <row r="164" spans="1:55" s="42" customFormat="1" ht="21.75" customHeight="1" x14ac:dyDescent="0.3">
      <c r="A164" s="22">
        <v>42670</v>
      </c>
      <c r="B164" s="23" t="s">
        <v>4286</v>
      </c>
      <c r="C164" s="23" t="s">
        <v>66</v>
      </c>
      <c r="D164" s="25" t="s">
        <v>3684</v>
      </c>
      <c r="E164" s="26" t="s">
        <v>141</v>
      </c>
      <c r="F164" s="26" t="s">
        <v>4051</v>
      </c>
      <c r="G164" s="27" t="s">
        <v>141</v>
      </c>
      <c r="H164" s="28">
        <v>1508</v>
      </c>
      <c r="I164" s="29">
        <v>1604</v>
      </c>
      <c r="J164" s="29">
        <v>1847</v>
      </c>
      <c r="K164" s="29">
        <v>1882</v>
      </c>
      <c r="L164" s="29">
        <v>1910</v>
      </c>
      <c r="M164" s="29">
        <v>1920</v>
      </c>
      <c r="N164" s="30">
        <v>0.52356020942407877</v>
      </c>
      <c r="O164" s="31"/>
      <c r="P164" s="32"/>
      <c r="Q164" s="30">
        <v>27.212979760647428</v>
      </c>
      <c r="R164" s="33">
        <v>102.72697768964791</v>
      </c>
      <c r="S164" s="33">
        <v>27.557014898937272</v>
      </c>
      <c r="T164" s="33">
        <v>-19.259517490606925</v>
      </c>
      <c r="U164" s="33">
        <v>-7.6684551047943366</v>
      </c>
      <c r="V164" s="33">
        <v>-1.57</v>
      </c>
      <c r="W164" s="34">
        <v>9245.4394642499992</v>
      </c>
      <c r="X164" s="34">
        <v>14693.821437299999</v>
      </c>
      <c r="Y164" s="34">
        <v>23213.881583900002</v>
      </c>
      <c r="Z164" s="34">
        <v>20299.671170099999</v>
      </c>
      <c r="AA164" s="34">
        <v>18743</v>
      </c>
      <c r="AB164" s="44">
        <v>202306</v>
      </c>
      <c r="AC164" s="29">
        <v>11880</v>
      </c>
      <c r="AD164" s="29">
        <v>11769</v>
      </c>
      <c r="AE164" s="29">
        <v>12368</v>
      </c>
      <c r="AF164" s="29">
        <v>12878</v>
      </c>
      <c r="AG164" s="29">
        <v>13140</v>
      </c>
      <c r="AH164" s="35">
        <v>2.034477403323498</v>
      </c>
      <c r="AI164" s="36">
        <v>10.606060606060597</v>
      </c>
      <c r="AJ164" s="29">
        <v>866</v>
      </c>
      <c r="AK164" s="29">
        <v>747</v>
      </c>
      <c r="AL164" s="29">
        <v>664</v>
      </c>
      <c r="AM164" s="29">
        <v>1526</v>
      </c>
      <c r="AN164" s="29">
        <v>1620</v>
      </c>
      <c r="AO164" s="37">
        <v>6.1598951507208399</v>
      </c>
      <c r="AP164" s="36">
        <v>87.066974595842964</v>
      </c>
      <c r="AQ164" s="33">
        <v>9.0858339148639224</v>
      </c>
      <c r="AR164" s="33">
        <v>4.1130129471143295</v>
      </c>
      <c r="AS164" s="33">
        <v>1.1069735851285307</v>
      </c>
      <c r="AT164" s="33">
        <v>26.913933881612945</v>
      </c>
      <c r="AU164" s="38">
        <v>186.96826967088458</v>
      </c>
      <c r="AV164" s="39">
        <v>240</v>
      </c>
      <c r="AW164" s="36">
        <v>2.5559105431309903</v>
      </c>
      <c r="AX164" s="29">
        <v>16931.75</v>
      </c>
      <c r="AY164" s="40">
        <v>9390</v>
      </c>
      <c r="AZ164" s="40">
        <v>20.67</v>
      </c>
      <c r="BA164" s="29">
        <v>31657</v>
      </c>
      <c r="BB164" s="29">
        <v>9390</v>
      </c>
      <c r="BC164" s="41">
        <v>2.5559105431309903</v>
      </c>
    </row>
    <row r="165" spans="1:55" s="42" customFormat="1" ht="21.75" customHeight="1" x14ac:dyDescent="0.3">
      <c r="A165" s="46">
        <v>250</v>
      </c>
      <c r="B165" s="47" t="s">
        <v>1647</v>
      </c>
      <c r="C165" s="23" t="s">
        <v>90</v>
      </c>
      <c r="D165" s="25" t="s">
        <v>3625</v>
      </c>
      <c r="E165" s="26" t="s">
        <v>3679</v>
      </c>
      <c r="F165" s="26" t="s">
        <v>3680</v>
      </c>
      <c r="G165" s="27" t="s">
        <v>3727</v>
      </c>
      <c r="H165" s="28" t="s">
        <v>69</v>
      </c>
      <c r="I165" s="29" t="s">
        <v>69</v>
      </c>
      <c r="J165" s="29" t="s">
        <v>69</v>
      </c>
      <c r="K165" s="29" t="s">
        <v>69</v>
      </c>
      <c r="L165" s="29" t="s">
        <v>69</v>
      </c>
      <c r="M165" s="29" t="s">
        <v>69</v>
      </c>
      <c r="N165" s="30" t="s">
        <v>69</v>
      </c>
      <c r="O165" s="31"/>
      <c r="P165" s="32"/>
      <c r="Q165" s="30">
        <v>84.114349172235507</v>
      </c>
      <c r="R165" s="33">
        <v>152.45211039456578</v>
      </c>
      <c r="S165" s="33">
        <v>-8.3441828040887511</v>
      </c>
      <c r="T165" s="33">
        <v>53.588781733371164</v>
      </c>
      <c r="U165" s="33">
        <v>-18.375773229749292</v>
      </c>
      <c r="V165" s="33">
        <v>3.09</v>
      </c>
      <c r="W165" s="34">
        <v>7115.0128125000001</v>
      </c>
      <c r="X165" s="34">
        <v>19597.228577000002</v>
      </c>
      <c r="Y165" s="34">
        <v>11694.864557999999</v>
      </c>
      <c r="Z165" s="34">
        <v>22005.721475999999</v>
      </c>
      <c r="AA165" s="34">
        <v>17962</v>
      </c>
      <c r="AB165" s="44">
        <v>202306</v>
      </c>
      <c r="AC165" s="29">
        <v>472</v>
      </c>
      <c r="AD165" s="29">
        <v>438</v>
      </c>
      <c r="AE165" s="29">
        <v>445</v>
      </c>
      <c r="AF165" s="29">
        <v>442</v>
      </c>
      <c r="AG165" s="29">
        <v>476</v>
      </c>
      <c r="AH165" s="35">
        <v>7.6923076923076872</v>
      </c>
      <c r="AI165" s="36">
        <v>0.84745762711864181</v>
      </c>
      <c r="AJ165" s="29">
        <v>30</v>
      </c>
      <c r="AK165" s="29">
        <v>37</v>
      </c>
      <c r="AL165" s="29">
        <v>19</v>
      </c>
      <c r="AM165" s="29">
        <v>18</v>
      </c>
      <c r="AN165" s="29">
        <v>32</v>
      </c>
      <c r="AO165" s="37">
        <v>77.777777777777771</v>
      </c>
      <c r="AP165" s="36">
        <v>6.6666666666666652</v>
      </c>
      <c r="AQ165" s="33">
        <v>5.8856191004997225</v>
      </c>
      <c r="AR165" s="33">
        <v>169.45283018867926</v>
      </c>
      <c r="AS165" s="33">
        <v>6.9938674194490416</v>
      </c>
      <c r="AT165" s="33">
        <v>4.1273240533437168</v>
      </c>
      <c r="AU165" s="38">
        <v>50.520782634089358</v>
      </c>
      <c r="AV165" s="39" t="s">
        <v>69</v>
      </c>
      <c r="AW165" s="36" t="s">
        <v>69</v>
      </c>
      <c r="AX165" s="29">
        <v>2568.25</v>
      </c>
      <c r="AY165" s="40">
        <v>76800</v>
      </c>
      <c r="AZ165" s="40" t="s">
        <v>69</v>
      </c>
      <c r="BA165" s="29">
        <v>1297.5</v>
      </c>
      <c r="BB165" s="29">
        <v>76800</v>
      </c>
      <c r="BC165" s="41" t="s">
        <v>69</v>
      </c>
    </row>
    <row r="166" spans="1:55" s="42" customFormat="1" ht="21.75" customHeight="1" x14ac:dyDescent="0.3">
      <c r="A166" s="22">
        <v>4170</v>
      </c>
      <c r="B166" s="23" t="s">
        <v>1517</v>
      </c>
      <c r="C166" s="23" t="s">
        <v>66</v>
      </c>
      <c r="D166" s="25" t="s">
        <v>3685</v>
      </c>
      <c r="E166" s="26" t="s">
        <v>3686</v>
      </c>
      <c r="F166" s="26" t="s">
        <v>147</v>
      </c>
      <c r="G166" s="27" t="s">
        <v>147</v>
      </c>
      <c r="H166" s="28">
        <v>40113</v>
      </c>
      <c r="I166" s="29">
        <v>40574</v>
      </c>
      <c r="J166" s="29">
        <v>41524</v>
      </c>
      <c r="K166" s="29">
        <v>37898</v>
      </c>
      <c r="L166" s="29">
        <v>38222</v>
      </c>
      <c r="M166" s="29">
        <v>38307</v>
      </c>
      <c r="N166" s="30">
        <v>0.22238501386635523</v>
      </c>
      <c r="O166" s="31"/>
      <c r="P166" s="32"/>
      <c r="Q166" s="30">
        <v>-16.313364055299541</v>
      </c>
      <c r="R166" s="33">
        <v>-21.891812114797293</v>
      </c>
      <c r="S166" s="33">
        <v>-13.10931252004961</v>
      </c>
      <c r="T166" s="33">
        <v>0.33234079176591713</v>
      </c>
      <c r="U166" s="33">
        <v>-12.691568830242161</v>
      </c>
      <c r="V166" s="33">
        <v>-0.82</v>
      </c>
      <c r="W166" s="34">
        <v>22890.045825000001</v>
      </c>
      <c r="X166" s="34">
        <v>20576.42829</v>
      </c>
      <c r="Y166" s="34">
        <v>17819.777610000001</v>
      </c>
      <c r="Z166" s="34">
        <v>20477.976480000001</v>
      </c>
      <c r="AA166" s="34">
        <v>17879</v>
      </c>
      <c r="AB166" s="44">
        <v>202306</v>
      </c>
      <c r="AC166" s="29">
        <v>18771</v>
      </c>
      <c r="AD166" s="29">
        <v>19551</v>
      </c>
      <c r="AE166" s="29">
        <v>22140</v>
      </c>
      <c r="AF166" s="29">
        <v>15634</v>
      </c>
      <c r="AG166" s="29">
        <v>15759</v>
      </c>
      <c r="AH166" s="35">
        <v>0.79953946526800657</v>
      </c>
      <c r="AI166" s="36">
        <v>-16.046028448138085</v>
      </c>
      <c r="AJ166" s="29">
        <v>1874</v>
      </c>
      <c r="AK166" s="29">
        <v>1530</v>
      </c>
      <c r="AL166" s="29">
        <v>1414</v>
      </c>
      <c r="AM166" s="29">
        <v>1524</v>
      </c>
      <c r="AN166" s="29">
        <v>1496</v>
      </c>
      <c r="AO166" s="37">
        <v>-1.8372703412073532</v>
      </c>
      <c r="AP166" s="36">
        <v>-20.170757737459976</v>
      </c>
      <c r="AQ166" s="33">
        <v>8.1604728805210449</v>
      </c>
      <c r="AR166" s="33">
        <v>2.9978202548625084</v>
      </c>
      <c r="AS166" s="33">
        <v>0.28870507401710849</v>
      </c>
      <c r="AT166" s="33">
        <v>9.6304998122827623</v>
      </c>
      <c r="AU166" s="38">
        <v>131.31567580223887</v>
      </c>
      <c r="AV166" s="39">
        <v>3750</v>
      </c>
      <c r="AW166" s="36">
        <v>2.0649779735682818</v>
      </c>
      <c r="AX166" s="29">
        <v>61928.25</v>
      </c>
      <c r="AY166" s="40">
        <v>181600</v>
      </c>
      <c r="AZ166" s="40">
        <v>6.7359999999999998</v>
      </c>
      <c r="BA166" s="29">
        <v>81321.5</v>
      </c>
      <c r="BB166" s="29">
        <v>181600</v>
      </c>
      <c r="BC166" s="41">
        <v>2.0649779735682818</v>
      </c>
    </row>
    <row r="167" spans="1:55" s="42" customFormat="1" ht="21.75" customHeight="1" x14ac:dyDescent="0.3">
      <c r="A167" s="22">
        <v>357780</v>
      </c>
      <c r="B167" s="23" t="s">
        <v>1537</v>
      </c>
      <c r="C167" s="23" t="s">
        <v>90</v>
      </c>
      <c r="D167" s="25" t="s">
        <v>3621</v>
      </c>
      <c r="E167" s="26" t="s">
        <v>3706</v>
      </c>
      <c r="F167" s="26" t="s">
        <v>4056</v>
      </c>
      <c r="G167" s="27" t="s">
        <v>178</v>
      </c>
      <c r="H167" s="28">
        <v>21086</v>
      </c>
      <c r="I167" s="29">
        <v>21456</v>
      </c>
      <c r="J167" s="29">
        <v>21425</v>
      </c>
      <c r="K167" s="29">
        <v>20577</v>
      </c>
      <c r="L167" s="29">
        <v>20984</v>
      </c>
      <c r="M167" s="29">
        <v>20365</v>
      </c>
      <c r="N167" s="30">
        <v>-2.9498665650019018</v>
      </c>
      <c r="O167" s="31"/>
      <c r="P167" s="32"/>
      <c r="Q167" s="30">
        <v>5.8714748035136433</v>
      </c>
      <c r="R167" s="33">
        <v>14.787507814908874</v>
      </c>
      <c r="S167" s="33">
        <v>-2.1362914142123102</v>
      </c>
      <c r="T167" s="33">
        <v>-4.5828841288570121</v>
      </c>
      <c r="U167" s="33">
        <v>0.43906933804527259</v>
      </c>
      <c r="V167" s="33">
        <v>-0.22</v>
      </c>
      <c r="W167" s="34">
        <v>15518.239170000001</v>
      </c>
      <c r="X167" s="34">
        <v>18201.844440000001</v>
      </c>
      <c r="Y167" s="34">
        <v>18668.558400000002</v>
      </c>
      <c r="Z167" s="34">
        <v>17735.13048</v>
      </c>
      <c r="AA167" s="34">
        <v>17813</v>
      </c>
      <c r="AB167" s="44">
        <v>202306</v>
      </c>
      <c r="AC167" s="29">
        <v>2728</v>
      </c>
      <c r="AD167" s="29">
        <v>2762</v>
      </c>
      <c r="AE167" s="29">
        <v>2603</v>
      </c>
      <c r="AF167" s="29">
        <v>2430</v>
      </c>
      <c r="AG167" s="29">
        <v>2187</v>
      </c>
      <c r="AH167" s="35">
        <v>-9.9999999999999982</v>
      </c>
      <c r="AI167" s="36">
        <v>-19.831378299120239</v>
      </c>
      <c r="AJ167" s="29">
        <v>553</v>
      </c>
      <c r="AK167" s="29">
        <v>501</v>
      </c>
      <c r="AL167" s="29">
        <v>440</v>
      </c>
      <c r="AM167" s="29">
        <v>491</v>
      </c>
      <c r="AN167" s="29">
        <v>331</v>
      </c>
      <c r="AO167" s="37">
        <v>-32.586558044806516</v>
      </c>
      <c r="AP167" s="36">
        <v>-40.144665461121157</v>
      </c>
      <c r="AQ167" s="33">
        <v>17.661791224203565</v>
      </c>
      <c r="AR167" s="33">
        <v>10.103800340328984</v>
      </c>
      <c r="AS167" s="33">
        <v>2.171324089593174</v>
      </c>
      <c r="AT167" s="33">
        <v>21.490172177357916</v>
      </c>
      <c r="AU167" s="38">
        <v>14.609172634465944</v>
      </c>
      <c r="AV167" s="39">
        <v>2000</v>
      </c>
      <c r="AW167" s="36">
        <v>0.87336244541484709</v>
      </c>
      <c r="AX167" s="29">
        <v>8203.75</v>
      </c>
      <c r="AY167" s="40">
        <v>229000</v>
      </c>
      <c r="AZ167" s="40">
        <v>9.25</v>
      </c>
      <c r="BA167" s="29">
        <v>1198.5</v>
      </c>
      <c r="BB167" s="29">
        <v>229000</v>
      </c>
      <c r="BC167" s="41">
        <v>0.87336244541484709</v>
      </c>
    </row>
    <row r="168" spans="1:55" s="42" customFormat="1" ht="21.75" customHeight="1" x14ac:dyDescent="0.3">
      <c r="A168" s="46">
        <v>145020</v>
      </c>
      <c r="B168" s="47" t="s">
        <v>1558</v>
      </c>
      <c r="C168" s="23" t="s">
        <v>90</v>
      </c>
      <c r="D168" s="25" t="s">
        <v>3625</v>
      </c>
      <c r="E168" s="26" t="s">
        <v>173</v>
      </c>
      <c r="F168" s="26" t="s">
        <v>3626</v>
      </c>
      <c r="G168" s="27" t="s">
        <v>182</v>
      </c>
      <c r="H168" s="28">
        <v>5924</v>
      </c>
      <c r="I168" s="29">
        <v>5969</v>
      </c>
      <c r="J168" s="29">
        <v>5332</v>
      </c>
      <c r="K168" s="29">
        <v>6520</v>
      </c>
      <c r="L168" s="29">
        <v>6562</v>
      </c>
      <c r="M168" s="29">
        <v>6616</v>
      </c>
      <c r="N168" s="30">
        <v>0.8229198415117267</v>
      </c>
      <c r="O168" s="31"/>
      <c r="P168" s="32"/>
      <c r="Q168" s="30">
        <v>0</v>
      </c>
      <c r="R168" s="33">
        <v>30.786820549589677</v>
      </c>
      <c r="S168" s="33">
        <v>6.0590317307603003</v>
      </c>
      <c r="T168" s="33">
        <v>37.157525275500937</v>
      </c>
      <c r="U168" s="33">
        <v>30.430453191143926</v>
      </c>
      <c r="V168" s="33">
        <v>6.85</v>
      </c>
      <c r="W168" s="34">
        <v>13599.229590000001</v>
      </c>
      <c r="X168" s="34">
        <v>16769.906070000001</v>
      </c>
      <c r="Y168" s="34">
        <v>12967.571384999999</v>
      </c>
      <c r="Z168" s="34">
        <v>13636.385955</v>
      </c>
      <c r="AA168" s="34">
        <v>17786</v>
      </c>
      <c r="AB168" s="44">
        <v>202306</v>
      </c>
      <c r="AC168" s="29">
        <v>674</v>
      </c>
      <c r="AD168" s="29">
        <v>639</v>
      </c>
      <c r="AE168" s="29">
        <v>855</v>
      </c>
      <c r="AF168" s="29">
        <v>644</v>
      </c>
      <c r="AG168" s="29">
        <v>816</v>
      </c>
      <c r="AH168" s="35">
        <v>26.708074534161486</v>
      </c>
      <c r="AI168" s="36">
        <v>21.068249258160243</v>
      </c>
      <c r="AJ168" s="29">
        <v>223</v>
      </c>
      <c r="AK168" s="29">
        <v>240</v>
      </c>
      <c r="AL168" s="29">
        <v>300</v>
      </c>
      <c r="AM168" s="29">
        <v>185</v>
      </c>
      <c r="AN168" s="29">
        <v>280</v>
      </c>
      <c r="AO168" s="37">
        <v>51.351351351351362</v>
      </c>
      <c r="AP168" s="36">
        <v>25.560538116591935</v>
      </c>
      <c r="AQ168" s="33">
        <v>34.021665538253217</v>
      </c>
      <c r="AR168" s="33">
        <v>17.697512437810946</v>
      </c>
      <c r="AS168" s="33">
        <v>2.1301874363734354</v>
      </c>
      <c r="AT168" s="33">
        <v>12.036648901131803</v>
      </c>
      <c r="AU168" s="38">
        <v>24.190071261752198</v>
      </c>
      <c r="AV168" s="39" t="s">
        <v>69</v>
      </c>
      <c r="AW168" s="36" t="s">
        <v>69</v>
      </c>
      <c r="AX168" s="29">
        <v>8349.5</v>
      </c>
      <c r="AY168" s="40">
        <v>143600</v>
      </c>
      <c r="AZ168" s="40" t="s">
        <v>69</v>
      </c>
      <c r="BA168" s="29">
        <v>2019.75</v>
      </c>
      <c r="BB168" s="29">
        <v>143600</v>
      </c>
      <c r="BC168" s="41" t="s">
        <v>69</v>
      </c>
    </row>
    <row r="169" spans="1:55" s="42" customFormat="1" ht="21.75" customHeight="1" x14ac:dyDescent="0.3">
      <c r="A169" s="46">
        <v>7660</v>
      </c>
      <c r="B169" s="47" t="s">
        <v>1834</v>
      </c>
      <c r="C169" s="23" t="s">
        <v>66</v>
      </c>
      <c r="D169" s="25" t="s">
        <v>3724</v>
      </c>
      <c r="E169" s="26" t="s">
        <v>3724</v>
      </c>
      <c r="F169" s="26" t="s">
        <v>3724</v>
      </c>
      <c r="G169" s="27" t="s">
        <v>199</v>
      </c>
      <c r="H169" s="28">
        <v>1323</v>
      </c>
      <c r="I169" s="29">
        <v>1366</v>
      </c>
      <c r="J169" s="29">
        <v>1449</v>
      </c>
      <c r="K169" s="29">
        <v>1613</v>
      </c>
      <c r="L169" s="29">
        <v>1664</v>
      </c>
      <c r="M169" s="29">
        <v>1716</v>
      </c>
      <c r="N169" s="30">
        <v>3.125</v>
      </c>
      <c r="O169" s="31"/>
      <c r="P169" s="32"/>
      <c r="Q169" s="30">
        <v>415.59633027522943</v>
      </c>
      <c r="R169" s="33">
        <v>414.64495641169111</v>
      </c>
      <c r="S169" s="33">
        <v>166.34705801022113</v>
      </c>
      <c r="T169" s="33">
        <v>-4.4230795235430946</v>
      </c>
      <c r="U169" s="33">
        <v>-12.86941203076486</v>
      </c>
      <c r="V169" s="33">
        <v>-1.4</v>
      </c>
      <c r="W169" s="34">
        <v>3453.2544773999998</v>
      </c>
      <c r="X169" s="34">
        <v>6672.4972045000004</v>
      </c>
      <c r="Y169" s="34">
        <v>18594.447186000001</v>
      </c>
      <c r="Z169" s="34">
        <v>20396.970127500001</v>
      </c>
      <c r="AA169" s="34">
        <v>17772</v>
      </c>
      <c r="AB169" s="44">
        <v>202306</v>
      </c>
      <c r="AC169" s="29">
        <v>1661</v>
      </c>
      <c r="AD169" s="29">
        <v>1707</v>
      </c>
      <c r="AE169" s="29">
        <v>1656</v>
      </c>
      <c r="AF169" s="29">
        <v>1720</v>
      </c>
      <c r="AG169" s="29">
        <v>1638</v>
      </c>
      <c r="AH169" s="35">
        <v>-4.7674418604651159</v>
      </c>
      <c r="AI169" s="36">
        <v>-1.3847080072245666</v>
      </c>
      <c r="AJ169" s="29">
        <v>331</v>
      </c>
      <c r="AK169" s="29">
        <v>343</v>
      </c>
      <c r="AL169" s="29">
        <v>303</v>
      </c>
      <c r="AM169" s="29">
        <v>202</v>
      </c>
      <c r="AN169" s="29">
        <v>183</v>
      </c>
      <c r="AO169" s="37">
        <v>-9.4059405940594036</v>
      </c>
      <c r="AP169" s="36">
        <v>-44.712990936555897</v>
      </c>
      <c r="AQ169" s="33">
        <v>15.339979169766405</v>
      </c>
      <c r="AR169" s="33">
        <v>17.237633365664404</v>
      </c>
      <c r="AS169" s="33">
        <v>7.8092936394595185</v>
      </c>
      <c r="AT169" s="33">
        <v>45.303746017796328</v>
      </c>
      <c r="AU169" s="38">
        <v>148.64330440514115</v>
      </c>
      <c r="AV169" s="39">
        <v>100</v>
      </c>
      <c r="AW169" s="36">
        <v>0.35587188612099641</v>
      </c>
      <c r="AX169" s="29">
        <v>2275.75</v>
      </c>
      <c r="AY169" s="40">
        <v>28100</v>
      </c>
      <c r="AZ169" s="40">
        <v>6.1719999999999997</v>
      </c>
      <c r="BA169" s="29">
        <v>3382.75</v>
      </c>
      <c r="BB169" s="29">
        <v>28100</v>
      </c>
      <c r="BC169" s="41">
        <v>0.35587188612099641</v>
      </c>
    </row>
    <row r="170" spans="1:55" s="42" customFormat="1" ht="21.75" customHeight="1" x14ac:dyDescent="0.3">
      <c r="A170" s="46">
        <v>20150</v>
      </c>
      <c r="B170" s="47" t="s">
        <v>4034</v>
      </c>
      <c r="C170" s="23" t="s">
        <v>66</v>
      </c>
      <c r="D170" s="25" t="s">
        <v>3623</v>
      </c>
      <c r="E170" s="26" t="s">
        <v>3639</v>
      </c>
      <c r="F170" s="26" t="s">
        <v>3639</v>
      </c>
      <c r="G170" s="27" t="s">
        <v>138</v>
      </c>
      <c r="H170" s="28">
        <v>1231</v>
      </c>
      <c r="I170" s="29">
        <v>1362</v>
      </c>
      <c r="J170" s="29">
        <v>1473</v>
      </c>
      <c r="K170" s="29">
        <v>1267</v>
      </c>
      <c r="L170" s="29">
        <v>1230</v>
      </c>
      <c r="M170" s="29">
        <v>1362</v>
      </c>
      <c r="N170" s="30">
        <v>10.73170731707318</v>
      </c>
      <c r="O170" s="31"/>
      <c r="P170" s="32"/>
      <c r="Q170" s="30">
        <v>-25.818882466281313</v>
      </c>
      <c r="R170" s="33">
        <v>-28.702384318293252</v>
      </c>
      <c r="S170" s="33">
        <v>-46.822220347898281</v>
      </c>
      <c r="T170" s="33">
        <v>-29.614785250234654</v>
      </c>
      <c r="U170" s="33">
        <v>-13.6755325826869</v>
      </c>
      <c r="V170" s="33">
        <v>0.65</v>
      </c>
      <c r="W170" s="34">
        <v>24899.850900000001</v>
      </c>
      <c r="X170" s="34">
        <v>33384.24454</v>
      </c>
      <c r="Y170" s="34">
        <v>25222.626745000001</v>
      </c>
      <c r="Z170" s="34">
        <v>20565.432410000001</v>
      </c>
      <c r="AA170" s="34">
        <v>17753</v>
      </c>
      <c r="AB170" s="44">
        <v>202306</v>
      </c>
      <c r="AC170" s="29">
        <v>1884</v>
      </c>
      <c r="AD170" s="29">
        <v>1697</v>
      </c>
      <c r="AE170" s="29">
        <v>1712</v>
      </c>
      <c r="AF170" s="29">
        <v>1636</v>
      </c>
      <c r="AG170" s="29">
        <v>1982</v>
      </c>
      <c r="AH170" s="35">
        <v>21.149144254278717</v>
      </c>
      <c r="AI170" s="36">
        <v>5.2016985138004346</v>
      </c>
      <c r="AJ170" s="29">
        <v>252</v>
      </c>
      <c r="AK170" s="29">
        <v>229</v>
      </c>
      <c r="AL170" s="29">
        <v>151</v>
      </c>
      <c r="AM170" s="29">
        <v>61</v>
      </c>
      <c r="AN170" s="29">
        <v>15</v>
      </c>
      <c r="AO170" s="37">
        <v>-75.409836065573771</v>
      </c>
      <c r="AP170" s="36">
        <v>-94.047619047619051</v>
      </c>
      <c r="AQ170" s="33">
        <v>6.4892557279066452</v>
      </c>
      <c r="AR170" s="33">
        <v>38.932017543859651</v>
      </c>
      <c r="AS170" s="33">
        <v>0.88493987164309307</v>
      </c>
      <c r="AT170" s="33">
        <v>2.2730388186179824</v>
      </c>
      <c r="AU170" s="38">
        <v>21.646208486510062</v>
      </c>
      <c r="AV170" s="39">
        <v>300</v>
      </c>
      <c r="AW170" s="36">
        <v>0.77922077922077926</v>
      </c>
      <c r="AX170" s="29">
        <v>20061.25</v>
      </c>
      <c r="AY170" s="40">
        <v>38500</v>
      </c>
      <c r="AZ170" s="40">
        <v>28.239000000000001</v>
      </c>
      <c r="BA170" s="29">
        <v>4342.5</v>
      </c>
      <c r="BB170" s="29">
        <v>38500</v>
      </c>
      <c r="BC170" s="41">
        <v>0.77922077922077926</v>
      </c>
    </row>
    <row r="171" spans="1:55" s="42" customFormat="1" ht="21.75" customHeight="1" x14ac:dyDescent="0.3">
      <c r="A171" s="46">
        <v>880</v>
      </c>
      <c r="B171" s="47" t="s">
        <v>1511</v>
      </c>
      <c r="C171" s="23" t="s">
        <v>66</v>
      </c>
      <c r="D171" s="25" t="s">
        <v>81</v>
      </c>
      <c r="E171" s="26" t="s">
        <v>81</v>
      </c>
      <c r="F171" s="26" t="s">
        <v>81</v>
      </c>
      <c r="G171" s="27" t="s">
        <v>81</v>
      </c>
      <c r="H171" s="28">
        <v>16204</v>
      </c>
      <c r="I171" s="29">
        <v>16035</v>
      </c>
      <c r="J171" s="29">
        <v>16439</v>
      </c>
      <c r="K171" s="29">
        <v>15925</v>
      </c>
      <c r="L171" s="29">
        <v>13119</v>
      </c>
      <c r="M171" s="29">
        <v>11105</v>
      </c>
      <c r="N171" s="30">
        <v>-15.351779861269909</v>
      </c>
      <c r="O171" s="31"/>
      <c r="P171" s="32"/>
      <c r="Q171" s="30">
        <v>-8.6785009861932938</v>
      </c>
      <c r="R171" s="33">
        <v>-7.3997179915055948</v>
      </c>
      <c r="S171" s="33">
        <v>-9.7463138318768081</v>
      </c>
      <c r="T171" s="33">
        <v>-19.196961598172415</v>
      </c>
      <c r="U171" s="33">
        <v>-6.652941523695155</v>
      </c>
      <c r="V171" s="33">
        <v>-0.43</v>
      </c>
      <c r="W171" s="34">
        <v>18739.68375</v>
      </c>
      <c r="X171" s="34">
        <v>19226.915527500001</v>
      </c>
      <c r="Y171" s="34">
        <v>21475.677577499999</v>
      </c>
      <c r="Z171" s="34">
        <v>18589.76628</v>
      </c>
      <c r="AA171" s="34">
        <v>17353</v>
      </c>
      <c r="AB171" s="44">
        <v>202306</v>
      </c>
      <c r="AC171" s="29">
        <v>151898</v>
      </c>
      <c r="AD171" s="29">
        <v>168414</v>
      </c>
      <c r="AE171" s="29">
        <v>170991</v>
      </c>
      <c r="AF171" s="29">
        <v>144024</v>
      </c>
      <c r="AG171" s="29">
        <v>121468</v>
      </c>
      <c r="AH171" s="35">
        <v>-15.661278675776257</v>
      </c>
      <c r="AI171" s="36">
        <v>-20.03318016037078</v>
      </c>
      <c r="AJ171" s="29">
        <v>9146</v>
      </c>
      <c r="AK171" s="29">
        <v>9214</v>
      </c>
      <c r="AL171" s="29">
        <v>2137</v>
      </c>
      <c r="AM171" s="29">
        <v>13738</v>
      </c>
      <c r="AN171" s="29">
        <v>2987</v>
      </c>
      <c r="AO171" s="37">
        <v>-78.257388266123158</v>
      </c>
      <c r="AP171" s="36">
        <v>-67.340914060791604</v>
      </c>
      <c r="AQ171" s="33">
        <v>4.641451354528126</v>
      </c>
      <c r="AR171" s="33">
        <v>0.61807237498219114</v>
      </c>
      <c r="AS171" s="33">
        <v>6.6496844819938714E-2</v>
      </c>
      <c r="AT171" s="33">
        <v>10.758747278076408</v>
      </c>
      <c r="AU171" s="38">
        <v>685.2174521166578</v>
      </c>
      <c r="AV171" s="39">
        <v>750</v>
      </c>
      <c r="AW171" s="36">
        <v>3.2397408207343417</v>
      </c>
      <c r="AX171" s="29">
        <v>260959.75</v>
      </c>
      <c r="AY171" s="40">
        <v>23150</v>
      </c>
      <c r="AZ171" s="40">
        <v>3.2869999999999999</v>
      </c>
      <c r="BA171" s="29">
        <v>1788141.75</v>
      </c>
      <c r="BB171" s="29">
        <v>23150</v>
      </c>
      <c r="BC171" s="41">
        <v>3.2397408207343417</v>
      </c>
    </row>
    <row r="172" spans="1:55" s="42" customFormat="1" ht="21.75" customHeight="1" x14ac:dyDescent="0.3">
      <c r="A172" s="46">
        <v>6110</v>
      </c>
      <c r="B172" s="47" t="s">
        <v>1888</v>
      </c>
      <c r="C172" s="23" t="s">
        <v>66</v>
      </c>
      <c r="D172" s="25" t="s">
        <v>3627</v>
      </c>
      <c r="E172" s="26" t="s">
        <v>3648</v>
      </c>
      <c r="F172" s="26" t="s">
        <v>3790</v>
      </c>
      <c r="G172" s="27" t="s">
        <v>505</v>
      </c>
      <c r="H172" s="28" t="s">
        <v>69</v>
      </c>
      <c r="I172" s="29" t="s">
        <v>69</v>
      </c>
      <c r="J172" s="29" t="s">
        <v>69</v>
      </c>
      <c r="K172" s="29" t="s">
        <v>69</v>
      </c>
      <c r="L172" s="29" t="s">
        <v>69</v>
      </c>
      <c r="M172" s="29" t="s">
        <v>69</v>
      </c>
      <c r="N172" s="30" t="s">
        <v>69</v>
      </c>
      <c r="O172" s="31"/>
      <c r="P172" s="32"/>
      <c r="Q172" s="30">
        <v>287.03401912457906</v>
      </c>
      <c r="R172" s="33">
        <v>494.85941003967565</v>
      </c>
      <c r="S172" s="33">
        <v>63.683680538905875</v>
      </c>
      <c r="T172" s="33">
        <v>9.7355011852589879</v>
      </c>
      <c r="U172" s="33">
        <v>17.786447503373459</v>
      </c>
      <c r="V172" s="33">
        <v>6.55</v>
      </c>
      <c r="W172" s="34">
        <v>2898.5</v>
      </c>
      <c r="X172" s="34">
        <v>10533.731856</v>
      </c>
      <c r="Y172" s="34">
        <v>15712.326288</v>
      </c>
      <c r="Z172" s="34">
        <v>14638.35642</v>
      </c>
      <c r="AA172" s="34">
        <v>17242</v>
      </c>
      <c r="AB172" s="44">
        <v>202306</v>
      </c>
      <c r="AC172" s="29">
        <v>799</v>
      </c>
      <c r="AD172" s="29">
        <v>794</v>
      </c>
      <c r="AE172" s="29">
        <v>764</v>
      </c>
      <c r="AF172" s="29">
        <v>712</v>
      </c>
      <c r="AG172" s="29">
        <v>667</v>
      </c>
      <c r="AH172" s="35">
        <v>-6.3202247191011196</v>
      </c>
      <c r="AI172" s="36">
        <v>-16.520650813516891</v>
      </c>
      <c r="AJ172" s="29">
        <v>55</v>
      </c>
      <c r="AK172" s="29">
        <v>69</v>
      </c>
      <c r="AL172" s="29">
        <v>59</v>
      </c>
      <c r="AM172" s="29">
        <v>17</v>
      </c>
      <c r="AN172" s="29">
        <v>21</v>
      </c>
      <c r="AO172" s="37">
        <v>23.529411764705888</v>
      </c>
      <c r="AP172" s="36">
        <v>-61.818181818181813</v>
      </c>
      <c r="AQ172" s="33">
        <v>5.652025876744978</v>
      </c>
      <c r="AR172" s="33">
        <v>103.86746987951807</v>
      </c>
      <c r="AS172" s="33">
        <v>8.7958168600943765</v>
      </c>
      <c r="AT172" s="33">
        <v>8.4683076138247682</v>
      </c>
      <c r="AU172" s="38">
        <v>77.235046550184933</v>
      </c>
      <c r="AV172" s="39">
        <v>250</v>
      </c>
      <c r="AW172" s="36">
        <v>0.21331058020477817</v>
      </c>
      <c r="AX172" s="29">
        <v>1960.25</v>
      </c>
      <c r="AY172" s="40">
        <v>117200</v>
      </c>
      <c r="AZ172" s="40">
        <v>15.981999999999999</v>
      </c>
      <c r="BA172" s="29">
        <v>1514</v>
      </c>
      <c r="BB172" s="29">
        <v>117200</v>
      </c>
      <c r="BC172" s="41">
        <v>0.21331058020477817</v>
      </c>
    </row>
    <row r="173" spans="1:55" s="42" customFormat="1" ht="21.75" customHeight="1" x14ac:dyDescent="0.3">
      <c r="A173" s="46">
        <v>17800</v>
      </c>
      <c r="B173" s="47" t="s">
        <v>1580</v>
      </c>
      <c r="C173" s="23" t="s">
        <v>66</v>
      </c>
      <c r="D173" s="25" t="s">
        <v>3684</v>
      </c>
      <c r="E173" s="26" t="s">
        <v>141</v>
      </c>
      <c r="F173" s="26" t="s">
        <v>4051</v>
      </c>
      <c r="G173" s="27" t="s">
        <v>141</v>
      </c>
      <c r="H173" s="28" t="s">
        <v>69</v>
      </c>
      <c r="I173" s="29" t="s">
        <v>69</v>
      </c>
      <c r="J173" s="29" t="s">
        <v>69</v>
      </c>
      <c r="K173" s="29" t="s">
        <v>69</v>
      </c>
      <c r="L173" s="29" t="s">
        <v>69</v>
      </c>
      <c r="M173" s="29" t="s">
        <v>69</v>
      </c>
      <c r="N173" s="30" t="s">
        <v>69</v>
      </c>
      <c r="O173" s="31"/>
      <c r="P173" s="32"/>
      <c r="Q173" s="30">
        <v>58.791513047446607</v>
      </c>
      <c r="R173" s="33">
        <v>84.450546353586375</v>
      </c>
      <c r="S173" s="33">
        <v>22.610087416462378</v>
      </c>
      <c r="T173" s="33">
        <v>11.788746578102248</v>
      </c>
      <c r="U173" s="33">
        <v>6.5233346015974414</v>
      </c>
      <c r="V173" s="33">
        <v>3.04</v>
      </c>
      <c r="W173" s="34">
        <v>9346.6787390000009</v>
      </c>
      <c r="X173" s="34">
        <v>14060.8332995</v>
      </c>
      <c r="Y173" s="34">
        <v>15421.9458825</v>
      </c>
      <c r="Z173" s="34">
        <v>16184.24739</v>
      </c>
      <c r="AA173" s="34">
        <v>17240</v>
      </c>
      <c r="AB173" s="44">
        <v>202306</v>
      </c>
      <c r="AC173" s="29">
        <v>4843</v>
      </c>
      <c r="AD173" s="29">
        <v>5466</v>
      </c>
      <c r="AE173" s="29">
        <v>6219</v>
      </c>
      <c r="AF173" s="29">
        <v>5513</v>
      </c>
      <c r="AG173" s="29">
        <v>6674</v>
      </c>
      <c r="AH173" s="35">
        <v>21.059314347904955</v>
      </c>
      <c r="AI173" s="36">
        <v>37.807144332025608</v>
      </c>
      <c r="AJ173" s="29">
        <v>-116</v>
      </c>
      <c r="AK173" s="29">
        <v>89</v>
      </c>
      <c r="AL173" s="29">
        <v>392</v>
      </c>
      <c r="AM173" s="29">
        <v>206</v>
      </c>
      <c r="AN173" s="29">
        <v>157</v>
      </c>
      <c r="AO173" s="37">
        <v>-23.78640776699029</v>
      </c>
      <c r="AP173" s="36" t="s">
        <v>117</v>
      </c>
      <c r="AQ173" s="33">
        <v>3.5355227882037537</v>
      </c>
      <c r="AR173" s="33">
        <v>20.42654028436019</v>
      </c>
      <c r="AS173" s="33">
        <v>1.3525016180595053</v>
      </c>
      <c r="AT173" s="33">
        <v>6.6212956243748398</v>
      </c>
      <c r="AU173" s="38">
        <v>146.16078608272699</v>
      </c>
      <c r="AV173" s="39">
        <v>500</v>
      </c>
      <c r="AW173" s="36">
        <v>1.1337868480725624</v>
      </c>
      <c r="AX173" s="29">
        <v>12746.75</v>
      </c>
      <c r="AY173" s="40">
        <v>44100</v>
      </c>
      <c r="AZ173" s="40">
        <v>25.425999999999998</v>
      </c>
      <c r="BA173" s="29">
        <v>18630.75</v>
      </c>
      <c r="BB173" s="29">
        <v>44100</v>
      </c>
      <c r="BC173" s="41">
        <v>1.1337868480725624</v>
      </c>
    </row>
    <row r="174" spans="1:55" s="42" customFormat="1" ht="21.75" customHeight="1" x14ac:dyDescent="0.3">
      <c r="A174" s="46">
        <v>393890</v>
      </c>
      <c r="B174" s="47" t="s">
        <v>1529</v>
      </c>
      <c r="C174" s="23" t="s">
        <v>90</v>
      </c>
      <c r="D174" s="25" t="s">
        <v>3623</v>
      </c>
      <c r="E174" s="26" t="s">
        <v>3639</v>
      </c>
      <c r="F174" s="26" t="s">
        <v>3639</v>
      </c>
      <c r="G174" s="27" t="s">
        <v>114</v>
      </c>
      <c r="H174" s="28" t="s">
        <v>69</v>
      </c>
      <c r="I174" s="29" t="s">
        <v>69</v>
      </c>
      <c r="J174" s="29" t="s">
        <v>69</v>
      </c>
      <c r="K174" s="29" t="s">
        <v>69</v>
      </c>
      <c r="L174" s="29" t="s">
        <v>69</v>
      </c>
      <c r="M174" s="29" t="s">
        <v>69</v>
      </c>
      <c r="N174" s="30" t="s">
        <v>69</v>
      </c>
      <c r="O174" s="31"/>
      <c r="P174" s="32"/>
      <c r="Q174" s="30">
        <v>22.705314009661826</v>
      </c>
      <c r="R174" s="33">
        <v>14.933260425692406</v>
      </c>
      <c r="S174" s="33">
        <v>-4.5103362628645893</v>
      </c>
      <c r="T174" s="33">
        <v>-27.942551619636824</v>
      </c>
      <c r="U174" s="33">
        <v>-13.897455748888055</v>
      </c>
      <c r="V174" s="33">
        <v>0</v>
      </c>
      <c r="W174" s="34">
        <v>14893.860956</v>
      </c>
      <c r="X174" s="34">
        <v>17926.547576000001</v>
      </c>
      <c r="Y174" s="34">
        <v>23756.045190000001</v>
      </c>
      <c r="Z174" s="34">
        <v>19880.945619999999</v>
      </c>
      <c r="AA174" s="34">
        <v>17118</v>
      </c>
      <c r="AB174" s="44">
        <v>202306</v>
      </c>
      <c r="AC174" s="29">
        <v>627</v>
      </c>
      <c r="AD174" s="29">
        <v>642</v>
      </c>
      <c r="AE174" s="29">
        <v>759</v>
      </c>
      <c r="AF174" s="29">
        <v>751</v>
      </c>
      <c r="AG174" s="29">
        <v>760</v>
      </c>
      <c r="AH174" s="35">
        <v>1.1984021304926706</v>
      </c>
      <c r="AI174" s="36">
        <v>21.212121212121215</v>
      </c>
      <c r="AJ174" s="29">
        <v>147</v>
      </c>
      <c r="AK174" s="29">
        <v>184</v>
      </c>
      <c r="AL174" s="29">
        <v>216</v>
      </c>
      <c r="AM174" s="29">
        <v>161</v>
      </c>
      <c r="AN174" s="29">
        <v>168</v>
      </c>
      <c r="AO174" s="37">
        <v>4.3478260869565188</v>
      </c>
      <c r="AP174" s="36">
        <v>14.285714285714279</v>
      </c>
      <c r="AQ174" s="33">
        <v>25.034340659340661</v>
      </c>
      <c r="AR174" s="33">
        <v>23.481481481481481</v>
      </c>
      <c r="AS174" s="33">
        <v>1.7856360506962916</v>
      </c>
      <c r="AT174" s="33">
        <v>7.604443749022062</v>
      </c>
      <c r="AU174" s="38">
        <v>17.183017785427424</v>
      </c>
      <c r="AV174" s="39" t="s">
        <v>69</v>
      </c>
      <c r="AW174" s="36" t="s">
        <v>69</v>
      </c>
      <c r="AX174" s="29">
        <v>9586.5</v>
      </c>
      <c r="AY174" s="40">
        <v>50800</v>
      </c>
      <c r="AZ174" s="40" t="s">
        <v>69</v>
      </c>
      <c r="BA174" s="29">
        <v>1647.25</v>
      </c>
      <c r="BB174" s="29">
        <v>50800</v>
      </c>
      <c r="BC174" s="41" t="s">
        <v>69</v>
      </c>
    </row>
    <row r="175" spans="1:55" s="42" customFormat="1" ht="21.75" customHeight="1" x14ac:dyDescent="0.3">
      <c r="A175" s="46">
        <v>39030</v>
      </c>
      <c r="B175" s="47" t="s">
        <v>1635</v>
      </c>
      <c r="C175" s="23" t="s">
        <v>90</v>
      </c>
      <c r="D175" s="25" t="s">
        <v>3621</v>
      </c>
      <c r="E175" s="26" t="s">
        <v>3716</v>
      </c>
      <c r="F175" s="26" t="s">
        <v>4054</v>
      </c>
      <c r="G175" s="27" t="s">
        <v>240</v>
      </c>
      <c r="H175" s="28">
        <v>5858</v>
      </c>
      <c r="I175" s="29">
        <v>6043</v>
      </c>
      <c r="J175" s="29">
        <v>5925</v>
      </c>
      <c r="K175" s="29">
        <v>5195</v>
      </c>
      <c r="L175" s="29">
        <v>5378</v>
      </c>
      <c r="M175" s="29">
        <v>4659</v>
      </c>
      <c r="N175" s="30">
        <v>-13.369282261063598</v>
      </c>
      <c r="O175" s="31"/>
      <c r="P175" s="32"/>
      <c r="Q175" s="30">
        <v>113.53846153846155</v>
      </c>
      <c r="R175" s="33">
        <v>114.53442232093414</v>
      </c>
      <c r="S175" s="33">
        <v>58.632881419022141</v>
      </c>
      <c r="T175" s="33">
        <v>28.40311863241849</v>
      </c>
      <c r="U175" s="33">
        <v>-15.311915044756329</v>
      </c>
      <c r="V175" s="33">
        <v>1.39</v>
      </c>
      <c r="W175" s="34">
        <v>7970.7488499999999</v>
      </c>
      <c r="X175" s="34">
        <v>10779.606250000001</v>
      </c>
      <c r="Y175" s="34">
        <v>13317.43355</v>
      </c>
      <c r="Z175" s="34">
        <v>20191.742450000002</v>
      </c>
      <c r="AA175" s="34">
        <v>17100</v>
      </c>
      <c r="AB175" s="44">
        <v>202306</v>
      </c>
      <c r="AC175" s="29">
        <v>1222</v>
      </c>
      <c r="AD175" s="29">
        <v>1158</v>
      </c>
      <c r="AE175" s="29">
        <v>1053</v>
      </c>
      <c r="AF175" s="29">
        <v>839</v>
      </c>
      <c r="AG175" s="29">
        <v>869</v>
      </c>
      <c r="AH175" s="35">
        <v>3.5756853396901045</v>
      </c>
      <c r="AI175" s="36">
        <v>-28.887070376432078</v>
      </c>
      <c r="AJ175" s="29">
        <v>310</v>
      </c>
      <c r="AK175" s="29">
        <v>235</v>
      </c>
      <c r="AL175" s="29">
        <v>158</v>
      </c>
      <c r="AM175" s="29">
        <v>96</v>
      </c>
      <c r="AN175" s="29">
        <v>109</v>
      </c>
      <c r="AO175" s="37">
        <v>13.541666666666675</v>
      </c>
      <c r="AP175" s="36">
        <v>-64.838709677419359</v>
      </c>
      <c r="AQ175" s="33">
        <v>15.258994641490176</v>
      </c>
      <c r="AR175" s="33">
        <v>28.595317725752508</v>
      </c>
      <c r="AS175" s="33">
        <v>3.1341642228739004</v>
      </c>
      <c r="AT175" s="33">
        <v>10.960410557184751</v>
      </c>
      <c r="AU175" s="38">
        <v>13.737170087976539</v>
      </c>
      <c r="AV175" s="39">
        <v>1000</v>
      </c>
      <c r="AW175" s="36">
        <v>0.72046109510086453</v>
      </c>
      <c r="AX175" s="29">
        <v>5456</v>
      </c>
      <c r="AY175" s="40">
        <v>138800</v>
      </c>
      <c r="AZ175" s="40">
        <v>15.667999999999999</v>
      </c>
      <c r="BA175" s="29">
        <v>749.5</v>
      </c>
      <c r="BB175" s="29">
        <v>138800</v>
      </c>
      <c r="BC175" s="41">
        <v>0.72046109510086453</v>
      </c>
    </row>
    <row r="176" spans="1:55" s="42" customFormat="1" ht="21.75" customHeight="1" x14ac:dyDescent="0.3">
      <c r="A176" s="46">
        <v>11210</v>
      </c>
      <c r="B176" s="47" t="s">
        <v>1541</v>
      </c>
      <c r="C176" s="23" t="s">
        <v>66</v>
      </c>
      <c r="D176" s="25" t="s">
        <v>3629</v>
      </c>
      <c r="E176" s="26" t="s">
        <v>3638</v>
      </c>
      <c r="F176" s="26" t="s">
        <v>4083</v>
      </c>
      <c r="G176" s="27" t="s">
        <v>78</v>
      </c>
      <c r="H176" s="28">
        <v>6795</v>
      </c>
      <c r="I176" s="29">
        <v>6599</v>
      </c>
      <c r="J176" s="29">
        <v>6820</v>
      </c>
      <c r="K176" s="29">
        <v>7098</v>
      </c>
      <c r="L176" s="29">
        <v>7461</v>
      </c>
      <c r="M176" s="29">
        <v>7735</v>
      </c>
      <c r="N176" s="30">
        <v>3.67242996917303</v>
      </c>
      <c r="O176" s="31"/>
      <c r="P176" s="32"/>
      <c r="Q176" s="30">
        <v>24.404761904761905</v>
      </c>
      <c r="R176" s="33">
        <v>2.6167499138194605</v>
      </c>
      <c r="S176" s="33">
        <v>12.162494091849174</v>
      </c>
      <c r="T176" s="33">
        <v>-7.6600380009665852</v>
      </c>
      <c r="U176" s="33">
        <v>14.41393101705053</v>
      </c>
      <c r="V176" s="33">
        <v>0.48</v>
      </c>
      <c r="W176" s="34">
        <v>16616.195713000001</v>
      </c>
      <c r="X176" s="34">
        <v>15202.051396999999</v>
      </c>
      <c r="Y176" s="34">
        <v>18465.461357</v>
      </c>
      <c r="Z176" s="34">
        <v>14902.905484000001</v>
      </c>
      <c r="AA176" s="34">
        <v>17051</v>
      </c>
      <c r="AB176" s="44">
        <v>202306</v>
      </c>
      <c r="AC176" s="29">
        <v>19718</v>
      </c>
      <c r="AD176" s="29">
        <v>20803</v>
      </c>
      <c r="AE176" s="29">
        <v>22487</v>
      </c>
      <c r="AF176" s="29">
        <v>20950</v>
      </c>
      <c r="AG176" s="29">
        <v>22851</v>
      </c>
      <c r="AH176" s="35">
        <v>9.0739856801909333</v>
      </c>
      <c r="AI176" s="36">
        <v>15.889035399127692</v>
      </c>
      <c r="AJ176" s="29">
        <v>531</v>
      </c>
      <c r="AK176" s="29">
        <v>557</v>
      </c>
      <c r="AL176" s="29">
        <v>518</v>
      </c>
      <c r="AM176" s="29">
        <v>509</v>
      </c>
      <c r="AN176" s="29">
        <v>652</v>
      </c>
      <c r="AO176" s="37">
        <v>28.094302554027493</v>
      </c>
      <c r="AP176" s="36">
        <v>22.787193973634643</v>
      </c>
      <c r="AQ176" s="33">
        <v>2.5674294703241438</v>
      </c>
      <c r="AR176" s="33">
        <v>7.6256708407871194</v>
      </c>
      <c r="AS176" s="33">
        <v>0.44576321035260286</v>
      </c>
      <c r="AT176" s="33">
        <v>5.845560602594686</v>
      </c>
      <c r="AU176" s="38">
        <v>95.804058690892461</v>
      </c>
      <c r="AV176" s="39">
        <v>700</v>
      </c>
      <c r="AW176" s="36">
        <v>1.1164274322169059</v>
      </c>
      <c r="AX176" s="29">
        <v>38251.25</v>
      </c>
      <c r="AY176" s="40">
        <v>62700</v>
      </c>
      <c r="AZ176" s="40">
        <v>42.896000000000001</v>
      </c>
      <c r="BA176" s="29">
        <v>36646.25</v>
      </c>
      <c r="BB176" s="29">
        <v>62700</v>
      </c>
      <c r="BC176" s="41">
        <v>1.1164274322169059</v>
      </c>
    </row>
    <row r="177" spans="1:55" s="42" customFormat="1" ht="21.75" customHeight="1" x14ac:dyDescent="0.3">
      <c r="A177" s="46">
        <v>47040</v>
      </c>
      <c r="B177" s="47" t="s">
        <v>1519</v>
      </c>
      <c r="C177" s="23" t="s">
        <v>66</v>
      </c>
      <c r="D177" s="25" t="s">
        <v>3635</v>
      </c>
      <c r="E177" s="26" t="s">
        <v>3635</v>
      </c>
      <c r="F177" s="26" t="s">
        <v>3635</v>
      </c>
      <c r="G177" s="27" t="s">
        <v>75</v>
      </c>
      <c r="H177" s="28">
        <v>1109</v>
      </c>
      <c r="I177" s="29">
        <v>1121</v>
      </c>
      <c r="J177" s="29">
        <v>1265</v>
      </c>
      <c r="K177" s="29">
        <v>1287</v>
      </c>
      <c r="L177" s="29">
        <v>1291</v>
      </c>
      <c r="M177" s="29">
        <v>1313</v>
      </c>
      <c r="N177" s="30">
        <v>1.7041053446940291</v>
      </c>
      <c r="O177" s="31"/>
      <c r="P177" s="32"/>
      <c r="Q177" s="30">
        <v>2.375000000000016</v>
      </c>
      <c r="R177" s="33">
        <v>-3.3043479044473467</v>
      </c>
      <c r="S177" s="33">
        <v>-0.72579718189927922</v>
      </c>
      <c r="T177" s="33">
        <v>7.3410449868061667</v>
      </c>
      <c r="U177" s="33">
        <v>-7.9761603090639284</v>
      </c>
      <c r="V177" s="33">
        <v>1.87</v>
      </c>
      <c r="W177" s="34">
        <v>17601.618719300001</v>
      </c>
      <c r="X177" s="34">
        <v>17144.433817500001</v>
      </c>
      <c r="Y177" s="34">
        <v>15856.0036397</v>
      </c>
      <c r="Z177" s="34">
        <v>18495.207391</v>
      </c>
      <c r="AA177" s="34">
        <v>17020</v>
      </c>
      <c r="AB177" s="44">
        <v>202306</v>
      </c>
      <c r="AC177" s="29">
        <v>24409</v>
      </c>
      <c r="AD177" s="29">
        <v>25205</v>
      </c>
      <c r="AE177" s="29">
        <v>32083</v>
      </c>
      <c r="AF177" s="29">
        <v>26081</v>
      </c>
      <c r="AG177" s="29">
        <v>32714</v>
      </c>
      <c r="AH177" s="35">
        <v>25.432307043441593</v>
      </c>
      <c r="AI177" s="36">
        <v>34.024335286164927</v>
      </c>
      <c r="AJ177" s="29">
        <v>865</v>
      </c>
      <c r="AK177" s="29">
        <v>2055</v>
      </c>
      <c r="AL177" s="29">
        <v>2468</v>
      </c>
      <c r="AM177" s="29">
        <v>1767</v>
      </c>
      <c r="AN177" s="29">
        <v>2177</v>
      </c>
      <c r="AO177" s="37">
        <v>23.203169213355967</v>
      </c>
      <c r="AP177" s="36">
        <v>151.6763005780347</v>
      </c>
      <c r="AQ177" s="33">
        <v>7.293919006228303</v>
      </c>
      <c r="AR177" s="33">
        <v>2.0101570804299045</v>
      </c>
      <c r="AS177" s="33">
        <v>0.44453150506039829</v>
      </c>
      <c r="AT177" s="33">
        <v>22.114267058439438</v>
      </c>
      <c r="AU177" s="38">
        <v>192.89781260202417</v>
      </c>
      <c r="AV177" s="39" t="s">
        <v>69</v>
      </c>
      <c r="AW177" s="36" t="s">
        <v>69</v>
      </c>
      <c r="AX177" s="29">
        <v>38287.5</v>
      </c>
      <c r="AY177" s="40">
        <v>4095</v>
      </c>
      <c r="AZ177" s="40" t="s">
        <v>69</v>
      </c>
      <c r="BA177" s="29">
        <v>73855.75</v>
      </c>
      <c r="BB177" s="29">
        <v>4095</v>
      </c>
      <c r="BC177" s="41" t="s">
        <v>69</v>
      </c>
    </row>
    <row r="178" spans="1:55" s="42" customFormat="1" ht="21.75" customHeight="1" x14ac:dyDescent="0.3">
      <c r="A178" s="22">
        <v>5290</v>
      </c>
      <c r="B178" s="23" t="s">
        <v>1536</v>
      </c>
      <c r="C178" s="23" t="s">
        <v>90</v>
      </c>
      <c r="D178" s="25" t="s">
        <v>3621</v>
      </c>
      <c r="E178" s="26" t="s">
        <v>3706</v>
      </c>
      <c r="F178" s="26" t="s">
        <v>4056</v>
      </c>
      <c r="G178" s="27" t="s">
        <v>180</v>
      </c>
      <c r="H178" s="28">
        <v>2924</v>
      </c>
      <c r="I178" s="29">
        <v>2937</v>
      </c>
      <c r="J178" s="29">
        <v>2994</v>
      </c>
      <c r="K178" s="29" t="s">
        <v>69</v>
      </c>
      <c r="L178" s="29" t="s">
        <v>69</v>
      </c>
      <c r="M178" s="29" t="s">
        <v>69</v>
      </c>
      <c r="N178" s="30" t="s">
        <v>69</v>
      </c>
      <c r="O178" s="31"/>
      <c r="P178" s="32"/>
      <c r="Q178" s="30">
        <v>10.333333333333329</v>
      </c>
      <c r="R178" s="33">
        <v>15.530945339772062</v>
      </c>
      <c r="S178" s="33">
        <v>1.8449718149067484</v>
      </c>
      <c r="T178" s="33">
        <v>-17.147394643692881</v>
      </c>
      <c r="U178" s="33">
        <v>-4.3363704050731418</v>
      </c>
      <c r="V178" s="33">
        <v>1.07</v>
      </c>
      <c r="W178" s="34">
        <v>14730.252531</v>
      </c>
      <c r="X178" s="34">
        <v>16709.71055</v>
      </c>
      <c r="Y178" s="34">
        <v>20540.090353</v>
      </c>
      <c r="Z178" s="34">
        <v>17789.414924000001</v>
      </c>
      <c r="AA178" s="34">
        <v>17018</v>
      </c>
      <c r="AB178" s="44">
        <v>202306</v>
      </c>
      <c r="AC178" s="29">
        <v>3587</v>
      </c>
      <c r="AD178" s="29">
        <v>3771</v>
      </c>
      <c r="AE178" s="29">
        <v>3733</v>
      </c>
      <c r="AF178" s="29">
        <v>3450</v>
      </c>
      <c r="AG178" s="29">
        <v>3313</v>
      </c>
      <c r="AH178" s="35">
        <v>-3.9710144927536217</v>
      </c>
      <c r="AI178" s="36">
        <v>-7.6386952885419523</v>
      </c>
      <c r="AJ178" s="29">
        <v>487</v>
      </c>
      <c r="AK178" s="29">
        <v>624</v>
      </c>
      <c r="AL178" s="29">
        <v>581</v>
      </c>
      <c r="AM178" s="29">
        <v>512</v>
      </c>
      <c r="AN178" s="29">
        <v>456</v>
      </c>
      <c r="AO178" s="37">
        <v>-10.9375</v>
      </c>
      <c r="AP178" s="36">
        <v>-6.3655030800821351</v>
      </c>
      <c r="AQ178" s="33">
        <v>15.230952547837667</v>
      </c>
      <c r="AR178" s="33">
        <v>7.8315692590888171</v>
      </c>
      <c r="AS178" s="33">
        <v>2.3272478632478633</v>
      </c>
      <c r="AT178" s="33">
        <v>29.716239316239317</v>
      </c>
      <c r="AU178" s="38">
        <v>96.878632478632483</v>
      </c>
      <c r="AV178" s="39">
        <v>130</v>
      </c>
      <c r="AW178" s="36">
        <v>0.392749244712991</v>
      </c>
      <c r="AX178" s="29">
        <v>7312.5</v>
      </c>
      <c r="AY178" s="40">
        <v>33100</v>
      </c>
      <c r="AZ178" s="40">
        <v>4.2789999999999999</v>
      </c>
      <c r="BA178" s="29">
        <v>7084.25</v>
      </c>
      <c r="BB178" s="29">
        <v>33100</v>
      </c>
      <c r="BC178" s="41">
        <v>0.392749244712991</v>
      </c>
    </row>
    <row r="179" spans="1:55" s="42" customFormat="1" ht="21.75" customHeight="1" x14ac:dyDescent="0.3">
      <c r="A179" s="46">
        <v>298050</v>
      </c>
      <c r="B179" s="47" t="s">
        <v>1531</v>
      </c>
      <c r="C179" s="23" t="s">
        <v>66</v>
      </c>
      <c r="D179" s="25" t="s">
        <v>3627</v>
      </c>
      <c r="E179" s="26" t="s">
        <v>3628</v>
      </c>
      <c r="F179" s="26" t="s">
        <v>3628</v>
      </c>
      <c r="G179" s="27" t="s">
        <v>171</v>
      </c>
      <c r="H179" s="28">
        <v>38969</v>
      </c>
      <c r="I179" s="29">
        <v>38877</v>
      </c>
      <c r="J179" s="29">
        <v>34046</v>
      </c>
      <c r="K179" s="29">
        <v>33988</v>
      </c>
      <c r="L179" s="29">
        <v>34595</v>
      </c>
      <c r="M179" s="29">
        <v>35686</v>
      </c>
      <c r="N179" s="30">
        <v>3.1536349183407975</v>
      </c>
      <c r="O179" s="31"/>
      <c r="P179" s="32"/>
      <c r="Q179" s="30">
        <v>0</v>
      </c>
      <c r="R179" s="33">
        <v>17.389894060826695</v>
      </c>
      <c r="S179" s="33">
        <v>-8.2535293990626428</v>
      </c>
      <c r="T179" s="33">
        <v>-13.699666923319187</v>
      </c>
      <c r="U179" s="33">
        <v>-16.372686089411069</v>
      </c>
      <c r="V179" s="33">
        <v>1.89</v>
      </c>
      <c r="W179" s="34">
        <v>14425.432559999999</v>
      </c>
      <c r="X179" s="34">
        <v>18457.385760000001</v>
      </c>
      <c r="Y179" s="34">
        <v>19622.17224</v>
      </c>
      <c r="Z179" s="34">
        <v>20249.364959999999</v>
      </c>
      <c r="AA179" s="34">
        <v>16934</v>
      </c>
      <c r="AB179" s="44">
        <v>202306</v>
      </c>
      <c r="AC179" s="29">
        <v>10248</v>
      </c>
      <c r="AD179" s="29">
        <v>9753</v>
      </c>
      <c r="AE179" s="29">
        <v>8379</v>
      </c>
      <c r="AF179" s="29">
        <v>8345</v>
      </c>
      <c r="AG179" s="29">
        <v>8164</v>
      </c>
      <c r="AH179" s="35">
        <v>-2.1689634511683598</v>
      </c>
      <c r="AI179" s="36">
        <v>-20.33567525370804</v>
      </c>
      <c r="AJ179" s="29">
        <v>976</v>
      </c>
      <c r="AK179" s="29">
        <v>661</v>
      </c>
      <c r="AL179" s="29">
        <v>498</v>
      </c>
      <c r="AM179" s="29">
        <v>673</v>
      </c>
      <c r="AN179" s="29">
        <v>486</v>
      </c>
      <c r="AO179" s="37">
        <v>-27.786032689450224</v>
      </c>
      <c r="AP179" s="36">
        <v>-50.204918032786885</v>
      </c>
      <c r="AQ179" s="33">
        <v>6.6914927398169803</v>
      </c>
      <c r="AR179" s="33">
        <v>7.3054357204486626</v>
      </c>
      <c r="AS179" s="33">
        <v>2.143137378978675</v>
      </c>
      <c r="AT179" s="33">
        <v>29.3362019869645</v>
      </c>
      <c r="AU179" s="38">
        <v>286.4202999430488</v>
      </c>
      <c r="AV179" s="39">
        <v>15000</v>
      </c>
      <c r="AW179" s="36">
        <v>3.9682539682539679</v>
      </c>
      <c r="AX179" s="29">
        <v>7901.5</v>
      </c>
      <c r="AY179" s="40">
        <v>378000</v>
      </c>
      <c r="AZ179" s="40">
        <v>41.825000000000003</v>
      </c>
      <c r="BA179" s="29">
        <v>22631.5</v>
      </c>
      <c r="BB179" s="29">
        <v>378000</v>
      </c>
      <c r="BC179" s="41">
        <v>3.9682539682539679</v>
      </c>
    </row>
    <row r="180" spans="1:55" s="42" customFormat="1" ht="21.75" customHeight="1" x14ac:dyDescent="0.3">
      <c r="A180" s="46">
        <v>86900</v>
      </c>
      <c r="B180" s="47" t="s">
        <v>1660</v>
      </c>
      <c r="C180" s="23" t="s">
        <v>90</v>
      </c>
      <c r="D180" s="25" t="s">
        <v>3625</v>
      </c>
      <c r="E180" s="26" t="s">
        <v>173</v>
      </c>
      <c r="F180" s="26" t="s">
        <v>3626</v>
      </c>
      <c r="G180" s="27" t="s">
        <v>182</v>
      </c>
      <c r="H180" s="28">
        <v>4634</v>
      </c>
      <c r="I180" s="29">
        <v>5313</v>
      </c>
      <c r="J180" s="29">
        <v>5661</v>
      </c>
      <c r="K180" s="29">
        <v>6008</v>
      </c>
      <c r="L180" s="29">
        <v>7264</v>
      </c>
      <c r="M180" s="29">
        <v>7625</v>
      </c>
      <c r="N180" s="30">
        <v>4.9697136563876754</v>
      </c>
      <c r="O180" s="31"/>
      <c r="P180" s="32"/>
      <c r="Q180" s="30">
        <v>95.745143492678238</v>
      </c>
      <c r="R180" s="33">
        <v>129.74823947383331</v>
      </c>
      <c r="S180" s="33">
        <v>1.3594816314561387</v>
      </c>
      <c r="T180" s="33">
        <v>-2.765953831943202</v>
      </c>
      <c r="U180" s="33">
        <v>-11.089490858002549</v>
      </c>
      <c r="V180" s="33">
        <v>0.66</v>
      </c>
      <c r="W180" s="34">
        <v>7258.8151440000001</v>
      </c>
      <c r="X180" s="34">
        <v>16453.320135000002</v>
      </c>
      <c r="Y180" s="34">
        <v>17151.399799999999</v>
      </c>
      <c r="Z180" s="34">
        <v>18757.062760000001</v>
      </c>
      <c r="AA180" s="34">
        <v>16677</v>
      </c>
      <c r="AB180" s="44">
        <v>202306</v>
      </c>
      <c r="AC180" s="29">
        <v>498</v>
      </c>
      <c r="AD180" s="29">
        <v>533</v>
      </c>
      <c r="AE180" s="29">
        <v>523</v>
      </c>
      <c r="AF180" s="29">
        <v>427</v>
      </c>
      <c r="AG180" s="29">
        <v>518</v>
      </c>
      <c r="AH180" s="35">
        <v>21.311475409836067</v>
      </c>
      <c r="AI180" s="36">
        <v>4.016064257028118</v>
      </c>
      <c r="AJ180" s="29">
        <v>104</v>
      </c>
      <c r="AK180" s="29">
        <v>145</v>
      </c>
      <c r="AL180" s="29">
        <v>163</v>
      </c>
      <c r="AM180" s="29">
        <v>18</v>
      </c>
      <c r="AN180" s="29">
        <v>96</v>
      </c>
      <c r="AO180" s="37">
        <v>433.33333333333331</v>
      </c>
      <c r="AP180" s="36">
        <v>-7.6923076923076872</v>
      </c>
      <c r="AQ180" s="33">
        <v>21.089455272363818</v>
      </c>
      <c r="AR180" s="33">
        <v>39.518957345971565</v>
      </c>
      <c r="AS180" s="33">
        <v>3.6347191194900015</v>
      </c>
      <c r="AT180" s="33">
        <v>9.1974064185691713</v>
      </c>
      <c r="AU180" s="38">
        <v>31.983871846564593</v>
      </c>
      <c r="AV180" s="39" t="s">
        <v>69</v>
      </c>
      <c r="AW180" s="36" t="s">
        <v>69</v>
      </c>
      <c r="AX180" s="29">
        <v>4588.25</v>
      </c>
      <c r="AY180" s="40">
        <v>228500</v>
      </c>
      <c r="AZ180" s="40" t="s">
        <v>69</v>
      </c>
      <c r="BA180" s="29">
        <v>1467.5</v>
      </c>
      <c r="BB180" s="29">
        <v>228500</v>
      </c>
      <c r="BC180" s="41" t="s">
        <v>69</v>
      </c>
    </row>
    <row r="181" spans="1:55" s="42" customFormat="1" ht="21.75" customHeight="1" x14ac:dyDescent="0.3">
      <c r="A181" s="46">
        <v>26960</v>
      </c>
      <c r="B181" s="47" t="s">
        <v>1509</v>
      </c>
      <c r="C181" s="23" t="s">
        <v>66</v>
      </c>
      <c r="D181" s="25" t="s">
        <v>3643</v>
      </c>
      <c r="E181" s="26" t="s">
        <v>3644</v>
      </c>
      <c r="F181" s="26" t="s">
        <v>115</v>
      </c>
      <c r="G181" s="27" t="s">
        <v>157</v>
      </c>
      <c r="H181" s="28" t="s">
        <v>69</v>
      </c>
      <c r="I181" s="29" t="s">
        <v>69</v>
      </c>
      <c r="J181" s="29" t="s">
        <v>69</v>
      </c>
      <c r="K181" s="29" t="s">
        <v>69</v>
      </c>
      <c r="L181" s="29" t="s">
        <v>69</v>
      </c>
      <c r="M181" s="29" t="s">
        <v>69</v>
      </c>
      <c r="N181" s="30" t="s">
        <v>69</v>
      </c>
      <c r="O181" s="31"/>
      <c r="P181" s="32"/>
      <c r="Q181" s="30">
        <v>-16.331658291457284</v>
      </c>
      <c r="R181" s="33">
        <v>-19.370702907754733</v>
      </c>
      <c r="S181" s="33">
        <v>-12.368685002375546</v>
      </c>
      <c r="T181" s="33">
        <v>-10.962835029151631</v>
      </c>
      <c r="U181" s="33">
        <v>-2.8591023946986871</v>
      </c>
      <c r="V181" s="33">
        <v>3.42</v>
      </c>
      <c r="W181" s="34">
        <v>20588.05</v>
      </c>
      <c r="X181" s="34">
        <v>18943</v>
      </c>
      <c r="Y181" s="34">
        <v>18643.900000000001</v>
      </c>
      <c r="Z181" s="34">
        <v>17088.580000000002</v>
      </c>
      <c r="AA181" s="34">
        <v>16600</v>
      </c>
      <c r="AB181" s="44">
        <v>202306</v>
      </c>
      <c r="AC181" s="29">
        <v>1501</v>
      </c>
      <c r="AD181" s="29">
        <v>1405</v>
      </c>
      <c r="AE181" s="29">
        <v>1277</v>
      </c>
      <c r="AF181" s="29">
        <v>1238</v>
      </c>
      <c r="AG181" s="29">
        <v>1297</v>
      </c>
      <c r="AH181" s="35">
        <v>4.7657512116316747</v>
      </c>
      <c r="AI181" s="36">
        <v>-13.590939373750832</v>
      </c>
      <c r="AJ181" s="29">
        <v>106</v>
      </c>
      <c r="AK181" s="29">
        <v>76</v>
      </c>
      <c r="AL181" s="29">
        <v>93</v>
      </c>
      <c r="AM181" s="29">
        <v>126</v>
      </c>
      <c r="AN181" s="29">
        <v>112</v>
      </c>
      <c r="AO181" s="37">
        <v>-11.111111111111116</v>
      </c>
      <c r="AP181" s="36">
        <v>5.6603773584905648</v>
      </c>
      <c r="AQ181" s="33">
        <v>7.8014184397163122</v>
      </c>
      <c r="AR181" s="33">
        <v>40.786240786240789</v>
      </c>
      <c r="AS181" s="33">
        <v>1.0909927376688247</v>
      </c>
      <c r="AT181" s="33">
        <v>2.6749038809109131</v>
      </c>
      <c r="AU181" s="38">
        <v>5.8739443330813979</v>
      </c>
      <c r="AV181" s="39">
        <v>730</v>
      </c>
      <c r="AW181" s="36">
        <v>4.3843843843843846</v>
      </c>
      <c r="AX181" s="29">
        <v>15215.5</v>
      </c>
      <c r="AY181" s="40">
        <v>16650</v>
      </c>
      <c r="AZ181" s="40">
        <v>42.468000000000004</v>
      </c>
      <c r="BA181" s="29">
        <v>893.75</v>
      </c>
      <c r="BB181" s="29">
        <v>16650</v>
      </c>
      <c r="BC181" s="41">
        <v>4.3843843843843846</v>
      </c>
    </row>
    <row r="182" spans="1:55" s="42" customFormat="1" ht="21.75" customHeight="1" x14ac:dyDescent="0.3">
      <c r="A182" s="22">
        <v>240810</v>
      </c>
      <c r="B182" s="23" t="s">
        <v>1559</v>
      </c>
      <c r="C182" s="23" t="s">
        <v>90</v>
      </c>
      <c r="D182" s="25" t="s">
        <v>3621</v>
      </c>
      <c r="E182" s="26" t="s">
        <v>3716</v>
      </c>
      <c r="F182" s="26" t="s">
        <v>4057</v>
      </c>
      <c r="G182" s="27" t="s">
        <v>196</v>
      </c>
      <c r="H182" s="28">
        <v>1441</v>
      </c>
      <c r="I182" s="29">
        <v>1529</v>
      </c>
      <c r="J182" s="29">
        <v>1371</v>
      </c>
      <c r="K182" s="29">
        <v>1245</v>
      </c>
      <c r="L182" s="29">
        <v>1361</v>
      </c>
      <c r="M182" s="29">
        <v>1478</v>
      </c>
      <c r="N182" s="30">
        <v>8.5966201322556834</v>
      </c>
      <c r="O182" s="31"/>
      <c r="P182" s="32"/>
      <c r="Q182" s="30">
        <v>33.468559837728186</v>
      </c>
      <c r="R182" s="33">
        <v>37.086699771479047</v>
      </c>
      <c r="S182" s="33">
        <v>-3.9392468754599341</v>
      </c>
      <c r="T182" s="33">
        <v>7.8715014595244881</v>
      </c>
      <c r="U182" s="33">
        <v>2.3353279787090786</v>
      </c>
      <c r="V182" s="33">
        <v>-0.15</v>
      </c>
      <c r="W182" s="34">
        <v>11780.13624</v>
      </c>
      <c r="X182" s="34">
        <v>16811.236092499999</v>
      </c>
      <c r="Y182" s="34">
        <v>14970.589805</v>
      </c>
      <c r="Z182" s="34">
        <v>15780.4741715</v>
      </c>
      <c r="AA182" s="34">
        <v>16149</v>
      </c>
      <c r="AB182" s="44">
        <v>202306</v>
      </c>
      <c r="AC182" s="29">
        <v>1998</v>
      </c>
      <c r="AD182" s="29">
        <v>2831</v>
      </c>
      <c r="AE182" s="29">
        <v>3199</v>
      </c>
      <c r="AF182" s="29">
        <v>1504</v>
      </c>
      <c r="AG182" s="29">
        <v>1346</v>
      </c>
      <c r="AH182" s="35">
        <v>-10.505319148936165</v>
      </c>
      <c r="AI182" s="36">
        <v>-32.632632632632628</v>
      </c>
      <c r="AJ182" s="29">
        <v>185</v>
      </c>
      <c r="AK182" s="29">
        <v>305</v>
      </c>
      <c r="AL182" s="29">
        <v>265</v>
      </c>
      <c r="AM182" s="29">
        <v>-107</v>
      </c>
      <c r="AN182" s="29">
        <v>-182</v>
      </c>
      <c r="AO182" s="37" t="s">
        <v>85</v>
      </c>
      <c r="AP182" s="36" t="s">
        <v>112</v>
      </c>
      <c r="AQ182" s="33">
        <v>3.1644144144144146</v>
      </c>
      <c r="AR182" s="33">
        <v>57.469750889679716</v>
      </c>
      <c r="AS182" s="33">
        <v>1.8721850273889227</v>
      </c>
      <c r="AT182" s="33">
        <v>3.2576877372982058</v>
      </c>
      <c r="AU182" s="38">
        <v>33.315943541141351</v>
      </c>
      <c r="AV182" s="39">
        <v>200</v>
      </c>
      <c r="AW182" s="36">
        <v>0.60790273556231</v>
      </c>
      <c r="AX182" s="29">
        <v>8625.75</v>
      </c>
      <c r="AY182" s="40">
        <v>32900</v>
      </c>
      <c r="AZ182" s="40">
        <v>10.712999999999999</v>
      </c>
      <c r="BA182" s="29">
        <v>2873.75</v>
      </c>
      <c r="BB182" s="29">
        <v>32900</v>
      </c>
      <c r="BC182" s="41">
        <v>0.60790273556231</v>
      </c>
    </row>
    <row r="183" spans="1:55" s="42" customFormat="1" ht="21.75" customHeight="1" x14ac:dyDescent="0.3">
      <c r="A183" s="22">
        <v>2710</v>
      </c>
      <c r="B183" s="23" t="s">
        <v>2015</v>
      </c>
      <c r="C183" s="23" t="s">
        <v>66</v>
      </c>
      <c r="D183" s="25" t="s">
        <v>3627</v>
      </c>
      <c r="E183" s="26" t="s">
        <v>3633</v>
      </c>
      <c r="F183" s="26" t="s">
        <v>3774</v>
      </c>
      <c r="G183" s="27" t="s">
        <v>465</v>
      </c>
      <c r="H183" s="28">
        <v>2092</v>
      </c>
      <c r="I183" s="29" t="s">
        <v>69</v>
      </c>
      <c r="J183" s="29" t="s">
        <v>69</v>
      </c>
      <c r="K183" s="29" t="s">
        <v>69</v>
      </c>
      <c r="L183" s="29" t="s">
        <v>69</v>
      </c>
      <c r="M183" s="29" t="s">
        <v>69</v>
      </c>
      <c r="N183" s="30" t="s">
        <v>69</v>
      </c>
      <c r="O183" s="31"/>
      <c r="P183" s="32"/>
      <c r="Q183" s="30">
        <v>566.65955845005692</v>
      </c>
      <c r="R183" s="33">
        <v>627.16419024810909</v>
      </c>
      <c r="S183" s="33">
        <v>112.9002605441252</v>
      </c>
      <c r="T183" s="33">
        <v>44.953213405366512</v>
      </c>
      <c r="U183" s="33">
        <v>15.739993813114129</v>
      </c>
      <c r="V183" s="33">
        <v>3.97</v>
      </c>
      <c r="W183" s="34">
        <v>2173.7869125000002</v>
      </c>
      <c r="X183" s="34">
        <v>7424.6034079999999</v>
      </c>
      <c r="Y183" s="34">
        <v>10904.897951999999</v>
      </c>
      <c r="Z183" s="34">
        <v>13657.336137</v>
      </c>
      <c r="AA183" s="34">
        <v>15807</v>
      </c>
      <c r="AB183" s="44">
        <v>202306</v>
      </c>
      <c r="AC183" s="29">
        <v>1924</v>
      </c>
      <c r="AD183" s="29">
        <v>1830</v>
      </c>
      <c r="AE183" s="29">
        <v>1723</v>
      </c>
      <c r="AF183" s="29">
        <v>1425</v>
      </c>
      <c r="AG183" s="29">
        <v>1851</v>
      </c>
      <c r="AH183" s="35">
        <v>29.894736842105264</v>
      </c>
      <c r="AI183" s="36">
        <v>-3.794178794178793</v>
      </c>
      <c r="AJ183" s="29">
        <v>164</v>
      </c>
      <c r="AK183" s="29">
        <v>137</v>
      </c>
      <c r="AL183" s="29">
        <v>52</v>
      </c>
      <c r="AM183" s="29">
        <v>8</v>
      </c>
      <c r="AN183" s="29">
        <v>68</v>
      </c>
      <c r="AO183" s="37">
        <v>750</v>
      </c>
      <c r="AP183" s="36">
        <v>-58.536585365853668</v>
      </c>
      <c r="AQ183" s="33">
        <v>3.8805095914482357</v>
      </c>
      <c r="AR183" s="33">
        <v>59.649056603773587</v>
      </c>
      <c r="AS183" s="33">
        <v>7.7399926551597504</v>
      </c>
      <c r="AT183" s="33">
        <v>12.975884441180071</v>
      </c>
      <c r="AU183" s="38">
        <v>157.3876851511813</v>
      </c>
      <c r="AV183" s="39">
        <v>120</v>
      </c>
      <c r="AW183" s="36">
        <v>0.19900497512437809</v>
      </c>
      <c r="AX183" s="29">
        <v>2042.25</v>
      </c>
      <c r="AY183" s="40">
        <v>60300</v>
      </c>
      <c r="AZ183" s="40">
        <v>10.179</v>
      </c>
      <c r="BA183" s="29">
        <v>3214.25</v>
      </c>
      <c r="BB183" s="29">
        <v>60300</v>
      </c>
      <c r="BC183" s="41">
        <v>0.19900497512437809</v>
      </c>
    </row>
    <row r="184" spans="1:55" s="42" customFormat="1" ht="21.75" customHeight="1" x14ac:dyDescent="0.3">
      <c r="A184" s="22">
        <v>121600</v>
      </c>
      <c r="B184" s="23" t="s">
        <v>1607</v>
      </c>
      <c r="C184" s="23" t="s">
        <v>90</v>
      </c>
      <c r="D184" s="25" t="s">
        <v>3676</v>
      </c>
      <c r="E184" s="26" t="s">
        <v>3731</v>
      </c>
      <c r="F184" s="26" t="s">
        <v>3731</v>
      </c>
      <c r="G184" s="27" t="s">
        <v>245</v>
      </c>
      <c r="H184" s="28">
        <v>2111</v>
      </c>
      <c r="I184" s="29">
        <v>1638</v>
      </c>
      <c r="J184" s="29">
        <v>1865</v>
      </c>
      <c r="K184" s="29">
        <v>2093</v>
      </c>
      <c r="L184" s="29">
        <v>2363</v>
      </c>
      <c r="M184" s="29">
        <v>2435</v>
      </c>
      <c r="N184" s="30">
        <v>3.0469741853575982</v>
      </c>
      <c r="O184" s="31"/>
      <c r="P184" s="32"/>
      <c r="Q184" s="30">
        <v>82.712083739064084</v>
      </c>
      <c r="R184" s="33">
        <v>68.652983790572208</v>
      </c>
      <c r="S184" s="33">
        <v>-15.328109951836765</v>
      </c>
      <c r="T184" s="33">
        <v>3.0374954148133959</v>
      </c>
      <c r="U184" s="33">
        <v>-10.667066064817021</v>
      </c>
      <c r="V184" s="33">
        <v>1.97</v>
      </c>
      <c r="W184" s="34">
        <v>9307.8697140000004</v>
      </c>
      <c r="X184" s="34">
        <v>18539.801097</v>
      </c>
      <c r="Y184" s="34">
        <v>15235.23057</v>
      </c>
      <c r="Z184" s="34">
        <v>17572.466624000001</v>
      </c>
      <c r="AA184" s="34">
        <v>15698</v>
      </c>
      <c r="AB184" s="44">
        <v>202306</v>
      </c>
      <c r="AC184" s="29">
        <v>208</v>
      </c>
      <c r="AD184" s="29">
        <v>215</v>
      </c>
      <c r="AE184" s="29">
        <v>187</v>
      </c>
      <c r="AF184" s="29">
        <v>177</v>
      </c>
      <c r="AG184" s="29">
        <v>235</v>
      </c>
      <c r="AH184" s="35">
        <v>32.768361581920914</v>
      </c>
      <c r="AI184" s="36">
        <v>12.98076923076923</v>
      </c>
      <c r="AJ184" s="29">
        <v>47</v>
      </c>
      <c r="AK184" s="29">
        <v>47</v>
      </c>
      <c r="AL184" s="29">
        <v>37</v>
      </c>
      <c r="AM184" s="29">
        <v>20</v>
      </c>
      <c r="AN184" s="29">
        <v>45</v>
      </c>
      <c r="AO184" s="37">
        <v>125</v>
      </c>
      <c r="AP184" s="36">
        <v>-4.2553191489361648</v>
      </c>
      <c r="AQ184" s="33">
        <v>18.304668304668304</v>
      </c>
      <c r="AR184" s="33">
        <v>105.35570469798658</v>
      </c>
      <c r="AS184" s="33">
        <v>7.7867063492063489</v>
      </c>
      <c r="AT184" s="33">
        <v>7.3908730158730158</v>
      </c>
      <c r="AU184" s="38">
        <v>6.9320436507936511</v>
      </c>
      <c r="AV184" s="39">
        <v>250</v>
      </c>
      <c r="AW184" s="36">
        <v>0.19364833462432224</v>
      </c>
      <c r="AX184" s="29">
        <v>2016</v>
      </c>
      <c r="AY184" s="40">
        <v>129100</v>
      </c>
      <c r="AZ184" s="40">
        <v>14.643000000000001</v>
      </c>
      <c r="BA184" s="29">
        <v>139.75</v>
      </c>
      <c r="BB184" s="29">
        <v>129100</v>
      </c>
      <c r="BC184" s="41">
        <v>0.19364833462432224</v>
      </c>
    </row>
    <row r="185" spans="1:55" s="42" customFormat="1" ht="21.75" customHeight="1" x14ac:dyDescent="0.3">
      <c r="A185" s="22">
        <v>248070</v>
      </c>
      <c r="B185" s="23" t="s">
        <v>1617</v>
      </c>
      <c r="C185" s="23" t="s">
        <v>66</v>
      </c>
      <c r="D185" s="25" t="s">
        <v>3640</v>
      </c>
      <c r="E185" s="26" t="s">
        <v>3740</v>
      </c>
      <c r="F185" s="26" t="s">
        <v>4060</v>
      </c>
      <c r="G185" s="27" t="s">
        <v>226</v>
      </c>
      <c r="H185" s="28">
        <v>2025</v>
      </c>
      <c r="I185" s="29">
        <v>2067</v>
      </c>
      <c r="J185" s="29">
        <v>2127</v>
      </c>
      <c r="K185" s="29">
        <v>2319</v>
      </c>
      <c r="L185" s="29">
        <v>2426</v>
      </c>
      <c r="M185" s="29">
        <v>2536</v>
      </c>
      <c r="N185" s="30">
        <v>4.5342126957955475</v>
      </c>
      <c r="O185" s="31"/>
      <c r="P185" s="32"/>
      <c r="Q185" s="30">
        <v>78.285714285714292</v>
      </c>
      <c r="R185" s="33">
        <v>65.520085498569486</v>
      </c>
      <c r="S185" s="33">
        <v>32.768238793533385</v>
      </c>
      <c r="T185" s="33">
        <v>13.456494969019461</v>
      </c>
      <c r="U185" s="33">
        <v>10.836717998154</v>
      </c>
      <c r="V185" s="33">
        <v>1.96</v>
      </c>
      <c r="W185" s="34">
        <v>9426.0463634999996</v>
      </c>
      <c r="X185" s="34">
        <v>11751.304485000001</v>
      </c>
      <c r="Y185" s="34">
        <v>13751.526524999999</v>
      </c>
      <c r="Z185" s="34">
        <v>14076.5626065</v>
      </c>
      <c r="AA185" s="34">
        <v>15602</v>
      </c>
      <c r="AB185" s="44">
        <v>202306</v>
      </c>
      <c r="AC185" s="29">
        <v>4414</v>
      </c>
      <c r="AD185" s="29">
        <v>4674</v>
      </c>
      <c r="AE185" s="29">
        <v>4170</v>
      </c>
      <c r="AF185" s="29">
        <v>5796</v>
      </c>
      <c r="AG185" s="29">
        <v>5235</v>
      </c>
      <c r="AH185" s="35">
        <v>-9.6790890269151113</v>
      </c>
      <c r="AI185" s="36">
        <v>18.599909379247848</v>
      </c>
      <c r="AJ185" s="29">
        <v>200</v>
      </c>
      <c r="AK185" s="29">
        <v>240</v>
      </c>
      <c r="AL185" s="29">
        <v>166</v>
      </c>
      <c r="AM185" s="29">
        <v>502</v>
      </c>
      <c r="AN185" s="29">
        <v>442</v>
      </c>
      <c r="AO185" s="37">
        <v>-11.952191235059761</v>
      </c>
      <c r="AP185" s="36">
        <v>121</v>
      </c>
      <c r="AQ185" s="33">
        <v>6.7924528301886795</v>
      </c>
      <c r="AR185" s="33">
        <v>11.557037037037038</v>
      </c>
      <c r="AS185" s="33">
        <v>4.7354123985127856</v>
      </c>
      <c r="AT185" s="33">
        <v>40.974277259276121</v>
      </c>
      <c r="AU185" s="38">
        <v>219.06821458380756</v>
      </c>
      <c r="AV185" s="39" t="s">
        <v>69</v>
      </c>
      <c r="AW185" s="36" t="s">
        <v>69</v>
      </c>
      <c r="AX185" s="29">
        <v>3294.75</v>
      </c>
      <c r="AY185" s="40">
        <v>31200</v>
      </c>
      <c r="AZ185" s="40" t="s">
        <v>69</v>
      </c>
      <c r="BA185" s="29">
        <v>7217.75</v>
      </c>
      <c r="BB185" s="29">
        <v>31200</v>
      </c>
      <c r="BC185" s="41" t="s">
        <v>69</v>
      </c>
    </row>
    <row r="186" spans="1:55" s="42" customFormat="1" ht="21.75" customHeight="1" x14ac:dyDescent="0.3">
      <c r="A186" s="46">
        <v>3620</v>
      </c>
      <c r="B186" s="47" t="s">
        <v>4035</v>
      </c>
      <c r="C186" s="23" t="s">
        <v>66</v>
      </c>
      <c r="D186" s="25" t="s">
        <v>3629</v>
      </c>
      <c r="E186" s="26" t="s">
        <v>73</v>
      </c>
      <c r="F186" s="26" t="s">
        <v>73</v>
      </c>
      <c r="G186" s="27" t="s">
        <v>73</v>
      </c>
      <c r="H186" s="28" t="s">
        <v>69</v>
      </c>
      <c r="I186" s="29" t="s">
        <v>69</v>
      </c>
      <c r="J186" s="29" t="s">
        <v>69</v>
      </c>
      <c r="K186" s="29" t="s">
        <v>69</v>
      </c>
      <c r="L186" s="29" t="s">
        <v>69</v>
      </c>
      <c r="M186" s="29" t="s">
        <v>69</v>
      </c>
      <c r="N186" s="30" t="s">
        <v>69</v>
      </c>
      <c r="O186" s="31"/>
      <c r="P186" s="32"/>
      <c r="Q186" s="30">
        <v>5.8433556739287518</v>
      </c>
      <c r="R186" s="33">
        <v>272.9609969859452</v>
      </c>
      <c r="S186" s="33">
        <v>-5.4792004096517966</v>
      </c>
      <c r="T186" s="33">
        <v>3.8898625359410577</v>
      </c>
      <c r="U186" s="33">
        <v>-7.9997550653944209</v>
      </c>
      <c r="V186" s="33">
        <v>1.35</v>
      </c>
      <c r="W186" s="34">
        <v>4150.5680554</v>
      </c>
      <c r="X186" s="34">
        <v>16377.3477024</v>
      </c>
      <c r="Y186" s="34">
        <v>14900.395112800001</v>
      </c>
      <c r="Z186" s="34">
        <v>16826.042160000001</v>
      </c>
      <c r="AA186" s="34">
        <v>15480</v>
      </c>
      <c r="AB186" s="44">
        <v>202306</v>
      </c>
      <c r="AC186" s="29">
        <v>7077</v>
      </c>
      <c r="AD186" s="29">
        <v>9820</v>
      </c>
      <c r="AE186" s="29">
        <v>10196</v>
      </c>
      <c r="AF186" s="29">
        <v>10850</v>
      </c>
      <c r="AG186" s="29">
        <v>10054</v>
      </c>
      <c r="AH186" s="35">
        <v>-7.3364055299539155</v>
      </c>
      <c r="AI186" s="36">
        <v>42.065847110357502</v>
      </c>
      <c r="AJ186" s="29">
        <v>-282</v>
      </c>
      <c r="AK186" s="29">
        <v>-512</v>
      </c>
      <c r="AL186" s="29">
        <v>-17</v>
      </c>
      <c r="AM186" s="29">
        <v>94</v>
      </c>
      <c r="AN186" s="29">
        <v>188</v>
      </c>
      <c r="AO186" s="37">
        <v>100</v>
      </c>
      <c r="AP186" s="36" t="s">
        <v>117</v>
      </c>
      <c r="AQ186" s="33">
        <v>-0.60361681329423267</v>
      </c>
      <c r="AR186" s="33">
        <v>-62.672064777327932</v>
      </c>
      <c r="AS186" s="33">
        <v>1.5362477050563192</v>
      </c>
      <c r="AT186" s="33">
        <v>-2.4512479531583389</v>
      </c>
      <c r="AU186" s="38">
        <v>111.95107428174464</v>
      </c>
      <c r="AV186" s="39" t="s">
        <v>69</v>
      </c>
      <c r="AW186" s="36" t="s">
        <v>69</v>
      </c>
      <c r="AX186" s="29">
        <v>10076.5</v>
      </c>
      <c r="AY186" s="40">
        <v>8280</v>
      </c>
      <c r="AZ186" s="40" t="s">
        <v>69</v>
      </c>
      <c r="BA186" s="29">
        <v>11280.75</v>
      </c>
      <c r="BB186" s="29">
        <v>8280</v>
      </c>
      <c r="BC186" s="41" t="s">
        <v>69</v>
      </c>
    </row>
    <row r="187" spans="1:55" s="42" customFormat="1" ht="21.75" customHeight="1" x14ac:dyDescent="0.3">
      <c r="A187" s="46">
        <v>65350</v>
      </c>
      <c r="B187" s="47" t="s">
        <v>2023</v>
      </c>
      <c r="C187" s="23" t="s">
        <v>90</v>
      </c>
      <c r="D187" s="25" t="s">
        <v>3640</v>
      </c>
      <c r="E187" s="26" t="s">
        <v>3740</v>
      </c>
      <c r="F187" s="26" t="s">
        <v>4060</v>
      </c>
      <c r="G187" s="27" t="s">
        <v>453</v>
      </c>
      <c r="H187" s="28">
        <v>1058</v>
      </c>
      <c r="I187" s="29">
        <v>1079</v>
      </c>
      <c r="J187" s="29">
        <v>1100</v>
      </c>
      <c r="K187" s="29">
        <v>1121</v>
      </c>
      <c r="L187" s="29" t="s">
        <v>69</v>
      </c>
      <c r="M187" s="29" t="s">
        <v>69</v>
      </c>
      <c r="N187" s="30" t="s">
        <v>69</v>
      </c>
      <c r="O187" s="31"/>
      <c r="P187" s="32"/>
      <c r="Q187" s="30">
        <v>636.49538866930163</v>
      </c>
      <c r="R187" s="33">
        <v>495.96717752647288</v>
      </c>
      <c r="S187" s="33">
        <v>363.91469918658225</v>
      </c>
      <c r="T187" s="33">
        <v>428.87153502349247</v>
      </c>
      <c r="U187" s="33">
        <v>6.2770366007284473</v>
      </c>
      <c r="V187" s="33">
        <v>6.68</v>
      </c>
      <c r="W187" s="34">
        <v>2577.9943223999999</v>
      </c>
      <c r="X187" s="34">
        <v>3311.8157339999998</v>
      </c>
      <c r="Y187" s="34">
        <v>2905.0533036000002</v>
      </c>
      <c r="Z187" s="34">
        <v>14456.556648</v>
      </c>
      <c r="AA187" s="34">
        <v>15364</v>
      </c>
      <c r="AB187" s="44">
        <v>202306</v>
      </c>
      <c r="AC187" s="29">
        <v>1997</v>
      </c>
      <c r="AD187" s="29">
        <v>1950</v>
      </c>
      <c r="AE187" s="29">
        <v>1941</v>
      </c>
      <c r="AF187" s="29">
        <v>2315</v>
      </c>
      <c r="AG187" s="29">
        <v>2037</v>
      </c>
      <c r="AH187" s="35">
        <v>-12.008639308855296</v>
      </c>
      <c r="AI187" s="36">
        <v>2.0030045067601421</v>
      </c>
      <c r="AJ187" s="29">
        <v>108</v>
      </c>
      <c r="AK187" s="29">
        <v>106</v>
      </c>
      <c r="AL187" s="29">
        <v>-6</v>
      </c>
      <c r="AM187" s="29">
        <v>133</v>
      </c>
      <c r="AN187" s="29">
        <v>108</v>
      </c>
      <c r="AO187" s="37">
        <v>-18.796992481203013</v>
      </c>
      <c r="AP187" s="36">
        <v>0</v>
      </c>
      <c r="AQ187" s="33">
        <v>4.1368433822637396</v>
      </c>
      <c r="AR187" s="33">
        <v>45.055718475073313</v>
      </c>
      <c r="AS187" s="33">
        <v>6.8512820512820509</v>
      </c>
      <c r="AT187" s="33">
        <v>15.206243032329988</v>
      </c>
      <c r="AU187" s="38">
        <v>194.51505016722408</v>
      </c>
      <c r="AV187" s="39">
        <v>120</v>
      </c>
      <c r="AW187" s="36">
        <v>0.21466905187835419</v>
      </c>
      <c r="AX187" s="29">
        <v>2242.5</v>
      </c>
      <c r="AY187" s="40">
        <v>55900</v>
      </c>
      <c r="AZ187" s="40">
        <v>13.537000000000001</v>
      </c>
      <c r="BA187" s="29">
        <v>4362</v>
      </c>
      <c r="BB187" s="29">
        <v>55900</v>
      </c>
      <c r="BC187" s="41">
        <v>0.21466905187835419</v>
      </c>
    </row>
    <row r="188" spans="1:55" s="42" customFormat="1" ht="21.75" customHeight="1" x14ac:dyDescent="0.3">
      <c r="A188" s="22">
        <v>3230</v>
      </c>
      <c r="B188" s="23" t="s">
        <v>1648</v>
      </c>
      <c r="C188" s="23" t="s">
        <v>66</v>
      </c>
      <c r="D188" s="25" t="s">
        <v>3643</v>
      </c>
      <c r="E188" s="26" t="s">
        <v>3644</v>
      </c>
      <c r="F188" s="26" t="s">
        <v>3698</v>
      </c>
      <c r="G188" s="27" t="s">
        <v>177</v>
      </c>
      <c r="H188" s="28">
        <v>11978</v>
      </c>
      <c r="I188" s="29">
        <v>12096</v>
      </c>
      <c r="J188" s="29">
        <v>12504</v>
      </c>
      <c r="K188" s="29">
        <v>14827</v>
      </c>
      <c r="L188" s="29">
        <v>15138</v>
      </c>
      <c r="M188" s="29">
        <v>15262</v>
      </c>
      <c r="N188" s="30">
        <v>0.81913066455279182</v>
      </c>
      <c r="O188" s="31"/>
      <c r="P188" s="32"/>
      <c r="Q188" s="30">
        <v>64.777327935222658</v>
      </c>
      <c r="R188" s="33">
        <v>91.985070399347364</v>
      </c>
      <c r="S188" s="33">
        <v>67.907734837713036</v>
      </c>
      <c r="T188" s="33">
        <v>67.21789204873312</v>
      </c>
      <c r="U188" s="33">
        <v>5.8814644241978131</v>
      </c>
      <c r="V188" s="33">
        <v>3.62</v>
      </c>
      <c r="W188" s="34">
        <v>7984.9958999999999</v>
      </c>
      <c r="X188" s="34">
        <v>9130.0141800000001</v>
      </c>
      <c r="Y188" s="34">
        <v>9167.6792549999991</v>
      </c>
      <c r="Z188" s="34">
        <v>14478.454830000001</v>
      </c>
      <c r="AA188" s="34">
        <v>15330</v>
      </c>
      <c r="AB188" s="44">
        <v>202306</v>
      </c>
      <c r="AC188" s="29">
        <v>2553</v>
      </c>
      <c r="AD188" s="29">
        <v>2115</v>
      </c>
      <c r="AE188" s="29">
        <v>2400</v>
      </c>
      <c r="AF188" s="29">
        <v>2456</v>
      </c>
      <c r="AG188" s="29">
        <v>2854</v>
      </c>
      <c r="AH188" s="35">
        <v>16.205211726384363</v>
      </c>
      <c r="AI188" s="36">
        <v>11.790050920485706</v>
      </c>
      <c r="AJ188" s="29">
        <v>273</v>
      </c>
      <c r="AK188" s="29">
        <v>193</v>
      </c>
      <c r="AL188" s="29">
        <v>192</v>
      </c>
      <c r="AM188" s="29">
        <v>239</v>
      </c>
      <c r="AN188" s="29">
        <v>441</v>
      </c>
      <c r="AO188" s="37">
        <v>84.518828451882854</v>
      </c>
      <c r="AP188" s="36">
        <v>61.53846153846154</v>
      </c>
      <c r="AQ188" s="33">
        <v>10.839694656488549</v>
      </c>
      <c r="AR188" s="33">
        <v>14.394366197183098</v>
      </c>
      <c r="AS188" s="33">
        <v>3.248569612205976</v>
      </c>
      <c r="AT188" s="33">
        <v>22.568340750158931</v>
      </c>
      <c r="AU188" s="38">
        <v>99.438440347531255</v>
      </c>
      <c r="AV188" s="39">
        <v>1400</v>
      </c>
      <c r="AW188" s="36">
        <v>0.68796068796068799</v>
      </c>
      <c r="AX188" s="29">
        <v>4719</v>
      </c>
      <c r="AY188" s="40">
        <v>203500</v>
      </c>
      <c r="AZ188" s="40">
        <v>13.026</v>
      </c>
      <c r="BA188" s="29">
        <v>4692.5</v>
      </c>
      <c r="BB188" s="29">
        <v>203500</v>
      </c>
      <c r="BC188" s="41">
        <v>0.68796068796068799</v>
      </c>
    </row>
    <row r="189" spans="1:55" s="42" customFormat="1" ht="21.75" customHeight="1" x14ac:dyDescent="0.3">
      <c r="A189" s="46">
        <v>10060</v>
      </c>
      <c r="B189" s="47" t="s">
        <v>4335</v>
      </c>
      <c r="C189" s="23" t="s">
        <v>66</v>
      </c>
      <c r="D189" s="25" t="s">
        <v>81</v>
      </c>
      <c r="E189" s="26" t="s">
        <v>81</v>
      </c>
      <c r="F189" s="26" t="s">
        <v>81</v>
      </c>
      <c r="G189" s="27" t="s">
        <v>81</v>
      </c>
      <c r="H189" s="28" t="s">
        <v>69</v>
      </c>
      <c r="I189" s="29">
        <v>34474</v>
      </c>
      <c r="J189" s="29">
        <v>39364</v>
      </c>
      <c r="K189" s="29">
        <v>30981</v>
      </c>
      <c r="L189" s="29">
        <v>30591</v>
      </c>
      <c r="M189" s="29">
        <v>29721</v>
      </c>
      <c r="N189" s="30">
        <v>-2.8439737177601287</v>
      </c>
      <c r="O189" s="31"/>
      <c r="P189" s="32"/>
      <c r="Q189" s="30">
        <v>-18.669726227694948</v>
      </c>
      <c r="R189" s="33">
        <v>-33.626442093355912</v>
      </c>
      <c r="S189" s="33">
        <v>-39.099237855552836</v>
      </c>
      <c r="T189" s="33">
        <v>-12.676631211426381</v>
      </c>
      <c r="U189" s="33">
        <v>4.4126705990071402</v>
      </c>
      <c r="V189" s="33">
        <v>0.87</v>
      </c>
      <c r="W189" s="34">
        <v>22823.848046999999</v>
      </c>
      <c r="X189" s="34">
        <v>24874.893952999999</v>
      </c>
      <c r="Y189" s="34">
        <v>17348.162594000001</v>
      </c>
      <c r="Z189" s="34">
        <v>14508.775528</v>
      </c>
      <c r="AA189" s="34">
        <v>15149</v>
      </c>
      <c r="AB189" s="44">
        <v>202306</v>
      </c>
      <c r="AC189" s="29">
        <v>10551</v>
      </c>
      <c r="AD189" s="29">
        <v>12825</v>
      </c>
      <c r="AE189" s="29">
        <v>13276</v>
      </c>
      <c r="AF189" s="29">
        <v>7196</v>
      </c>
      <c r="AG189" s="29">
        <v>5943</v>
      </c>
      <c r="AH189" s="35">
        <v>-17.41245136186771</v>
      </c>
      <c r="AI189" s="36">
        <v>-43.673585442138183</v>
      </c>
      <c r="AJ189" s="29">
        <v>1810</v>
      </c>
      <c r="AK189" s="29">
        <v>2891</v>
      </c>
      <c r="AL189" s="29">
        <v>3445</v>
      </c>
      <c r="AM189" s="29">
        <v>2034</v>
      </c>
      <c r="AN189" s="29">
        <v>1319</v>
      </c>
      <c r="AO189" s="37">
        <v>-35.152409046214359</v>
      </c>
      <c r="AP189" s="36">
        <v>-27.127071823204417</v>
      </c>
      <c r="AQ189" s="33">
        <v>24.691641182466871</v>
      </c>
      <c r="AR189" s="33">
        <v>1.5635256476416555</v>
      </c>
      <c r="AS189" s="33">
        <v>0.42391722574732588</v>
      </c>
      <c r="AT189" s="33">
        <v>27.112905144008455</v>
      </c>
      <c r="AU189" s="38">
        <v>80.220087727275896</v>
      </c>
      <c r="AV189" s="39">
        <v>2500</v>
      </c>
      <c r="AW189" s="36">
        <v>2.7085590465872156</v>
      </c>
      <c r="AX189" s="29">
        <v>35735.75</v>
      </c>
      <c r="AY189" s="40">
        <v>92300</v>
      </c>
      <c r="AZ189" s="40">
        <v>6.7069999999999999</v>
      </c>
      <c r="BA189" s="29">
        <v>28667.25</v>
      </c>
      <c r="BB189" s="29">
        <v>92300</v>
      </c>
      <c r="BC189" s="41">
        <v>2.7085590465872156</v>
      </c>
    </row>
    <row r="190" spans="1:55" s="42" customFormat="1" ht="21.75" customHeight="1" x14ac:dyDescent="0.3">
      <c r="A190" s="46">
        <v>298040</v>
      </c>
      <c r="B190" s="47" t="s">
        <v>1655</v>
      </c>
      <c r="C190" s="23" t="s">
        <v>66</v>
      </c>
      <c r="D190" s="25" t="s">
        <v>3645</v>
      </c>
      <c r="E190" s="26" t="s">
        <v>3646</v>
      </c>
      <c r="F190" s="26" t="s">
        <v>3707</v>
      </c>
      <c r="G190" s="27" t="s">
        <v>221</v>
      </c>
      <c r="H190" s="28">
        <v>10112</v>
      </c>
      <c r="I190" s="29">
        <v>10326</v>
      </c>
      <c r="J190" s="29">
        <v>12213</v>
      </c>
      <c r="K190" s="29">
        <v>19704</v>
      </c>
      <c r="L190" s="29">
        <v>20717</v>
      </c>
      <c r="M190" s="29">
        <v>21580</v>
      </c>
      <c r="N190" s="30">
        <v>4.1656610513105097</v>
      </c>
      <c r="O190" s="31"/>
      <c r="P190" s="32"/>
      <c r="Q190" s="30">
        <v>0</v>
      </c>
      <c r="R190" s="33">
        <v>160.87357589389507</v>
      </c>
      <c r="S190" s="33">
        <v>136.15523415467757</v>
      </c>
      <c r="T190" s="33">
        <v>32.897859417644646</v>
      </c>
      <c r="U190" s="33">
        <v>-8.3177755347431663</v>
      </c>
      <c r="V190" s="33">
        <v>0.25</v>
      </c>
      <c r="W190" s="34">
        <v>5790.5443079999995</v>
      </c>
      <c r="X190" s="34">
        <v>6396.6399279999996</v>
      </c>
      <c r="Y190" s="34">
        <v>11366.624012</v>
      </c>
      <c r="Z190" s="34">
        <v>16476.476316</v>
      </c>
      <c r="AA190" s="34">
        <v>15106</v>
      </c>
      <c r="AB190" s="44">
        <v>202306</v>
      </c>
      <c r="AC190" s="29">
        <v>9268</v>
      </c>
      <c r="AD190" s="29">
        <v>7863</v>
      </c>
      <c r="AE190" s="29">
        <v>11975</v>
      </c>
      <c r="AF190" s="29">
        <v>8465</v>
      </c>
      <c r="AG190" s="29">
        <v>11227</v>
      </c>
      <c r="AH190" s="35">
        <v>32.628470171293557</v>
      </c>
      <c r="AI190" s="36">
        <v>21.137246439361235</v>
      </c>
      <c r="AJ190" s="29">
        <v>421</v>
      </c>
      <c r="AK190" s="29">
        <v>561</v>
      </c>
      <c r="AL190" s="29">
        <v>498</v>
      </c>
      <c r="AM190" s="29">
        <v>141</v>
      </c>
      <c r="AN190" s="29">
        <v>857</v>
      </c>
      <c r="AO190" s="37">
        <v>507.80141843971631</v>
      </c>
      <c r="AP190" s="36">
        <v>103.56294536817101</v>
      </c>
      <c r="AQ190" s="33">
        <v>5.2036428029344801</v>
      </c>
      <c r="AR190" s="33">
        <v>7.3437044239183278</v>
      </c>
      <c r="AS190" s="33">
        <v>1.3723993822113201</v>
      </c>
      <c r="AT190" s="33">
        <v>18.688107567911331</v>
      </c>
      <c r="AU190" s="38">
        <v>326.73980194421733</v>
      </c>
      <c r="AV190" s="39" t="s">
        <v>69</v>
      </c>
      <c r="AW190" s="36" t="s">
        <v>69</v>
      </c>
      <c r="AX190" s="29">
        <v>11007</v>
      </c>
      <c r="AY190" s="40">
        <v>162000</v>
      </c>
      <c r="AZ190" s="40" t="s">
        <v>69</v>
      </c>
      <c r="BA190" s="29">
        <v>35964.25</v>
      </c>
      <c r="BB190" s="29">
        <v>162000</v>
      </c>
      <c r="BC190" s="41" t="s">
        <v>69</v>
      </c>
    </row>
    <row r="191" spans="1:55" s="42" customFormat="1" ht="21.75" customHeight="1" x14ac:dyDescent="0.3">
      <c r="A191" s="46">
        <v>4000</v>
      </c>
      <c r="B191" s="47" t="s">
        <v>1543</v>
      </c>
      <c r="C191" s="23" t="s">
        <v>66</v>
      </c>
      <c r="D191" s="25" t="s">
        <v>3627</v>
      </c>
      <c r="E191" s="26" t="s">
        <v>3628</v>
      </c>
      <c r="F191" s="26" t="s">
        <v>3628</v>
      </c>
      <c r="G191" s="27" t="s">
        <v>176</v>
      </c>
      <c r="H191" s="28">
        <v>13523</v>
      </c>
      <c r="I191" s="29">
        <v>13446</v>
      </c>
      <c r="J191" s="29">
        <v>12801</v>
      </c>
      <c r="K191" s="29">
        <v>11674</v>
      </c>
      <c r="L191" s="29">
        <v>11429</v>
      </c>
      <c r="M191" s="29">
        <v>11086</v>
      </c>
      <c r="N191" s="30">
        <v>-3.0011374573453486</v>
      </c>
      <c r="O191" s="31"/>
      <c r="P191" s="32"/>
      <c r="Q191" s="30">
        <v>7.4074074074074181</v>
      </c>
      <c r="R191" s="33">
        <v>0.69444444444444198</v>
      </c>
      <c r="S191" s="33">
        <v>0.86956521739129933</v>
      </c>
      <c r="T191" s="33">
        <v>-12.38670694864048</v>
      </c>
      <c r="U191" s="33">
        <v>-1.6949152542372836</v>
      </c>
      <c r="V191" s="33">
        <v>1.05</v>
      </c>
      <c r="W191" s="34">
        <v>14860.8</v>
      </c>
      <c r="X191" s="34">
        <v>14835</v>
      </c>
      <c r="Y191" s="34">
        <v>17079.599999999999</v>
      </c>
      <c r="Z191" s="34">
        <v>15222</v>
      </c>
      <c r="AA191" s="34">
        <v>14964</v>
      </c>
      <c r="AB191" s="44">
        <v>202306</v>
      </c>
      <c r="AC191" s="29">
        <v>6863</v>
      </c>
      <c r="AD191" s="29">
        <v>6285</v>
      </c>
      <c r="AE191" s="29">
        <v>4966</v>
      </c>
      <c r="AF191" s="29">
        <v>5250</v>
      </c>
      <c r="AG191" s="29">
        <v>4312</v>
      </c>
      <c r="AH191" s="35">
        <v>-17.866666666666664</v>
      </c>
      <c r="AI191" s="36">
        <v>-37.170333673320712</v>
      </c>
      <c r="AJ191" s="29">
        <v>1295</v>
      </c>
      <c r="AK191" s="29">
        <v>1204</v>
      </c>
      <c r="AL191" s="29">
        <v>441</v>
      </c>
      <c r="AM191" s="29">
        <v>420</v>
      </c>
      <c r="AN191" s="29">
        <v>691</v>
      </c>
      <c r="AO191" s="37">
        <v>64.523809523809518</v>
      </c>
      <c r="AP191" s="36">
        <v>-46.640926640926637</v>
      </c>
      <c r="AQ191" s="33">
        <v>13.241723922548406</v>
      </c>
      <c r="AR191" s="33">
        <v>5.4296081277213348</v>
      </c>
      <c r="AS191" s="33">
        <v>0.64328088728398247</v>
      </c>
      <c r="AT191" s="33">
        <v>11.847648525492218</v>
      </c>
      <c r="AU191" s="38">
        <v>15.584429541741896</v>
      </c>
      <c r="AV191" s="39">
        <v>3500</v>
      </c>
      <c r="AW191" s="36">
        <v>6.0344827586206895</v>
      </c>
      <c r="AX191" s="29">
        <v>23262</v>
      </c>
      <c r="AY191" s="40">
        <v>58000</v>
      </c>
      <c r="AZ191" s="40">
        <v>60.991999999999997</v>
      </c>
      <c r="BA191" s="29">
        <v>3625.25</v>
      </c>
      <c r="BB191" s="29">
        <v>58000</v>
      </c>
      <c r="BC191" s="41">
        <v>6.0344827586206895</v>
      </c>
    </row>
    <row r="192" spans="1:55" s="42" customFormat="1" ht="21.75" customHeight="1" x14ac:dyDescent="0.3">
      <c r="A192" s="46">
        <v>253450</v>
      </c>
      <c r="B192" s="47" t="s">
        <v>1504</v>
      </c>
      <c r="C192" s="23" t="s">
        <v>90</v>
      </c>
      <c r="D192" s="25" t="s">
        <v>3671</v>
      </c>
      <c r="E192" s="26" t="s">
        <v>110</v>
      </c>
      <c r="F192" s="26" t="s">
        <v>4086</v>
      </c>
      <c r="G192" s="27" t="s">
        <v>160</v>
      </c>
      <c r="H192" s="28">
        <v>2382</v>
      </c>
      <c r="I192" s="29">
        <v>2365</v>
      </c>
      <c r="J192" s="29">
        <v>2235</v>
      </c>
      <c r="K192" s="29">
        <v>2130</v>
      </c>
      <c r="L192" s="29">
        <v>2166</v>
      </c>
      <c r="M192" s="29">
        <v>2177</v>
      </c>
      <c r="N192" s="30">
        <v>0.5078485687904033</v>
      </c>
      <c r="O192" s="31"/>
      <c r="P192" s="32"/>
      <c r="Q192" s="30">
        <v>-40.811455847255374</v>
      </c>
      <c r="R192" s="33">
        <v>-21.403196943652738</v>
      </c>
      <c r="S192" s="33">
        <v>-28.837948248648271</v>
      </c>
      <c r="T192" s="33">
        <v>0.81290664774826826</v>
      </c>
      <c r="U192" s="33">
        <v>-1.7822770877383043</v>
      </c>
      <c r="V192" s="33">
        <v>0.4</v>
      </c>
      <c r="W192" s="34">
        <v>18968.964919999999</v>
      </c>
      <c r="X192" s="34">
        <v>20950.773106000001</v>
      </c>
      <c r="Y192" s="34">
        <v>14788.781016000001</v>
      </c>
      <c r="Z192" s="34">
        <v>15179.54149</v>
      </c>
      <c r="AA192" s="34">
        <v>14909</v>
      </c>
      <c r="AB192" s="44">
        <v>202306</v>
      </c>
      <c r="AC192" s="29">
        <v>1575</v>
      </c>
      <c r="AD192" s="29">
        <v>2289</v>
      </c>
      <c r="AE192" s="29">
        <v>1905</v>
      </c>
      <c r="AF192" s="29">
        <v>2111</v>
      </c>
      <c r="AG192" s="29">
        <v>1635</v>
      </c>
      <c r="AH192" s="35">
        <v>-22.548555187115117</v>
      </c>
      <c r="AI192" s="36">
        <v>3.8095238095238182</v>
      </c>
      <c r="AJ192" s="29">
        <v>270</v>
      </c>
      <c r="AK192" s="29">
        <v>189</v>
      </c>
      <c r="AL192" s="29">
        <v>12</v>
      </c>
      <c r="AM192" s="29">
        <v>216</v>
      </c>
      <c r="AN192" s="29">
        <v>163</v>
      </c>
      <c r="AO192" s="37">
        <v>-24.537037037037035</v>
      </c>
      <c r="AP192" s="36">
        <v>-39.629629629629626</v>
      </c>
      <c r="AQ192" s="33">
        <v>7.3047858942065487</v>
      </c>
      <c r="AR192" s="33">
        <v>25.705172413793104</v>
      </c>
      <c r="AS192" s="33">
        <v>2.1888786933382272</v>
      </c>
      <c r="AT192" s="33">
        <v>8.5153239126445222</v>
      </c>
      <c r="AU192" s="38">
        <v>65.468893374931184</v>
      </c>
      <c r="AV192" s="39" t="s">
        <v>69</v>
      </c>
      <c r="AW192" s="36" t="s">
        <v>69</v>
      </c>
      <c r="AX192" s="29">
        <v>6811.25</v>
      </c>
      <c r="AY192" s="40">
        <v>49600</v>
      </c>
      <c r="AZ192" s="40" t="s">
        <v>69</v>
      </c>
      <c r="BA192" s="29">
        <v>4459.25</v>
      </c>
      <c r="BB192" s="29">
        <v>49600</v>
      </c>
      <c r="BC192" s="41" t="s">
        <v>69</v>
      </c>
    </row>
    <row r="193" spans="1:55" s="42" customFormat="1" ht="21.75" customHeight="1" x14ac:dyDescent="0.3">
      <c r="A193" s="22">
        <v>7310</v>
      </c>
      <c r="B193" s="23" t="s">
        <v>1533</v>
      </c>
      <c r="C193" s="23" t="s">
        <v>66</v>
      </c>
      <c r="D193" s="25" t="s">
        <v>3643</v>
      </c>
      <c r="E193" s="26" t="s">
        <v>3644</v>
      </c>
      <c r="F193" s="26" t="s">
        <v>3698</v>
      </c>
      <c r="G193" s="27" t="s">
        <v>177</v>
      </c>
      <c r="H193" s="28">
        <v>40573</v>
      </c>
      <c r="I193" s="29">
        <v>41020</v>
      </c>
      <c r="J193" s="29">
        <v>39278</v>
      </c>
      <c r="K193" s="29">
        <v>37959</v>
      </c>
      <c r="L193" s="29">
        <v>38356</v>
      </c>
      <c r="M193" s="29" t="s">
        <v>69</v>
      </c>
      <c r="N193" s="30" t="s">
        <v>69</v>
      </c>
      <c r="O193" s="31"/>
      <c r="P193" s="32"/>
      <c r="Q193" s="30">
        <v>-20.344456404736277</v>
      </c>
      <c r="R193" s="33">
        <v>-11.63195648200478</v>
      </c>
      <c r="S193" s="33">
        <v>-17.225788907475369</v>
      </c>
      <c r="T193" s="33">
        <v>-2.1162106921732482</v>
      </c>
      <c r="U193" s="33">
        <v>3.0642684076838789</v>
      </c>
      <c r="V193" s="33">
        <v>3.35</v>
      </c>
      <c r="W193" s="34">
        <v>16780.953170000001</v>
      </c>
      <c r="X193" s="34">
        <v>17915.000100000001</v>
      </c>
      <c r="Y193" s="34">
        <v>15149.597400000001</v>
      </c>
      <c r="Z193" s="34">
        <v>14388.109700000001</v>
      </c>
      <c r="AA193" s="34">
        <v>14829</v>
      </c>
      <c r="AB193" s="44">
        <v>202306</v>
      </c>
      <c r="AC193" s="29">
        <v>7893</v>
      </c>
      <c r="AD193" s="29">
        <v>8216</v>
      </c>
      <c r="AE193" s="29">
        <v>8300</v>
      </c>
      <c r="AF193" s="29">
        <v>8568</v>
      </c>
      <c r="AG193" s="29">
        <v>8542</v>
      </c>
      <c r="AH193" s="35">
        <v>-0.30345471521942002</v>
      </c>
      <c r="AI193" s="36">
        <v>8.2224756113011601</v>
      </c>
      <c r="AJ193" s="29">
        <v>477</v>
      </c>
      <c r="AK193" s="29">
        <v>442</v>
      </c>
      <c r="AL193" s="29">
        <v>347</v>
      </c>
      <c r="AM193" s="29">
        <v>654</v>
      </c>
      <c r="AN193" s="29">
        <v>646</v>
      </c>
      <c r="AO193" s="37">
        <v>-1.2232415902140636</v>
      </c>
      <c r="AP193" s="36">
        <v>35.429769392033549</v>
      </c>
      <c r="AQ193" s="33">
        <v>6.2124546481889018</v>
      </c>
      <c r="AR193" s="33">
        <v>7.0986117759693634</v>
      </c>
      <c r="AS193" s="33">
        <v>0.78649659232543956</v>
      </c>
      <c r="AT193" s="33">
        <v>11.079583123392293</v>
      </c>
      <c r="AU193" s="38">
        <v>80.272613964835983</v>
      </c>
      <c r="AV193" s="39">
        <v>9000</v>
      </c>
      <c r="AW193" s="36">
        <v>2.4324324324324325</v>
      </c>
      <c r="AX193" s="29">
        <v>18854.5</v>
      </c>
      <c r="AY193" s="40">
        <v>370000</v>
      </c>
      <c r="AZ193" s="40">
        <v>11.115</v>
      </c>
      <c r="BA193" s="29">
        <v>15135</v>
      </c>
      <c r="BB193" s="29">
        <v>370000</v>
      </c>
      <c r="BC193" s="41">
        <v>2.4324324324324325</v>
      </c>
    </row>
    <row r="194" spans="1:55" s="42" customFormat="1" ht="21.75" customHeight="1" x14ac:dyDescent="0.3">
      <c r="A194" s="46">
        <v>51600</v>
      </c>
      <c r="B194" s="47" t="s">
        <v>1549</v>
      </c>
      <c r="C194" s="23" t="s">
        <v>66</v>
      </c>
      <c r="D194" s="25" t="s">
        <v>3645</v>
      </c>
      <c r="E194" s="26" t="s">
        <v>3646</v>
      </c>
      <c r="F194" s="26" t="s">
        <v>3708</v>
      </c>
      <c r="G194" s="27" t="s">
        <v>172</v>
      </c>
      <c r="H194" s="28">
        <v>2833</v>
      </c>
      <c r="I194" s="29">
        <v>2860</v>
      </c>
      <c r="J194" s="29">
        <v>2971</v>
      </c>
      <c r="K194" s="29">
        <v>3087</v>
      </c>
      <c r="L194" s="29">
        <v>3190</v>
      </c>
      <c r="M194" s="29">
        <v>3196</v>
      </c>
      <c r="N194" s="30">
        <v>0.18808777429466517</v>
      </c>
      <c r="O194" s="31"/>
      <c r="P194" s="32"/>
      <c r="Q194" s="30">
        <v>2.8213166144200663</v>
      </c>
      <c r="R194" s="33">
        <v>-1.0558069381598756</v>
      </c>
      <c r="S194" s="33">
        <v>-6.1516452074391932</v>
      </c>
      <c r="T194" s="33">
        <v>2.6604068857589924</v>
      </c>
      <c r="U194" s="33">
        <v>-1.2048192771084376</v>
      </c>
      <c r="V194" s="33">
        <v>1.71</v>
      </c>
      <c r="W194" s="34">
        <v>14917.5</v>
      </c>
      <c r="X194" s="34">
        <v>15727.5</v>
      </c>
      <c r="Y194" s="34">
        <v>14377.5</v>
      </c>
      <c r="Z194" s="34">
        <v>14940</v>
      </c>
      <c r="AA194" s="34">
        <v>14760</v>
      </c>
      <c r="AB194" s="44">
        <v>202306</v>
      </c>
      <c r="AC194" s="29">
        <v>3856</v>
      </c>
      <c r="AD194" s="29">
        <v>3419</v>
      </c>
      <c r="AE194" s="29">
        <v>3985</v>
      </c>
      <c r="AF194" s="29">
        <v>3511</v>
      </c>
      <c r="AG194" s="29">
        <v>4100</v>
      </c>
      <c r="AH194" s="35">
        <v>16.775847336941041</v>
      </c>
      <c r="AI194" s="36">
        <v>6.3278008298755184</v>
      </c>
      <c r="AJ194" s="29">
        <v>285</v>
      </c>
      <c r="AK194" s="29">
        <v>312</v>
      </c>
      <c r="AL194" s="29">
        <v>483</v>
      </c>
      <c r="AM194" s="29">
        <v>549</v>
      </c>
      <c r="AN194" s="29">
        <v>488</v>
      </c>
      <c r="AO194" s="37">
        <v>-11.111111111111116</v>
      </c>
      <c r="AP194" s="36">
        <v>71.228070175438603</v>
      </c>
      <c r="AQ194" s="33">
        <v>12.201132201132202</v>
      </c>
      <c r="AR194" s="33">
        <v>8.0567685589519655</v>
      </c>
      <c r="AS194" s="33">
        <v>1.229974375533843</v>
      </c>
      <c r="AT194" s="33">
        <v>15.26634861773713</v>
      </c>
      <c r="AU194" s="38">
        <v>29.138976271327682</v>
      </c>
      <c r="AV194" s="39">
        <v>1305</v>
      </c>
      <c r="AW194" s="36">
        <v>3.9786585365853657</v>
      </c>
      <c r="AX194" s="29">
        <v>12000.25</v>
      </c>
      <c r="AY194" s="40">
        <v>32800</v>
      </c>
      <c r="AZ194" s="40">
        <v>58.618000000000002</v>
      </c>
      <c r="BA194" s="29">
        <v>3496.75</v>
      </c>
      <c r="BB194" s="29">
        <v>32800</v>
      </c>
      <c r="BC194" s="41">
        <v>3.9786585365853657</v>
      </c>
    </row>
    <row r="195" spans="1:55" s="42" customFormat="1" ht="21.75" customHeight="1" x14ac:dyDescent="0.3">
      <c r="A195" s="22">
        <v>150</v>
      </c>
      <c r="B195" s="23" t="s">
        <v>1540</v>
      </c>
      <c r="C195" s="23" t="s">
        <v>66</v>
      </c>
      <c r="D195" s="25" t="s">
        <v>81</v>
      </c>
      <c r="E195" s="26" t="s">
        <v>81</v>
      </c>
      <c r="F195" s="26" t="s">
        <v>81</v>
      </c>
      <c r="G195" s="27" t="s">
        <v>81</v>
      </c>
      <c r="H195" s="28">
        <v>19582</v>
      </c>
      <c r="I195" s="29">
        <v>19900</v>
      </c>
      <c r="J195" s="29">
        <v>20218</v>
      </c>
      <c r="K195" s="29">
        <v>14251</v>
      </c>
      <c r="L195" s="29">
        <v>8847</v>
      </c>
      <c r="M195" s="29">
        <v>9038</v>
      </c>
      <c r="N195" s="30">
        <v>2.1589239290154882</v>
      </c>
      <c r="O195" s="31"/>
      <c r="P195" s="32"/>
      <c r="Q195" s="30">
        <v>14.713541666666652</v>
      </c>
      <c r="R195" s="33">
        <v>3.5217183652880069</v>
      </c>
      <c r="S195" s="33">
        <v>-8.2323100741040651</v>
      </c>
      <c r="T195" s="33">
        <v>3.0374062325849049</v>
      </c>
      <c r="U195" s="33">
        <v>-17.279828799192398</v>
      </c>
      <c r="V195" s="33">
        <v>-4.03</v>
      </c>
      <c r="W195" s="34">
        <v>14061.783584999999</v>
      </c>
      <c r="X195" s="34">
        <v>15862.881600000001</v>
      </c>
      <c r="Y195" s="34">
        <v>14127.878925000001</v>
      </c>
      <c r="Z195" s="34">
        <v>17597.884275</v>
      </c>
      <c r="AA195" s="34">
        <v>14557</v>
      </c>
      <c r="AB195" s="44">
        <v>202306</v>
      </c>
      <c r="AC195" s="29">
        <v>42837</v>
      </c>
      <c r="AD195" s="29">
        <v>43883</v>
      </c>
      <c r="AE195" s="29">
        <v>49042</v>
      </c>
      <c r="AF195" s="29">
        <v>43511</v>
      </c>
      <c r="AG195" s="29">
        <v>49683</v>
      </c>
      <c r="AH195" s="35">
        <v>14.1849187561766</v>
      </c>
      <c r="AI195" s="36">
        <v>15.981511310315843</v>
      </c>
      <c r="AJ195" s="29">
        <v>3666</v>
      </c>
      <c r="AK195" s="29">
        <v>3406</v>
      </c>
      <c r="AL195" s="29">
        <v>2310</v>
      </c>
      <c r="AM195" s="29">
        <v>3382</v>
      </c>
      <c r="AN195" s="29">
        <v>5120</v>
      </c>
      <c r="AO195" s="37">
        <v>51.389710230632765</v>
      </c>
      <c r="AP195" s="36">
        <v>39.661756683033289</v>
      </c>
      <c r="AQ195" s="33">
        <v>7.6391985772543372</v>
      </c>
      <c r="AR195" s="33">
        <v>1.023843015895344</v>
      </c>
      <c r="AS195" s="33">
        <v>0.13442514711552003</v>
      </c>
      <c r="AT195" s="33">
        <v>13.129468583420097</v>
      </c>
      <c r="AU195" s="38">
        <v>154.88511253269556</v>
      </c>
      <c r="AV195" s="39">
        <v>2000</v>
      </c>
      <c r="AW195" s="36">
        <v>2.2701475595913734</v>
      </c>
      <c r="AX195" s="29">
        <v>108290.75</v>
      </c>
      <c r="AY195" s="40">
        <v>88100</v>
      </c>
      <c r="AZ195" s="40">
        <v>-6.1550000000000002</v>
      </c>
      <c r="BA195" s="29">
        <v>167726.25</v>
      </c>
      <c r="BB195" s="29">
        <v>88100</v>
      </c>
      <c r="BC195" s="41">
        <v>2.2701475595913734</v>
      </c>
    </row>
    <row r="196" spans="1:55" s="42" customFormat="1" ht="21.75" customHeight="1" x14ac:dyDescent="0.3">
      <c r="A196" s="22">
        <v>5850</v>
      </c>
      <c r="B196" s="23" t="s">
        <v>1567</v>
      </c>
      <c r="C196" s="23" t="s">
        <v>66</v>
      </c>
      <c r="D196" s="25" t="s">
        <v>3629</v>
      </c>
      <c r="E196" s="26" t="s">
        <v>3638</v>
      </c>
      <c r="F196" s="26" t="s">
        <v>4090</v>
      </c>
      <c r="G196" s="27" t="s">
        <v>194</v>
      </c>
      <c r="H196" s="28">
        <v>5768</v>
      </c>
      <c r="I196" s="29">
        <v>5830</v>
      </c>
      <c r="J196" s="29">
        <v>6030</v>
      </c>
      <c r="K196" s="29">
        <v>6777</v>
      </c>
      <c r="L196" s="29">
        <v>6826</v>
      </c>
      <c r="M196" s="29">
        <v>6875</v>
      </c>
      <c r="N196" s="30">
        <v>0.71784353940813617</v>
      </c>
      <c r="O196" s="31"/>
      <c r="P196" s="32"/>
      <c r="Q196" s="30">
        <v>31.789473684210524</v>
      </c>
      <c r="R196" s="33">
        <v>3.9839446386217059</v>
      </c>
      <c r="S196" s="33">
        <v>2.9577872902142754</v>
      </c>
      <c r="T196" s="33">
        <v>-22.908454836883895</v>
      </c>
      <c r="U196" s="33">
        <v>-11.833331447253148</v>
      </c>
      <c r="V196" s="33">
        <v>0.16</v>
      </c>
      <c r="W196" s="34">
        <v>13981.00452</v>
      </c>
      <c r="X196" s="34">
        <v>14120.35008</v>
      </c>
      <c r="Y196" s="34">
        <v>18858.099119999999</v>
      </c>
      <c r="Z196" s="34">
        <v>16489.224600000001</v>
      </c>
      <c r="AA196" s="34">
        <v>14538</v>
      </c>
      <c r="AB196" s="44">
        <v>202306</v>
      </c>
      <c r="AC196" s="29">
        <v>10160</v>
      </c>
      <c r="AD196" s="29">
        <v>10714</v>
      </c>
      <c r="AE196" s="29">
        <v>12424</v>
      </c>
      <c r="AF196" s="29">
        <v>12108</v>
      </c>
      <c r="AG196" s="29">
        <v>12544</v>
      </c>
      <c r="AH196" s="35">
        <v>3.6009250082589928</v>
      </c>
      <c r="AI196" s="36">
        <v>23.464566929133856</v>
      </c>
      <c r="AJ196" s="29">
        <v>784</v>
      </c>
      <c r="AK196" s="29">
        <v>485</v>
      </c>
      <c r="AL196" s="29">
        <v>300</v>
      </c>
      <c r="AM196" s="29">
        <v>1041</v>
      </c>
      <c r="AN196" s="29">
        <v>1339</v>
      </c>
      <c r="AO196" s="37">
        <v>28.626320845341024</v>
      </c>
      <c r="AP196" s="36">
        <v>70.790816326530617</v>
      </c>
      <c r="AQ196" s="33">
        <v>6.6227244193345882</v>
      </c>
      <c r="AR196" s="33">
        <v>4.5933649289099527</v>
      </c>
      <c r="AS196" s="33">
        <v>0.81863869923277255</v>
      </c>
      <c r="AT196" s="33">
        <v>17.822200323784053</v>
      </c>
      <c r="AU196" s="38">
        <v>70.904483705215739</v>
      </c>
      <c r="AV196" s="39">
        <v>600</v>
      </c>
      <c r="AW196" s="36">
        <v>1.9169329073482428</v>
      </c>
      <c r="AX196" s="29">
        <v>17758.75</v>
      </c>
      <c r="AY196" s="40">
        <v>31300</v>
      </c>
      <c r="AZ196" s="40">
        <v>16.655000000000001</v>
      </c>
      <c r="BA196" s="29">
        <v>12591.75</v>
      </c>
      <c r="BB196" s="29">
        <v>31300</v>
      </c>
      <c r="BC196" s="41">
        <v>1.9169329073482428</v>
      </c>
    </row>
    <row r="197" spans="1:55" s="42" customFormat="1" ht="21.75" customHeight="1" x14ac:dyDescent="0.3">
      <c r="A197" s="46">
        <v>1440</v>
      </c>
      <c r="B197" s="47" t="s">
        <v>1508</v>
      </c>
      <c r="C197" s="23" t="s">
        <v>66</v>
      </c>
      <c r="D197" s="25" t="s">
        <v>3645</v>
      </c>
      <c r="E197" s="26" t="s">
        <v>162</v>
      </c>
      <c r="F197" s="26" t="s">
        <v>162</v>
      </c>
      <c r="G197" s="27" t="s">
        <v>162</v>
      </c>
      <c r="H197" s="28" t="s">
        <v>69</v>
      </c>
      <c r="I197" s="29" t="s">
        <v>69</v>
      </c>
      <c r="J197" s="29" t="s">
        <v>69</v>
      </c>
      <c r="K197" s="29" t="s">
        <v>69</v>
      </c>
      <c r="L197" s="29" t="s">
        <v>69</v>
      </c>
      <c r="M197" s="29" t="s">
        <v>69</v>
      </c>
      <c r="N197" s="30" t="s">
        <v>69</v>
      </c>
      <c r="O197" s="31"/>
      <c r="P197" s="32"/>
      <c r="Q197" s="30">
        <v>-21.283784353057644</v>
      </c>
      <c r="R197" s="33">
        <v>-23.607139912653274</v>
      </c>
      <c r="S197" s="33">
        <v>-19.266034904224693</v>
      </c>
      <c r="T197" s="33">
        <v>-12.472492505091914</v>
      </c>
      <c r="U197" s="33">
        <v>-10.039295385542346</v>
      </c>
      <c r="V197" s="33">
        <v>-0.6</v>
      </c>
      <c r="W197" s="34">
        <v>18978.213387250002</v>
      </c>
      <c r="X197" s="34">
        <v>17957.745519870001</v>
      </c>
      <c r="Y197" s="34">
        <v>16563.93563</v>
      </c>
      <c r="Z197" s="34">
        <v>16115.92535</v>
      </c>
      <c r="AA197" s="34">
        <v>14498</v>
      </c>
      <c r="AB197" s="44">
        <v>202306</v>
      </c>
      <c r="AC197" s="29">
        <v>6384</v>
      </c>
      <c r="AD197" s="29">
        <v>5688</v>
      </c>
      <c r="AE197" s="29">
        <v>6539</v>
      </c>
      <c r="AF197" s="29">
        <v>7039</v>
      </c>
      <c r="AG197" s="29">
        <v>7544</v>
      </c>
      <c r="AH197" s="35">
        <v>7.1743145333143854</v>
      </c>
      <c r="AI197" s="36">
        <v>18.170426065162903</v>
      </c>
      <c r="AJ197" s="29">
        <v>140</v>
      </c>
      <c r="AK197" s="29">
        <v>28</v>
      </c>
      <c r="AL197" s="29">
        <v>196</v>
      </c>
      <c r="AM197" s="29">
        <v>177</v>
      </c>
      <c r="AN197" s="29">
        <v>240</v>
      </c>
      <c r="AO197" s="37">
        <v>35.593220338983045</v>
      </c>
      <c r="AP197" s="36">
        <v>71.428571428571416</v>
      </c>
      <c r="AQ197" s="33">
        <v>2.3908989183140621</v>
      </c>
      <c r="AR197" s="33">
        <v>22.617784711388456</v>
      </c>
      <c r="AS197" s="33">
        <v>1.6385160907524086</v>
      </c>
      <c r="AT197" s="33">
        <v>7.2443703557200578</v>
      </c>
      <c r="AU197" s="38">
        <v>94.100528353064163</v>
      </c>
      <c r="AV197" s="39" t="s">
        <v>69</v>
      </c>
      <c r="AW197" s="36" t="s">
        <v>69</v>
      </c>
      <c r="AX197" s="29">
        <v>8848.25</v>
      </c>
      <c r="AY197" s="40">
        <v>11650</v>
      </c>
      <c r="AZ197" s="40" t="s">
        <v>69</v>
      </c>
      <c r="BA197" s="29">
        <v>8326.25</v>
      </c>
      <c r="BB197" s="29">
        <v>11650</v>
      </c>
      <c r="BC197" s="41" t="s">
        <v>69</v>
      </c>
    </row>
    <row r="198" spans="1:55" s="42" customFormat="1" ht="21.75" customHeight="1" x14ac:dyDescent="0.3">
      <c r="A198" s="46">
        <v>237690</v>
      </c>
      <c r="B198" s="47" t="s">
        <v>1553</v>
      </c>
      <c r="C198" s="23" t="s">
        <v>90</v>
      </c>
      <c r="D198" s="25" t="s">
        <v>3625</v>
      </c>
      <c r="E198" s="26" t="s">
        <v>3679</v>
      </c>
      <c r="F198" s="26" t="s">
        <v>3713</v>
      </c>
      <c r="G198" s="27" t="s">
        <v>166</v>
      </c>
      <c r="H198" s="28">
        <v>1515</v>
      </c>
      <c r="I198" s="29">
        <v>1549</v>
      </c>
      <c r="J198" s="29">
        <v>1719</v>
      </c>
      <c r="K198" s="29">
        <v>1763</v>
      </c>
      <c r="L198" s="29">
        <v>1820</v>
      </c>
      <c r="M198" s="29">
        <v>1877</v>
      </c>
      <c r="N198" s="30">
        <v>3.1318681318681429</v>
      </c>
      <c r="O198" s="31"/>
      <c r="P198" s="32"/>
      <c r="Q198" s="30">
        <v>-9.9648300117233362</v>
      </c>
      <c r="R198" s="33">
        <v>-9.1133018699356185</v>
      </c>
      <c r="S198" s="33">
        <v>-5.5359656581741579</v>
      </c>
      <c r="T198" s="33">
        <v>5.6385968636924577</v>
      </c>
      <c r="U198" s="33">
        <v>-4.0009251001194901</v>
      </c>
      <c r="V198" s="33">
        <v>3.09</v>
      </c>
      <c r="W198" s="34">
        <v>15893.414875</v>
      </c>
      <c r="X198" s="34">
        <v>15291.534075</v>
      </c>
      <c r="Y198" s="34">
        <v>13673.979425</v>
      </c>
      <c r="Z198" s="34">
        <v>15047.02</v>
      </c>
      <c r="AA198" s="34">
        <v>14445</v>
      </c>
      <c r="AB198" s="44">
        <v>202306</v>
      </c>
      <c r="AC198" s="29">
        <v>511</v>
      </c>
      <c r="AD198" s="29">
        <v>608</v>
      </c>
      <c r="AE198" s="29">
        <v>1004</v>
      </c>
      <c r="AF198" s="29">
        <v>506</v>
      </c>
      <c r="AG198" s="29">
        <v>578</v>
      </c>
      <c r="AH198" s="35">
        <v>14.229249011857714</v>
      </c>
      <c r="AI198" s="36">
        <v>13.111545988258321</v>
      </c>
      <c r="AJ198" s="29">
        <v>35</v>
      </c>
      <c r="AK198" s="29">
        <v>45</v>
      </c>
      <c r="AL198" s="29">
        <v>92</v>
      </c>
      <c r="AM198" s="29">
        <v>37</v>
      </c>
      <c r="AN198" s="29">
        <v>16</v>
      </c>
      <c r="AO198" s="37">
        <v>-56.756756756756758</v>
      </c>
      <c r="AP198" s="36">
        <v>-54.285714285714292</v>
      </c>
      <c r="AQ198" s="33">
        <v>7.0474777448071224</v>
      </c>
      <c r="AR198" s="33">
        <v>76.026315789473685</v>
      </c>
      <c r="AS198" s="33">
        <v>4.2651509559312029</v>
      </c>
      <c r="AT198" s="33">
        <v>5.6100981767180924</v>
      </c>
      <c r="AU198" s="38">
        <v>65.32811692625674</v>
      </c>
      <c r="AV198" s="39">
        <v>500</v>
      </c>
      <c r="AW198" s="36">
        <v>0.65104166666666674</v>
      </c>
      <c r="AX198" s="29">
        <v>3386.75</v>
      </c>
      <c r="AY198" s="40">
        <v>76800</v>
      </c>
      <c r="AZ198" s="40">
        <v>53.69</v>
      </c>
      <c r="BA198" s="29">
        <v>2212.5</v>
      </c>
      <c r="BB198" s="29">
        <v>76800</v>
      </c>
      <c r="BC198" s="41">
        <v>0.65104166666666674</v>
      </c>
    </row>
    <row r="199" spans="1:55" s="42" customFormat="1" ht="21.75" customHeight="1" x14ac:dyDescent="0.3">
      <c r="A199" s="22">
        <v>25900</v>
      </c>
      <c r="B199" s="23" t="s">
        <v>1566</v>
      </c>
      <c r="C199" s="23" t="s">
        <v>90</v>
      </c>
      <c r="D199" s="25" t="s">
        <v>3623</v>
      </c>
      <c r="E199" s="26" t="s">
        <v>3639</v>
      </c>
      <c r="F199" s="26" t="s">
        <v>3639</v>
      </c>
      <c r="G199" s="27" t="s">
        <v>3717</v>
      </c>
      <c r="H199" s="28">
        <v>473</v>
      </c>
      <c r="I199" s="29">
        <v>106</v>
      </c>
      <c r="J199" s="29">
        <v>331</v>
      </c>
      <c r="K199" s="29">
        <v>378</v>
      </c>
      <c r="L199" s="29">
        <v>1054</v>
      </c>
      <c r="M199" s="29">
        <v>1308</v>
      </c>
      <c r="N199" s="30">
        <v>24.098671726755217</v>
      </c>
      <c r="O199" s="31"/>
      <c r="P199" s="32"/>
      <c r="Q199" s="30">
        <v>42.328272605298281</v>
      </c>
      <c r="R199" s="33">
        <v>3.6258671118652996</v>
      </c>
      <c r="S199" s="33">
        <v>18.380991147288263</v>
      </c>
      <c r="T199" s="33">
        <v>78.031559048609282</v>
      </c>
      <c r="U199" s="33">
        <v>24.020205280303443</v>
      </c>
      <c r="V199" s="33">
        <v>11.52</v>
      </c>
      <c r="W199" s="34">
        <v>13596.991169000001</v>
      </c>
      <c r="X199" s="34">
        <v>11902.248717</v>
      </c>
      <c r="Y199" s="34">
        <v>7914.3271425000003</v>
      </c>
      <c r="Z199" s="34">
        <v>11361.05199</v>
      </c>
      <c r="AA199" s="34">
        <v>14090</v>
      </c>
      <c r="AB199" s="44">
        <v>202306</v>
      </c>
      <c r="AC199" s="29">
        <v>2782</v>
      </c>
      <c r="AD199" s="29">
        <v>2791</v>
      </c>
      <c r="AE199" s="29">
        <v>2602</v>
      </c>
      <c r="AF199" s="29">
        <v>2240</v>
      </c>
      <c r="AG199" s="29">
        <v>2462</v>
      </c>
      <c r="AH199" s="35">
        <v>9.9107142857142847</v>
      </c>
      <c r="AI199" s="36">
        <v>-11.502516175413369</v>
      </c>
      <c r="AJ199" s="29">
        <v>259</v>
      </c>
      <c r="AK199" s="29">
        <v>161</v>
      </c>
      <c r="AL199" s="29">
        <v>18</v>
      </c>
      <c r="AM199" s="29">
        <v>-68</v>
      </c>
      <c r="AN199" s="29">
        <v>-81</v>
      </c>
      <c r="AO199" s="37" t="s">
        <v>85</v>
      </c>
      <c r="AP199" s="36" t="s">
        <v>112</v>
      </c>
      <c r="AQ199" s="33">
        <v>0.29717682020802377</v>
      </c>
      <c r="AR199" s="33">
        <v>469.66666666666669</v>
      </c>
      <c r="AS199" s="33">
        <v>1.8140852323934595</v>
      </c>
      <c r="AT199" s="33">
        <v>0.38624951718810352</v>
      </c>
      <c r="AU199" s="38">
        <v>144.25453843182697</v>
      </c>
      <c r="AV199" s="39" t="s">
        <v>69</v>
      </c>
      <c r="AW199" s="36" t="s">
        <v>69</v>
      </c>
      <c r="AX199" s="29">
        <v>7767</v>
      </c>
      <c r="AY199" s="40">
        <v>69700</v>
      </c>
      <c r="AZ199" s="40" t="s">
        <v>69</v>
      </c>
      <c r="BA199" s="29">
        <v>11204.25</v>
      </c>
      <c r="BB199" s="29">
        <v>69700</v>
      </c>
      <c r="BC199" s="41" t="s">
        <v>69</v>
      </c>
    </row>
    <row r="200" spans="1:55" s="42" customFormat="1" ht="21.75" customHeight="1" x14ac:dyDescent="0.3">
      <c r="A200" s="46">
        <v>18670</v>
      </c>
      <c r="B200" s="47" t="s">
        <v>1586</v>
      </c>
      <c r="C200" s="23" t="s">
        <v>66</v>
      </c>
      <c r="D200" s="25" t="s">
        <v>3645</v>
      </c>
      <c r="E200" s="26" t="s">
        <v>220</v>
      </c>
      <c r="F200" s="26" t="s">
        <v>220</v>
      </c>
      <c r="G200" s="27" t="s">
        <v>220</v>
      </c>
      <c r="H200" s="28">
        <v>26126</v>
      </c>
      <c r="I200" s="29">
        <v>26066</v>
      </c>
      <c r="J200" s="29">
        <v>25386</v>
      </c>
      <c r="K200" s="29">
        <v>26426</v>
      </c>
      <c r="L200" s="29">
        <v>26027</v>
      </c>
      <c r="M200" s="29">
        <v>25864</v>
      </c>
      <c r="N200" s="30">
        <v>-0.62627271679409624</v>
      </c>
      <c r="O200" s="31"/>
      <c r="P200" s="32"/>
      <c r="Q200" s="30">
        <v>32.925764192139731</v>
      </c>
      <c r="R200" s="33">
        <v>31.770845524458103</v>
      </c>
      <c r="S200" s="33">
        <v>30.304217962970135</v>
      </c>
      <c r="T200" s="33">
        <v>25.885299074234158</v>
      </c>
      <c r="U200" s="33">
        <v>18.164073432258633</v>
      </c>
      <c r="V200" s="33">
        <v>-0.2</v>
      </c>
      <c r="W200" s="34">
        <v>10660.93182</v>
      </c>
      <c r="X200" s="34">
        <v>10780.924992</v>
      </c>
      <c r="Y200" s="34">
        <v>11159.364996</v>
      </c>
      <c r="Z200" s="34">
        <v>11888.554271999999</v>
      </c>
      <c r="AA200" s="34">
        <v>14048</v>
      </c>
      <c r="AB200" s="44">
        <v>202306</v>
      </c>
      <c r="AC200" s="29">
        <v>19066</v>
      </c>
      <c r="AD200" s="29">
        <v>18415</v>
      </c>
      <c r="AE200" s="29">
        <v>19513</v>
      </c>
      <c r="AF200" s="29">
        <v>21498</v>
      </c>
      <c r="AG200" s="29">
        <v>14941</v>
      </c>
      <c r="AH200" s="35">
        <v>-30.500511675504693</v>
      </c>
      <c r="AI200" s="36">
        <v>-21.635371866149168</v>
      </c>
      <c r="AJ200" s="29">
        <v>570</v>
      </c>
      <c r="AK200" s="29">
        <v>659</v>
      </c>
      <c r="AL200" s="29">
        <v>1619</v>
      </c>
      <c r="AM200" s="29">
        <v>2078</v>
      </c>
      <c r="AN200" s="29">
        <v>668</v>
      </c>
      <c r="AO200" s="37">
        <v>-67.853705486044277</v>
      </c>
      <c r="AP200" s="36">
        <v>17.19298245614036</v>
      </c>
      <c r="AQ200" s="33">
        <v>6.7556846450710664</v>
      </c>
      <c r="AR200" s="33">
        <v>2.7961783439490446</v>
      </c>
      <c r="AS200" s="33">
        <v>0.59453625917853437</v>
      </c>
      <c r="AT200" s="33">
        <v>21.262458471760798</v>
      </c>
      <c r="AU200" s="38">
        <v>155.54309414478277</v>
      </c>
      <c r="AV200" s="39">
        <v>6500</v>
      </c>
      <c r="AW200" s="36">
        <v>4.2706964520367938</v>
      </c>
      <c r="AX200" s="29">
        <v>23628.5</v>
      </c>
      <c r="AY200" s="40">
        <v>152200</v>
      </c>
      <c r="AZ200" s="40">
        <v>22.693000000000001</v>
      </c>
      <c r="BA200" s="29">
        <v>36752.5</v>
      </c>
      <c r="BB200" s="29">
        <v>152200</v>
      </c>
      <c r="BC200" s="41">
        <v>4.2706964520367938</v>
      </c>
    </row>
    <row r="201" spans="1:55" s="42" customFormat="1" ht="21.75" customHeight="1" x14ac:dyDescent="0.3">
      <c r="A201" s="46">
        <v>298020</v>
      </c>
      <c r="B201" s="47" t="s">
        <v>1550</v>
      </c>
      <c r="C201" s="23" t="s">
        <v>66</v>
      </c>
      <c r="D201" s="25" t="s">
        <v>3627</v>
      </c>
      <c r="E201" s="26" t="s">
        <v>3628</v>
      </c>
      <c r="F201" s="26" t="s">
        <v>3710</v>
      </c>
      <c r="G201" s="27" t="s">
        <v>193</v>
      </c>
      <c r="H201" s="28">
        <v>66793</v>
      </c>
      <c r="I201" s="29">
        <v>69039</v>
      </c>
      <c r="J201" s="29">
        <v>50397</v>
      </c>
      <c r="K201" s="29">
        <v>49511</v>
      </c>
      <c r="L201" s="29">
        <v>49102</v>
      </c>
      <c r="M201" s="29">
        <v>50732</v>
      </c>
      <c r="N201" s="30">
        <v>3.3196203820618386</v>
      </c>
      <c r="O201" s="31"/>
      <c r="P201" s="32"/>
      <c r="Q201" s="30">
        <v>0</v>
      </c>
      <c r="R201" s="33">
        <v>15.435727552822298</v>
      </c>
      <c r="S201" s="33">
        <v>-22.251873945680735</v>
      </c>
      <c r="T201" s="33">
        <v>-5.3053015509248569</v>
      </c>
      <c r="U201" s="33">
        <v>-11.800136835497909</v>
      </c>
      <c r="V201" s="33">
        <v>-1.53</v>
      </c>
      <c r="W201" s="34">
        <v>12052.594370000001</v>
      </c>
      <c r="X201" s="34">
        <v>17894.965069999998</v>
      </c>
      <c r="Y201" s="34">
        <v>14692.480390000001</v>
      </c>
      <c r="Z201" s="34">
        <v>15774.400890000001</v>
      </c>
      <c r="AA201" s="34">
        <v>13913</v>
      </c>
      <c r="AB201" s="44">
        <v>202306</v>
      </c>
      <c r="AC201" s="29">
        <v>25637</v>
      </c>
      <c r="AD201" s="29">
        <v>21671</v>
      </c>
      <c r="AE201" s="29">
        <v>18111</v>
      </c>
      <c r="AF201" s="29">
        <v>18611</v>
      </c>
      <c r="AG201" s="29">
        <v>19293</v>
      </c>
      <c r="AH201" s="35">
        <v>3.6644994895491889</v>
      </c>
      <c r="AI201" s="36">
        <v>-24.745485041151461</v>
      </c>
      <c r="AJ201" s="29">
        <v>874</v>
      </c>
      <c r="AK201" s="29">
        <v>-1108</v>
      </c>
      <c r="AL201" s="29">
        <v>-432</v>
      </c>
      <c r="AM201" s="29">
        <v>693</v>
      </c>
      <c r="AN201" s="29">
        <v>645</v>
      </c>
      <c r="AO201" s="37">
        <v>-6.9264069264069246</v>
      </c>
      <c r="AP201" s="36">
        <v>-26.201372997711669</v>
      </c>
      <c r="AQ201" s="33">
        <v>-0.26002111062482303</v>
      </c>
      <c r="AR201" s="33">
        <v>-68.876237623762378</v>
      </c>
      <c r="AS201" s="33">
        <v>0.88747847164636096</v>
      </c>
      <c r="AT201" s="33">
        <v>-1.2885118326210372</v>
      </c>
      <c r="AU201" s="38">
        <v>189.97735536135741</v>
      </c>
      <c r="AV201" s="39">
        <v>10000</v>
      </c>
      <c r="AW201" s="36">
        <v>3.1104199066874028</v>
      </c>
      <c r="AX201" s="29">
        <v>15677</v>
      </c>
      <c r="AY201" s="40">
        <v>321500</v>
      </c>
      <c r="AZ201" s="40">
        <v>224.97499999999999</v>
      </c>
      <c r="BA201" s="29">
        <v>29782.75</v>
      </c>
      <c r="BB201" s="29">
        <v>321500</v>
      </c>
      <c r="BC201" s="41">
        <v>3.1104199066874028</v>
      </c>
    </row>
    <row r="202" spans="1:55" s="42" customFormat="1" ht="21.75" customHeight="1" x14ac:dyDescent="0.3">
      <c r="A202" s="46">
        <v>80</v>
      </c>
      <c r="B202" s="47" t="s">
        <v>1530</v>
      </c>
      <c r="C202" s="23" t="s">
        <v>66</v>
      </c>
      <c r="D202" s="25" t="s">
        <v>3643</v>
      </c>
      <c r="E202" s="26" t="s">
        <v>3700</v>
      </c>
      <c r="F202" s="26" t="s">
        <v>3700</v>
      </c>
      <c r="G202" s="27" t="s">
        <v>163</v>
      </c>
      <c r="H202" s="28">
        <v>1510</v>
      </c>
      <c r="I202" s="29">
        <v>1405</v>
      </c>
      <c r="J202" s="29">
        <v>1279</v>
      </c>
      <c r="K202" s="29">
        <v>1090</v>
      </c>
      <c r="L202" s="29">
        <v>1141</v>
      </c>
      <c r="M202" s="29">
        <v>1133</v>
      </c>
      <c r="N202" s="30">
        <v>-0.70113935144610062</v>
      </c>
      <c r="O202" s="31"/>
      <c r="P202" s="32"/>
      <c r="Q202" s="30">
        <v>-18.729508196721323</v>
      </c>
      <c r="R202" s="33">
        <v>-23.439018853626838</v>
      </c>
      <c r="S202" s="33">
        <v>-11.673522864540542</v>
      </c>
      <c r="T202" s="33">
        <v>-4.4371367859727728</v>
      </c>
      <c r="U202" s="33">
        <v>3.7639671214581449</v>
      </c>
      <c r="V202" s="33">
        <v>1.28</v>
      </c>
      <c r="W202" s="34">
        <v>18164.605249</v>
      </c>
      <c r="X202" s="34">
        <v>15744.9956695</v>
      </c>
      <c r="Y202" s="34">
        <v>14552.724282499999</v>
      </c>
      <c r="Z202" s="34">
        <v>13402.533062099999</v>
      </c>
      <c r="AA202" s="34">
        <v>13907</v>
      </c>
      <c r="AB202" s="44">
        <v>202306</v>
      </c>
      <c r="AC202" s="29">
        <v>6478</v>
      </c>
      <c r="AD202" s="29">
        <v>6574</v>
      </c>
      <c r="AE202" s="29">
        <v>6086</v>
      </c>
      <c r="AF202" s="29">
        <v>6035</v>
      </c>
      <c r="AG202" s="29">
        <v>6416</v>
      </c>
      <c r="AH202" s="35">
        <v>6.3131731565865712</v>
      </c>
      <c r="AI202" s="36">
        <v>-0.95708552022228943</v>
      </c>
      <c r="AJ202" s="29">
        <v>624</v>
      </c>
      <c r="AK202" s="29">
        <v>570</v>
      </c>
      <c r="AL202" s="29">
        <v>131</v>
      </c>
      <c r="AM202" s="29">
        <v>387</v>
      </c>
      <c r="AN202" s="29">
        <v>119</v>
      </c>
      <c r="AO202" s="37">
        <v>-69.250645994832041</v>
      </c>
      <c r="AP202" s="36">
        <v>-80.929487179487182</v>
      </c>
      <c r="AQ202" s="33">
        <v>4.8066584365417544</v>
      </c>
      <c r="AR202" s="33">
        <v>11.521955260977631</v>
      </c>
      <c r="AS202" s="33">
        <v>1.2254482971317795</v>
      </c>
      <c r="AT202" s="33">
        <v>10.635766841432789</v>
      </c>
      <c r="AU202" s="38">
        <v>198.92937392606953</v>
      </c>
      <c r="AV202" s="39">
        <v>950</v>
      </c>
      <c r="AW202" s="36">
        <v>4.7907211296016143</v>
      </c>
      <c r="AX202" s="29">
        <v>11348.5</v>
      </c>
      <c r="AY202" s="40">
        <v>19830</v>
      </c>
      <c r="AZ202" s="40">
        <v>76.426000000000002</v>
      </c>
      <c r="BA202" s="29">
        <v>22575.5</v>
      </c>
      <c r="BB202" s="29">
        <v>19830</v>
      </c>
      <c r="BC202" s="41">
        <v>4.7907211296016143</v>
      </c>
    </row>
    <row r="203" spans="1:55" s="42" customFormat="1" ht="21.75" customHeight="1" x14ac:dyDescent="0.3">
      <c r="A203" s="46">
        <v>6040</v>
      </c>
      <c r="B203" s="47" t="s">
        <v>1494</v>
      </c>
      <c r="C203" s="23" t="s">
        <v>66</v>
      </c>
      <c r="D203" s="25" t="s">
        <v>3643</v>
      </c>
      <c r="E203" s="26" t="s">
        <v>258</v>
      </c>
      <c r="F203" s="26" t="s">
        <v>258</v>
      </c>
      <c r="G203" s="27" t="s">
        <v>258</v>
      </c>
      <c r="H203" s="28">
        <v>6220</v>
      </c>
      <c r="I203" s="29">
        <v>6327</v>
      </c>
      <c r="J203" s="29">
        <v>6282</v>
      </c>
      <c r="K203" s="29">
        <v>6383</v>
      </c>
      <c r="L203" s="29">
        <v>6482</v>
      </c>
      <c r="M203" s="29" t="s">
        <v>69</v>
      </c>
      <c r="N203" s="30" t="s">
        <v>69</v>
      </c>
      <c r="O203" s="31"/>
      <c r="P203" s="32"/>
      <c r="Q203" s="30">
        <v>-43.726979235537698</v>
      </c>
      <c r="R203" s="33">
        <v>59.808570251041317</v>
      </c>
      <c r="S203" s="33">
        <v>-45.614280565746704</v>
      </c>
      <c r="T203" s="33">
        <v>-23.513010393435717</v>
      </c>
      <c r="U203" s="33">
        <v>-12.278807746943766</v>
      </c>
      <c r="V203" s="33">
        <v>-0.5</v>
      </c>
      <c r="W203" s="34">
        <v>8624.0681449999993</v>
      </c>
      <c r="X203" s="34">
        <v>25341.211155000001</v>
      </c>
      <c r="Y203" s="34">
        <v>18018.750732500001</v>
      </c>
      <c r="Z203" s="34">
        <v>15711.14077</v>
      </c>
      <c r="AA203" s="34">
        <v>13782</v>
      </c>
      <c r="AB203" s="44">
        <v>202306</v>
      </c>
      <c r="AC203" s="29">
        <v>8563</v>
      </c>
      <c r="AD203" s="29">
        <v>9012</v>
      </c>
      <c r="AE203" s="29">
        <v>64528</v>
      </c>
      <c r="AF203" s="29">
        <v>22642</v>
      </c>
      <c r="AG203" s="29">
        <v>21978</v>
      </c>
      <c r="AH203" s="35">
        <v>-2.9326031269322539</v>
      </c>
      <c r="AI203" s="36">
        <v>156.66238467826696</v>
      </c>
      <c r="AJ203" s="29">
        <v>943</v>
      </c>
      <c r="AK203" s="29">
        <v>633</v>
      </c>
      <c r="AL203" s="29">
        <v>2515</v>
      </c>
      <c r="AM203" s="29">
        <v>1173</v>
      </c>
      <c r="AN203" s="29">
        <v>1023</v>
      </c>
      <c r="AO203" s="37">
        <v>-12.787723785166239</v>
      </c>
      <c r="AP203" s="36">
        <v>8.4835630965005357</v>
      </c>
      <c r="AQ203" s="33">
        <v>4.5226811103588354</v>
      </c>
      <c r="AR203" s="33">
        <v>2.5789670658682633</v>
      </c>
      <c r="AS203" s="33">
        <v>0.51933566334749559</v>
      </c>
      <c r="AT203" s="33">
        <v>20.137351508699872</v>
      </c>
      <c r="AU203" s="38">
        <v>131.86027451460654</v>
      </c>
      <c r="AV203" s="39">
        <v>1100</v>
      </c>
      <c r="AW203" s="36">
        <v>3.7099494097807759</v>
      </c>
      <c r="AX203" s="29">
        <v>26537.75</v>
      </c>
      <c r="AY203" s="40">
        <v>29650</v>
      </c>
      <c r="AZ203" s="40">
        <v>13.414999999999999</v>
      </c>
      <c r="BA203" s="29">
        <v>34992.75</v>
      </c>
      <c r="BB203" s="29">
        <v>29650</v>
      </c>
      <c r="BC203" s="41">
        <v>3.7099494097807759</v>
      </c>
    </row>
    <row r="204" spans="1:55" s="42" customFormat="1" ht="21.75" customHeight="1" x14ac:dyDescent="0.3">
      <c r="A204" s="46">
        <v>192820</v>
      </c>
      <c r="B204" s="47" t="s">
        <v>1696</v>
      </c>
      <c r="C204" s="23" t="s">
        <v>66</v>
      </c>
      <c r="D204" s="25" t="s">
        <v>3655</v>
      </c>
      <c r="E204" s="26" t="s">
        <v>3732</v>
      </c>
      <c r="F204" s="26" t="s">
        <v>3732</v>
      </c>
      <c r="G204" s="27" t="s">
        <v>3697</v>
      </c>
      <c r="H204" s="28">
        <v>7400</v>
      </c>
      <c r="I204" s="29">
        <v>7654</v>
      </c>
      <c r="J204" s="29">
        <v>8058</v>
      </c>
      <c r="K204" s="29">
        <v>9609</v>
      </c>
      <c r="L204" s="29">
        <v>10035</v>
      </c>
      <c r="M204" s="29">
        <v>10512</v>
      </c>
      <c r="N204" s="30">
        <v>4.7533632286995475</v>
      </c>
      <c r="O204" s="31"/>
      <c r="P204" s="32"/>
      <c r="Q204" s="30">
        <v>64.450474898236095</v>
      </c>
      <c r="R204" s="33">
        <v>145.10309633443447</v>
      </c>
      <c r="S204" s="33">
        <v>50.376527465729318</v>
      </c>
      <c r="T204" s="33">
        <v>36.183686671211056</v>
      </c>
      <c r="U204" s="33">
        <v>-16.81298480619229</v>
      </c>
      <c r="V204" s="33">
        <v>-2.4900000000000002</v>
      </c>
      <c r="W204" s="34">
        <v>5612.3322005</v>
      </c>
      <c r="X204" s="34">
        <v>9147.7042540000002</v>
      </c>
      <c r="Y204" s="34">
        <v>10101.06301</v>
      </c>
      <c r="Z204" s="34">
        <v>16536.234613000001</v>
      </c>
      <c r="AA204" s="34">
        <v>13756</v>
      </c>
      <c r="AB204" s="44">
        <v>202306</v>
      </c>
      <c r="AC204" s="29">
        <v>4050</v>
      </c>
      <c r="AD204" s="29">
        <v>3968</v>
      </c>
      <c r="AE204" s="29">
        <v>4005</v>
      </c>
      <c r="AF204" s="29">
        <v>4033</v>
      </c>
      <c r="AG204" s="29">
        <v>4793</v>
      </c>
      <c r="AH204" s="35">
        <v>18.844532606000499</v>
      </c>
      <c r="AI204" s="36">
        <v>18.345679012345673</v>
      </c>
      <c r="AJ204" s="29">
        <v>172</v>
      </c>
      <c r="AK204" s="29">
        <v>197</v>
      </c>
      <c r="AL204" s="29">
        <v>24</v>
      </c>
      <c r="AM204" s="29">
        <v>138</v>
      </c>
      <c r="AN204" s="29">
        <v>460</v>
      </c>
      <c r="AO204" s="37">
        <v>233.33333333333334</v>
      </c>
      <c r="AP204" s="36">
        <v>167.44186046511626</v>
      </c>
      <c r="AQ204" s="33">
        <v>4.8752901958449915</v>
      </c>
      <c r="AR204" s="33">
        <v>16.796092796092797</v>
      </c>
      <c r="AS204" s="33">
        <v>2.9060948558149362</v>
      </c>
      <c r="AT204" s="33">
        <v>17.302207668744057</v>
      </c>
      <c r="AU204" s="38">
        <v>212.75483257631774</v>
      </c>
      <c r="AV204" s="39" t="s">
        <v>69</v>
      </c>
      <c r="AW204" s="36" t="s">
        <v>69</v>
      </c>
      <c r="AX204" s="29">
        <v>4733.5</v>
      </c>
      <c r="AY204" s="40">
        <v>121200</v>
      </c>
      <c r="AZ204" s="40" t="s">
        <v>69</v>
      </c>
      <c r="BA204" s="29">
        <v>10070.75</v>
      </c>
      <c r="BB204" s="29">
        <v>121200</v>
      </c>
      <c r="BC204" s="41" t="s">
        <v>69</v>
      </c>
    </row>
    <row r="205" spans="1:55" s="42" customFormat="1" ht="21.75" customHeight="1" x14ac:dyDescent="0.3">
      <c r="A205" s="46">
        <v>137400</v>
      </c>
      <c r="B205" s="47" t="s">
        <v>1584</v>
      </c>
      <c r="C205" s="23" t="s">
        <v>90</v>
      </c>
      <c r="D205" s="25" t="s">
        <v>3623</v>
      </c>
      <c r="E205" s="26" t="s">
        <v>3726</v>
      </c>
      <c r="F205" s="26" t="s">
        <v>3726</v>
      </c>
      <c r="G205" s="27" t="s">
        <v>213</v>
      </c>
      <c r="H205" s="28">
        <v>4128</v>
      </c>
      <c r="I205" s="29">
        <v>4267</v>
      </c>
      <c r="J205" s="29">
        <v>4433</v>
      </c>
      <c r="K205" s="29">
        <v>4676</v>
      </c>
      <c r="L205" s="29">
        <v>4811</v>
      </c>
      <c r="M205" s="29">
        <v>4946</v>
      </c>
      <c r="N205" s="30">
        <v>2.806069424236135</v>
      </c>
      <c r="O205" s="31"/>
      <c r="P205" s="32"/>
      <c r="Q205" s="30">
        <v>40.956826137689603</v>
      </c>
      <c r="R205" s="33">
        <v>43.984246347336423</v>
      </c>
      <c r="S205" s="33">
        <v>1.8573209826435511</v>
      </c>
      <c r="T205" s="33">
        <v>6.9051174207214627</v>
      </c>
      <c r="U205" s="33">
        <v>-12.966294895233975</v>
      </c>
      <c r="V205" s="33">
        <v>0.33</v>
      </c>
      <c r="W205" s="34">
        <v>9539.9325609999996</v>
      </c>
      <c r="X205" s="34">
        <v>13485.530414000001</v>
      </c>
      <c r="Y205" s="34">
        <v>12848.77687</v>
      </c>
      <c r="Z205" s="34">
        <v>15782.391412000001</v>
      </c>
      <c r="AA205" s="34">
        <v>13736</v>
      </c>
      <c r="AB205" s="44">
        <v>202306</v>
      </c>
      <c r="AC205" s="29">
        <v>908</v>
      </c>
      <c r="AD205" s="29">
        <v>1437</v>
      </c>
      <c r="AE205" s="29">
        <v>893</v>
      </c>
      <c r="AF205" s="29">
        <v>1041</v>
      </c>
      <c r="AG205" s="29">
        <v>937</v>
      </c>
      <c r="AH205" s="35">
        <v>-9.9903938520653277</v>
      </c>
      <c r="AI205" s="36">
        <v>3.1938325991189398</v>
      </c>
      <c r="AJ205" s="29">
        <v>225</v>
      </c>
      <c r="AK205" s="29">
        <v>176</v>
      </c>
      <c r="AL205" s="29">
        <v>250</v>
      </c>
      <c r="AM205" s="29">
        <v>173</v>
      </c>
      <c r="AN205" s="29">
        <v>164</v>
      </c>
      <c r="AO205" s="37">
        <v>-5.2023121387283267</v>
      </c>
      <c r="AP205" s="36">
        <v>-27.111111111111107</v>
      </c>
      <c r="AQ205" s="33">
        <v>17.711234911792015</v>
      </c>
      <c r="AR205" s="33">
        <v>18.002621231979031</v>
      </c>
      <c r="AS205" s="33">
        <v>4.8044770898915701</v>
      </c>
      <c r="AT205" s="33">
        <v>26.687653025533404</v>
      </c>
      <c r="AU205" s="38">
        <v>324.64148303602661</v>
      </c>
      <c r="AV205" s="39">
        <v>100</v>
      </c>
      <c r="AW205" s="36">
        <v>0.16556291390728478</v>
      </c>
      <c r="AX205" s="29">
        <v>2859</v>
      </c>
      <c r="AY205" s="40">
        <v>60400</v>
      </c>
      <c r="AZ205" s="40">
        <v>3.7280000000000002</v>
      </c>
      <c r="BA205" s="29">
        <v>9281.5</v>
      </c>
      <c r="BB205" s="29">
        <v>60400</v>
      </c>
      <c r="BC205" s="41">
        <v>0.16556291390728478</v>
      </c>
    </row>
    <row r="206" spans="1:55" s="42" customFormat="1" ht="21.75" customHeight="1" x14ac:dyDescent="0.3">
      <c r="A206" s="22">
        <v>1740</v>
      </c>
      <c r="B206" s="23" t="s">
        <v>1599</v>
      </c>
      <c r="C206" s="23" t="s">
        <v>66</v>
      </c>
      <c r="D206" s="25" t="s">
        <v>3645</v>
      </c>
      <c r="E206" s="26" t="s">
        <v>3690</v>
      </c>
      <c r="F206" s="26" t="s">
        <v>3690</v>
      </c>
      <c r="G206" s="27" t="s">
        <v>3690</v>
      </c>
      <c r="H206" s="28">
        <v>306</v>
      </c>
      <c r="I206" s="29">
        <v>237</v>
      </c>
      <c r="J206" s="29">
        <v>264</v>
      </c>
      <c r="K206" s="29">
        <v>336</v>
      </c>
      <c r="L206" s="29">
        <v>349</v>
      </c>
      <c r="M206" s="29">
        <v>363</v>
      </c>
      <c r="N206" s="30">
        <v>4.0114613180515679</v>
      </c>
      <c r="O206" s="31"/>
      <c r="P206" s="32"/>
      <c r="Q206" s="30">
        <v>44.3006538089777</v>
      </c>
      <c r="R206" s="33">
        <v>35.951082651365105</v>
      </c>
      <c r="S206" s="33">
        <v>14.633727012366005</v>
      </c>
      <c r="T206" s="33">
        <v>15.051880092795344</v>
      </c>
      <c r="U206" s="33">
        <v>-13.022156516674166</v>
      </c>
      <c r="V206" s="33">
        <v>2.4700000000000002</v>
      </c>
      <c r="W206" s="34">
        <v>10076.4184682</v>
      </c>
      <c r="X206" s="34">
        <v>11950.235203050001</v>
      </c>
      <c r="Y206" s="34">
        <v>11906.8023825</v>
      </c>
      <c r="Z206" s="34">
        <v>15749.988101999999</v>
      </c>
      <c r="AA206" s="34">
        <v>13699</v>
      </c>
      <c r="AB206" s="44">
        <v>202306</v>
      </c>
      <c r="AC206" s="29">
        <v>21437</v>
      </c>
      <c r="AD206" s="29">
        <v>24765</v>
      </c>
      <c r="AE206" s="29">
        <v>25455</v>
      </c>
      <c r="AF206" s="29">
        <v>24497</v>
      </c>
      <c r="AG206" s="29">
        <v>21779</v>
      </c>
      <c r="AH206" s="35">
        <v>-11.095236151365473</v>
      </c>
      <c r="AI206" s="36">
        <v>1.5953724868218444</v>
      </c>
      <c r="AJ206" s="29">
        <v>377</v>
      </c>
      <c r="AK206" s="29">
        <v>403</v>
      </c>
      <c r="AL206" s="29">
        <v>330</v>
      </c>
      <c r="AM206" s="29">
        <v>531</v>
      </c>
      <c r="AN206" s="29">
        <v>646</v>
      </c>
      <c r="AO206" s="37">
        <v>21.657250470809796</v>
      </c>
      <c r="AP206" s="36">
        <v>71.352785145888589</v>
      </c>
      <c r="AQ206" s="33">
        <v>1.9793566572707679</v>
      </c>
      <c r="AR206" s="33">
        <v>7.172251308900524</v>
      </c>
      <c r="AS206" s="33">
        <v>0.56315389200633081</v>
      </c>
      <c r="AT206" s="33">
        <v>7.8518427164909257</v>
      </c>
      <c r="AU206" s="38">
        <v>288.17496043246797</v>
      </c>
      <c r="AV206" s="39">
        <v>120</v>
      </c>
      <c r="AW206" s="36">
        <v>2.0654044750430294</v>
      </c>
      <c r="AX206" s="29">
        <v>24325.5</v>
      </c>
      <c r="AY206" s="40">
        <v>5810</v>
      </c>
      <c r="AZ206" s="40">
        <v>28.920999999999999</v>
      </c>
      <c r="BA206" s="29">
        <v>70100</v>
      </c>
      <c r="BB206" s="29">
        <v>5810</v>
      </c>
      <c r="BC206" s="41">
        <v>2.0654044750430294</v>
      </c>
    </row>
    <row r="207" spans="1:55" s="42" customFormat="1" ht="21.75" customHeight="1" x14ac:dyDescent="0.3">
      <c r="A207" s="46">
        <v>34230</v>
      </c>
      <c r="B207" s="47" t="s">
        <v>1551</v>
      </c>
      <c r="C207" s="23" t="s">
        <v>90</v>
      </c>
      <c r="D207" s="25" t="s">
        <v>3675</v>
      </c>
      <c r="E207" s="26" t="s">
        <v>121</v>
      </c>
      <c r="F207" s="26" t="s">
        <v>121</v>
      </c>
      <c r="G207" s="27" t="s">
        <v>121</v>
      </c>
      <c r="H207" s="28">
        <v>580</v>
      </c>
      <c r="I207" s="29">
        <v>593</v>
      </c>
      <c r="J207" s="29">
        <v>613</v>
      </c>
      <c r="K207" s="29">
        <v>625</v>
      </c>
      <c r="L207" s="29">
        <v>638</v>
      </c>
      <c r="M207" s="29">
        <v>644</v>
      </c>
      <c r="N207" s="30">
        <v>0.94043887147334804</v>
      </c>
      <c r="O207" s="31"/>
      <c r="P207" s="32"/>
      <c r="Q207" s="30">
        <v>-14.487274419608443</v>
      </c>
      <c r="R207" s="33">
        <v>-7.8241724700730542</v>
      </c>
      <c r="S207" s="33">
        <v>-9.6734385938880063</v>
      </c>
      <c r="T207" s="33">
        <v>3.2303558926994214</v>
      </c>
      <c r="U207" s="33">
        <v>-13.585697702742216</v>
      </c>
      <c r="V207" s="33">
        <v>-0.54</v>
      </c>
      <c r="W207" s="34">
        <v>14732.712863999999</v>
      </c>
      <c r="X207" s="34">
        <v>15034.337396000001</v>
      </c>
      <c r="Y207" s="34">
        <v>13155.0452215</v>
      </c>
      <c r="Z207" s="34">
        <v>15714.991198199999</v>
      </c>
      <c r="AA207" s="34">
        <v>13580</v>
      </c>
      <c r="AB207" s="44">
        <v>202306</v>
      </c>
      <c r="AC207" s="29">
        <v>1052</v>
      </c>
      <c r="AD207" s="29">
        <v>1895</v>
      </c>
      <c r="AE207" s="29">
        <v>1932</v>
      </c>
      <c r="AF207" s="29">
        <v>1915</v>
      </c>
      <c r="AG207" s="29">
        <v>2753</v>
      </c>
      <c r="AH207" s="35">
        <v>43.759791122715399</v>
      </c>
      <c r="AI207" s="36">
        <v>161.69201520912546</v>
      </c>
      <c r="AJ207" s="29">
        <v>-206</v>
      </c>
      <c r="AK207" s="29">
        <v>383</v>
      </c>
      <c r="AL207" s="29">
        <v>182</v>
      </c>
      <c r="AM207" s="29">
        <v>190</v>
      </c>
      <c r="AN207" s="29">
        <v>549</v>
      </c>
      <c r="AO207" s="37">
        <v>188.94736842105263</v>
      </c>
      <c r="AP207" s="36" t="s">
        <v>117</v>
      </c>
      <c r="AQ207" s="33">
        <v>15.350206003531488</v>
      </c>
      <c r="AR207" s="33">
        <v>10.414110429447852</v>
      </c>
      <c r="AS207" s="33">
        <v>0.80384757676655572</v>
      </c>
      <c r="AT207" s="33">
        <v>7.7188309285978542</v>
      </c>
      <c r="AU207" s="38">
        <v>105.00776914539401</v>
      </c>
      <c r="AV207" s="39" t="s">
        <v>69</v>
      </c>
      <c r="AW207" s="36" t="s">
        <v>69</v>
      </c>
      <c r="AX207" s="29">
        <v>16893.75</v>
      </c>
      <c r="AY207" s="40">
        <v>14800</v>
      </c>
      <c r="AZ207" s="40" t="s">
        <v>69</v>
      </c>
      <c r="BA207" s="29">
        <v>17739.75</v>
      </c>
      <c r="BB207" s="29">
        <v>14800</v>
      </c>
      <c r="BC207" s="41" t="s">
        <v>69</v>
      </c>
    </row>
    <row r="208" spans="1:55" s="42" customFormat="1" ht="21.75" customHeight="1" x14ac:dyDescent="0.3">
      <c r="A208" s="46">
        <v>139130</v>
      </c>
      <c r="B208" s="47" t="s">
        <v>1571</v>
      </c>
      <c r="C208" s="23" t="s">
        <v>66</v>
      </c>
      <c r="D208" s="25" t="s">
        <v>3636</v>
      </c>
      <c r="E208" s="26" t="s">
        <v>3637</v>
      </c>
      <c r="F208" s="26" t="s">
        <v>3637</v>
      </c>
      <c r="G208" s="27" t="s">
        <v>206</v>
      </c>
      <c r="H208" s="28">
        <v>2723</v>
      </c>
      <c r="I208" s="29">
        <v>2751</v>
      </c>
      <c r="J208" s="29">
        <v>2760</v>
      </c>
      <c r="K208" s="29">
        <v>2906</v>
      </c>
      <c r="L208" s="29">
        <v>2915</v>
      </c>
      <c r="M208" s="29">
        <v>2899</v>
      </c>
      <c r="N208" s="30">
        <v>-0.54888507718696689</v>
      </c>
      <c r="O208" s="31"/>
      <c r="P208" s="32"/>
      <c r="Q208" s="30">
        <v>17.777777777777782</v>
      </c>
      <c r="R208" s="33">
        <v>11.188036225480102</v>
      </c>
      <c r="S208" s="33">
        <v>13.733112877279364</v>
      </c>
      <c r="T208" s="33">
        <v>10.569465787508015</v>
      </c>
      <c r="U208" s="33">
        <v>6.1407822446171823</v>
      </c>
      <c r="V208" s="33">
        <v>3.25</v>
      </c>
      <c r="W208" s="34">
        <v>12093.9270595</v>
      </c>
      <c r="X208" s="34">
        <v>11823.2937267</v>
      </c>
      <c r="Y208" s="34">
        <v>12161.585392700001</v>
      </c>
      <c r="Z208" s="34">
        <v>12669.0228917</v>
      </c>
      <c r="AA208" s="34">
        <v>13447</v>
      </c>
      <c r="AB208" s="44">
        <v>202306</v>
      </c>
      <c r="AC208" s="29">
        <v>18308</v>
      </c>
      <c r="AD208" s="29">
        <v>21285</v>
      </c>
      <c r="AE208" s="29">
        <v>18399</v>
      </c>
      <c r="AF208" s="29">
        <v>24171</v>
      </c>
      <c r="AG208" s="29">
        <v>20612</v>
      </c>
      <c r="AH208" s="35">
        <v>-14.724256340242437</v>
      </c>
      <c r="AI208" s="36">
        <v>12.584662442648021</v>
      </c>
      <c r="AJ208" s="29">
        <v>1943</v>
      </c>
      <c r="AK208" s="29">
        <v>1597</v>
      </c>
      <c r="AL208" s="29">
        <v>247</v>
      </c>
      <c r="AM208" s="29">
        <v>2293</v>
      </c>
      <c r="AN208" s="29">
        <v>1919</v>
      </c>
      <c r="AO208" s="37">
        <v>-16.310510248582645</v>
      </c>
      <c r="AP208" s="36">
        <v>-1.2352032938754531</v>
      </c>
      <c r="AQ208" s="33">
        <v>7.1696638924076863</v>
      </c>
      <c r="AR208" s="33">
        <v>2.2204425363276088</v>
      </c>
      <c r="AS208" s="33">
        <v>0.21154973117750936</v>
      </c>
      <c r="AT208" s="33">
        <v>9.5273679780694351</v>
      </c>
      <c r="AU208" s="38">
        <v>1350.1044219038217</v>
      </c>
      <c r="AV208" s="39">
        <v>650</v>
      </c>
      <c r="AW208" s="36">
        <v>8.1761006289308167</v>
      </c>
      <c r="AX208" s="29">
        <v>63564.25</v>
      </c>
      <c r="AY208" s="40">
        <v>7950</v>
      </c>
      <c r="AZ208" s="40">
        <v>25.190999999999999</v>
      </c>
      <c r="BA208" s="29">
        <v>858183.75</v>
      </c>
      <c r="BB208" s="29">
        <v>7950</v>
      </c>
      <c r="BC208" s="41">
        <v>8.1761006289308167</v>
      </c>
    </row>
    <row r="209" spans="1:55" s="42" customFormat="1" ht="21.75" customHeight="1" x14ac:dyDescent="0.3">
      <c r="A209" s="46">
        <v>108320</v>
      </c>
      <c r="B209" s="47" t="s">
        <v>1555</v>
      </c>
      <c r="C209" s="23" t="s">
        <v>66</v>
      </c>
      <c r="D209" s="25" t="s">
        <v>3621</v>
      </c>
      <c r="E209" s="26" t="s">
        <v>3699</v>
      </c>
      <c r="F209" s="26" t="s">
        <v>4058</v>
      </c>
      <c r="G209" s="27" t="s">
        <v>185</v>
      </c>
      <c r="H209" s="28">
        <v>15020</v>
      </c>
      <c r="I209" s="29">
        <v>15493</v>
      </c>
      <c r="J209" s="29">
        <v>15926</v>
      </c>
      <c r="K209" s="29">
        <v>15627</v>
      </c>
      <c r="L209" s="29">
        <v>13470</v>
      </c>
      <c r="M209" s="29">
        <v>13936</v>
      </c>
      <c r="N209" s="30">
        <v>3.4595397178916132</v>
      </c>
      <c r="O209" s="31"/>
      <c r="P209" s="32"/>
      <c r="Q209" s="30">
        <v>17.478510028653304</v>
      </c>
      <c r="R209" s="33">
        <v>-2.7263527030422452</v>
      </c>
      <c r="S209" s="33">
        <v>-18.970667320814847</v>
      </c>
      <c r="T209" s="33">
        <v>-30.211332194608197</v>
      </c>
      <c r="U209" s="33">
        <v>-6.2837889470452879</v>
      </c>
      <c r="V209" s="33">
        <v>-0.61</v>
      </c>
      <c r="W209" s="34">
        <v>13710.804899999999</v>
      </c>
      <c r="X209" s="34">
        <v>16459.471600000001</v>
      </c>
      <c r="Y209" s="34">
        <v>19110.552500000002</v>
      </c>
      <c r="Z209" s="34">
        <v>14231.262500000001</v>
      </c>
      <c r="AA209" s="34">
        <v>13337</v>
      </c>
      <c r="AB209" s="44">
        <v>202306</v>
      </c>
      <c r="AC209" s="29">
        <v>5992</v>
      </c>
      <c r="AD209" s="29">
        <v>4786</v>
      </c>
      <c r="AE209" s="29">
        <v>4565</v>
      </c>
      <c r="AF209" s="29">
        <v>5215</v>
      </c>
      <c r="AG209" s="29">
        <v>4545</v>
      </c>
      <c r="AH209" s="35">
        <v>-12.84755512943433</v>
      </c>
      <c r="AI209" s="36">
        <v>-24.148865153538047</v>
      </c>
      <c r="AJ209" s="29">
        <v>1096</v>
      </c>
      <c r="AK209" s="29">
        <v>604</v>
      </c>
      <c r="AL209" s="29">
        <v>127</v>
      </c>
      <c r="AM209" s="29">
        <v>391</v>
      </c>
      <c r="AN209" s="29">
        <v>78</v>
      </c>
      <c r="AO209" s="37">
        <v>-80.051150895140665</v>
      </c>
      <c r="AP209" s="36">
        <v>-92.883211678832112</v>
      </c>
      <c r="AQ209" s="33">
        <v>6.279106273873686</v>
      </c>
      <c r="AR209" s="33">
        <v>11.114166666666666</v>
      </c>
      <c r="AS209" s="33">
        <v>1.4321610738255033</v>
      </c>
      <c r="AT209" s="33">
        <v>12.885906040268457</v>
      </c>
      <c r="AU209" s="38">
        <v>42.590604026845632</v>
      </c>
      <c r="AV209" s="39">
        <v>4500</v>
      </c>
      <c r="AW209" s="36">
        <v>5.4878048780487809</v>
      </c>
      <c r="AX209" s="29">
        <v>9312.5</v>
      </c>
      <c r="AY209" s="40">
        <v>82000</v>
      </c>
      <c r="AZ209" s="40">
        <v>31.318999999999999</v>
      </c>
      <c r="BA209" s="29">
        <v>3966.25</v>
      </c>
      <c r="BB209" s="29">
        <v>82000</v>
      </c>
      <c r="BC209" s="41">
        <v>5.4878048780487809</v>
      </c>
    </row>
    <row r="210" spans="1:55" s="42" customFormat="1" ht="21.75" customHeight="1" x14ac:dyDescent="0.3">
      <c r="A210" s="46">
        <v>69960</v>
      </c>
      <c r="B210" s="47" t="s">
        <v>1562</v>
      </c>
      <c r="C210" s="23" t="s">
        <v>66</v>
      </c>
      <c r="D210" s="25" t="s">
        <v>3685</v>
      </c>
      <c r="E210" s="26" t="s">
        <v>3686</v>
      </c>
      <c r="F210" s="26" t="s">
        <v>147</v>
      </c>
      <c r="G210" s="27" t="s">
        <v>147</v>
      </c>
      <c r="H210" s="28">
        <v>9483</v>
      </c>
      <c r="I210" s="29">
        <v>9579</v>
      </c>
      <c r="J210" s="29">
        <v>9810</v>
      </c>
      <c r="K210" s="29">
        <v>9897</v>
      </c>
      <c r="L210" s="29">
        <v>10163</v>
      </c>
      <c r="M210" s="29">
        <v>10344</v>
      </c>
      <c r="N210" s="30">
        <v>1.7809701859686999</v>
      </c>
      <c r="O210" s="31"/>
      <c r="P210" s="32"/>
      <c r="Q210" s="30">
        <v>-1.8998272884283129</v>
      </c>
      <c r="R210" s="33">
        <v>3.6528594178401708</v>
      </c>
      <c r="S210" s="33">
        <v>8.8156455191119143</v>
      </c>
      <c r="T210" s="33">
        <v>11.814501891685868</v>
      </c>
      <c r="U210" s="33">
        <v>-15.599157561699229</v>
      </c>
      <c r="V210" s="33">
        <v>-2.0699999999999998</v>
      </c>
      <c r="W210" s="34">
        <v>12824.537668000001</v>
      </c>
      <c r="X210" s="34">
        <v>12216.074202</v>
      </c>
      <c r="Y210" s="34">
        <v>11888.440028000001</v>
      </c>
      <c r="Z210" s="34">
        <v>15749.842793</v>
      </c>
      <c r="AA210" s="34">
        <v>13293</v>
      </c>
      <c r="AB210" s="44">
        <v>202306</v>
      </c>
      <c r="AC210" s="29">
        <v>11252</v>
      </c>
      <c r="AD210" s="29">
        <v>13721</v>
      </c>
      <c r="AE210" s="29">
        <v>15824</v>
      </c>
      <c r="AF210" s="29">
        <v>10977</v>
      </c>
      <c r="AG210" s="29">
        <v>9703</v>
      </c>
      <c r="AH210" s="35">
        <v>-11.606085451398373</v>
      </c>
      <c r="AI210" s="36">
        <v>-13.766441521507289</v>
      </c>
      <c r="AJ210" s="29">
        <v>712</v>
      </c>
      <c r="AK210" s="29">
        <v>922</v>
      </c>
      <c r="AL210" s="29">
        <v>686</v>
      </c>
      <c r="AM210" s="29">
        <v>779</v>
      </c>
      <c r="AN210" s="29">
        <v>556</v>
      </c>
      <c r="AO210" s="37">
        <v>-28.626444159178433</v>
      </c>
      <c r="AP210" s="36">
        <v>-21.91011235955056</v>
      </c>
      <c r="AQ210" s="33">
        <v>5.8596316575410654</v>
      </c>
      <c r="AR210" s="33">
        <v>4.5168195718654438</v>
      </c>
      <c r="AS210" s="33">
        <v>0.21228889687387711</v>
      </c>
      <c r="AT210" s="33">
        <v>4.6999640675530001</v>
      </c>
      <c r="AU210" s="38">
        <v>89.368387431628534</v>
      </c>
      <c r="AV210" s="39">
        <v>1300</v>
      </c>
      <c r="AW210" s="36">
        <v>2.2887323943661975</v>
      </c>
      <c r="AX210" s="29">
        <v>62617.5</v>
      </c>
      <c r="AY210" s="40">
        <v>56800</v>
      </c>
      <c r="AZ210" s="40">
        <v>15.273</v>
      </c>
      <c r="BA210" s="29">
        <v>55960.25</v>
      </c>
      <c r="BB210" s="29">
        <v>56800</v>
      </c>
      <c r="BC210" s="41">
        <v>2.2887323943661975</v>
      </c>
    </row>
    <row r="211" spans="1:55" s="42" customFormat="1" ht="21.75" customHeight="1" x14ac:dyDescent="0.3">
      <c r="A211" s="22">
        <v>36930</v>
      </c>
      <c r="B211" s="23" t="s">
        <v>1717</v>
      </c>
      <c r="C211" s="23" t="s">
        <v>90</v>
      </c>
      <c r="D211" s="25" t="s">
        <v>3621</v>
      </c>
      <c r="E211" s="26" t="s">
        <v>3716</v>
      </c>
      <c r="F211" s="26" t="s">
        <v>4057</v>
      </c>
      <c r="G211" s="27" t="s">
        <v>275</v>
      </c>
      <c r="H211" s="28">
        <v>1717</v>
      </c>
      <c r="I211" s="29">
        <v>1659</v>
      </c>
      <c r="J211" s="29">
        <v>1746</v>
      </c>
      <c r="K211" s="29">
        <v>1597</v>
      </c>
      <c r="L211" s="29">
        <v>1601</v>
      </c>
      <c r="M211" s="29">
        <v>1712</v>
      </c>
      <c r="N211" s="30">
        <v>6.9331667707682731</v>
      </c>
      <c r="O211" s="31"/>
      <c r="P211" s="32"/>
      <c r="Q211" s="30">
        <v>162.67942583732059</v>
      </c>
      <c r="R211" s="33">
        <v>119.59322361575562</v>
      </c>
      <c r="S211" s="33">
        <v>72.636182087858202</v>
      </c>
      <c r="T211" s="33">
        <v>54.643115222363136</v>
      </c>
      <c r="U211" s="33">
        <v>2.0414607879905233</v>
      </c>
      <c r="V211" s="33">
        <v>0.92</v>
      </c>
      <c r="W211" s="34">
        <v>6031.1514999999999</v>
      </c>
      <c r="X211" s="34">
        <v>7671.6247080000003</v>
      </c>
      <c r="Y211" s="34">
        <v>8564.2351299999991</v>
      </c>
      <c r="Z211" s="34">
        <v>12979.038028000001</v>
      </c>
      <c r="AA211" s="34">
        <v>13244</v>
      </c>
      <c r="AB211" s="44">
        <v>202306</v>
      </c>
      <c r="AC211" s="29">
        <v>1190</v>
      </c>
      <c r="AD211" s="29">
        <v>1052</v>
      </c>
      <c r="AE211" s="29">
        <v>1068</v>
      </c>
      <c r="AF211" s="29">
        <v>687</v>
      </c>
      <c r="AG211" s="29">
        <v>317</v>
      </c>
      <c r="AH211" s="35">
        <v>-53.857350800582246</v>
      </c>
      <c r="AI211" s="36">
        <v>-73.361344537815128</v>
      </c>
      <c r="AJ211" s="29">
        <v>346</v>
      </c>
      <c r="AK211" s="29">
        <v>306</v>
      </c>
      <c r="AL211" s="29">
        <v>280</v>
      </c>
      <c r="AM211" s="29">
        <v>116</v>
      </c>
      <c r="AN211" s="29">
        <v>-87</v>
      </c>
      <c r="AO211" s="37" t="s">
        <v>112</v>
      </c>
      <c r="AP211" s="36" t="s">
        <v>112</v>
      </c>
      <c r="AQ211" s="33">
        <v>19.686299615877083</v>
      </c>
      <c r="AR211" s="33">
        <v>21.534959349593496</v>
      </c>
      <c r="AS211" s="33">
        <v>2.8240311317234394</v>
      </c>
      <c r="AT211" s="33">
        <v>13.113705421397729</v>
      </c>
      <c r="AU211" s="38">
        <v>72.626472626472633</v>
      </c>
      <c r="AV211" s="39">
        <v>193</v>
      </c>
      <c r="AW211" s="36">
        <v>0.70309653916211301</v>
      </c>
      <c r="AX211" s="29">
        <v>4689.75</v>
      </c>
      <c r="AY211" s="40">
        <v>27450</v>
      </c>
      <c r="AZ211" s="40">
        <v>8.7059999999999995</v>
      </c>
      <c r="BA211" s="29">
        <v>3406</v>
      </c>
      <c r="BB211" s="29">
        <v>27450</v>
      </c>
      <c r="BC211" s="41">
        <v>0.70309653916211301</v>
      </c>
    </row>
    <row r="212" spans="1:55" s="42" customFormat="1" ht="21.75" customHeight="1" x14ac:dyDescent="0.3">
      <c r="A212" s="22">
        <v>69620</v>
      </c>
      <c r="B212" s="23" t="s">
        <v>1535</v>
      </c>
      <c r="C212" s="23" t="s">
        <v>66</v>
      </c>
      <c r="D212" s="25" t="s">
        <v>3625</v>
      </c>
      <c r="E212" s="26" t="s">
        <v>3679</v>
      </c>
      <c r="F212" s="26" t="s">
        <v>3680</v>
      </c>
      <c r="G212" s="27" t="s">
        <v>3705</v>
      </c>
      <c r="H212" s="28">
        <v>7041</v>
      </c>
      <c r="I212" s="29">
        <v>7546</v>
      </c>
      <c r="J212" s="29">
        <v>8221</v>
      </c>
      <c r="K212" s="29">
        <v>8633</v>
      </c>
      <c r="L212" s="29">
        <v>8738</v>
      </c>
      <c r="M212" s="29">
        <v>8843</v>
      </c>
      <c r="N212" s="30">
        <v>1.2016479743648389</v>
      </c>
      <c r="O212" s="31"/>
      <c r="P212" s="32"/>
      <c r="Q212" s="30">
        <v>-28.909657320872274</v>
      </c>
      <c r="R212" s="33">
        <v>-25.910671752303116</v>
      </c>
      <c r="S212" s="33">
        <v>4.7727874209854804</v>
      </c>
      <c r="T212" s="33">
        <v>23.482213746161463</v>
      </c>
      <c r="U212" s="33">
        <v>11.641453523926803</v>
      </c>
      <c r="V212" s="33">
        <v>4.01</v>
      </c>
      <c r="W212" s="34">
        <v>17843.325499999999</v>
      </c>
      <c r="X212" s="34">
        <v>12617.780175</v>
      </c>
      <c r="Y212" s="34">
        <v>10705.9953</v>
      </c>
      <c r="Z212" s="34">
        <v>11841.479649999999</v>
      </c>
      <c r="AA212" s="34">
        <v>13220</v>
      </c>
      <c r="AB212" s="44">
        <v>202306</v>
      </c>
      <c r="AC212" s="29">
        <v>3221</v>
      </c>
      <c r="AD212" s="29">
        <v>3319</v>
      </c>
      <c r="AE212" s="29">
        <v>3278</v>
      </c>
      <c r="AF212" s="29">
        <v>3224</v>
      </c>
      <c r="AG212" s="29">
        <v>3502</v>
      </c>
      <c r="AH212" s="35">
        <v>8.6228287841191076</v>
      </c>
      <c r="AI212" s="36">
        <v>8.7239987581496425</v>
      </c>
      <c r="AJ212" s="29">
        <v>300</v>
      </c>
      <c r="AK212" s="29">
        <v>301</v>
      </c>
      <c r="AL212" s="29">
        <v>126</v>
      </c>
      <c r="AM212" s="29">
        <v>245</v>
      </c>
      <c r="AN212" s="29">
        <v>401</v>
      </c>
      <c r="AO212" s="37">
        <v>63.673469387755112</v>
      </c>
      <c r="AP212" s="36">
        <v>33.666666666666664</v>
      </c>
      <c r="AQ212" s="33">
        <v>8.0537416497785781</v>
      </c>
      <c r="AR212" s="33">
        <v>12.320596458527493</v>
      </c>
      <c r="AS212" s="33">
        <v>1.6951434524763584</v>
      </c>
      <c r="AT212" s="33">
        <v>13.758615162686327</v>
      </c>
      <c r="AU212" s="38">
        <v>104.97836191697387</v>
      </c>
      <c r="AV212" s="39">
        <v>600</v>
      </c>
      <c r="AW212" s="36">
        <v>0.52585451358457491</v>
      </c>
      <c r="AX212" s="29">
        <v>7798.75</v>
      </c>
      <c r="AY212" s="40">
        <v>114100</v>
      </c>
      <c r="AZ212" s="40">
        <v>16.959</v>
      </c>
      <c r="BA212" s="29">
        <v>8187</v>
      </c>
      <c r="BB212" s="29">
        <v>114100</v>
      </c>
      <c r="BC212" s="41">
        <v>0.52585451358457491</v>
      </c>
    </row>
    <row r="213" spans="1:55" s="42" customFormat="1" ht="21.75" customHeight="1" x14ac:dyDescent="0.3">
      <c r="A213" s="46">
        <v>95340</v>
      </c>
      <c r="B213" s="47" t="s">
        <v>1718</v>
      </c>
      <c r="C213" s="23" t="s">
        <v>90</v>
      </c>
      <c r="D213" s="25" t="s">
        <v>3621</v>
      </c>
      <c r="E213" s="26" t="s">
        <v>3692</v>
      </c>
      <c r="F213" s="26" t="s">
        <v>4087</v>
      </c>
      <c r="G213" s="27" t="s">
        <v>167</v>
      </c>
      <c r="H213" s="28">
        <v>2791</v>
      </c>
      <c r="I213" s="29">
        <v>2809</v>
      </c>
      <c r="J213" s="29">
        <v>2933</v>
      </c>
      <c r="K213" s="29">
        <v>3218</v>
      </c>
      <c r="L213" s="29">
        <v>3350</v>
      </c>
      <c r="M213" s="29">
        <v>3496</v>
      </c>
      <c r="N213" s="30">
        <v>4.3582089552238745</v>
      </c>
      <c r="O213" s="31"/>
      <c r="P213" s="32"/>
      <c r="Q213" s="30">
        <v>147.86885245901641</v>
      </c>
      <c r="R213" s="33">
        <v>111.17318313744443</v>
      </c>
      <c r="S213" s="33">
        <v>87.593051025322836</v>
      </c>
      <c r="T213" s="33">
        <v>31.937172012574379</v>
      </c>
      <c r="U213" s="33">
        <v>-18.622174851232387</v>
      </c>
      <c r="V213" s="33">
        <v>-1.31</v>
      </c>
      <c r="W213" s="34">
        <v>6229.0106180000002</v>
      </c>
      <c r="X213" s="34">
        <v>7011.9868130000004</v>
      </c>
      <c r="Y213" s="34">
        <v>9969.8968829999994</v>
      </c>
      <c r="Z213" s="34">
        <v>16164.108559</v>
      </c>
      <c r="AA213" s="34">
        <v>13154</v>
      </c>
      <c r="AB213" s="44">
        <v>202306</v>
      </c>
      <c r="AC213" s="29">
        <v>547</v>
      </c>
      <c r="AD213" s="29">
        <v>490</v>
      </c>
      <c r="AE213" s="29">
        <v>334</v>
      </c>
      <c r="AF213" s="29">
        <v>464</v>
      </c>
      <c r="AG213" s="29">
        <v>360</v>
      </c>
      <c r="AH213" s="35">
        <v>-22.413793103448278</v>
      </c>
      <c r="AI213" s="36">
        <v>-34.186471663619741</v>
      </c>
      <c r="AJ213" s="29">
        <v>226</v>
      </c>
      <c r="AK213" s="29">
        <v>158</v>
      </c>
      <c r="AL213" s="29">
        <v>15</v>
      </c>
      <c r="AM213" s="29">
        <v>98</v>
      </c>
      <c r="AN213" s="29">
        <v>65</v>
      </c>
      <c r="AO213" s="37">
        <v>-33.673469387755105</v>
      </c>
      <c r="AP213" s="36">
        <v>-71.238938053097343</v>
      </c>
      <c r="AQ213" s="33">
        <v>20.388349514563107</v>
      </c>
      <c r="AR213" s="33">
        <v>39.148809523809526</v>
      </c>
      <c r="AS213" s="33">
        <v>4.8099460645397203</v>
      </c>
      <c r="AT213" s="33">
        <v>12.286315019654449</v>
      </c>
      <c r="AU213" s="38">
        <v>29.673644757290429</v>
      </c>
      <c r="AV213" s="39">
        <v>600</v>
      </c>
      <c r="AW213" s="36">
        <v>0.79365079365079361</v>
      </c>
      <c r="AX213" s="29">
        <v>2734.75</v>
      </c>
      <c r="AY213" s="40">
        <v>75600</v>
      </c>
      <c r="AZ213" s="40">
        <v>22.76</v>
      </c>
      <c r="BA213" s="29">
        <v>811.5</v>
      </c>
      <c r="BB213" s="29">
        <v>75600</v>
      </c>
      <c r="BC213" s="41">
        <v>0.79365079365079361</v>
      </c>
    </row>
    <row r="214" spans="1:55" s="42" customFormat="1" ht="21.75" customHeight="1" x14ac:dyDescent="0.3">
      <c r="A214" s="46">
        <v>73240</v>
      </c>
      <c r="B214" s="47" t="s">
        <v>1633</v>
      </c>
      <c r="C214" s="23" t="s">
        <v>66</v>
      </c>
      <c r="D214" s="25" t="s">
        <v>3629</v>
      </c>
      <c r="E214" s="26" t="s">
        <v>3638</v>
      </c>
      <c r="F214" s="26" t="s">
        <v>124</v>
      </c>
      <c r="G214" s="27" t="s">
        <v>124</v>
      </c>
      <c r="H214" s="28">
        <v>386</v>
      </c>
      <c r="I214" s="29">
        <v>398</v>
      </c>
      <c r="J214" s="29">
        <v>407</v>
      </c>
      <c r="K214" s="29">
        <v>426</v>
      </c>
      <c r="L214" s="29" t="s">
        <v>69</v>
      </c>
      <c r="M214" s="29" t="s">
        <v>69</v>
      </c>
      <c r="N214" s="30" t="s">
        <v>69</v>
      </c>
      <c r="O214" s="31"/>
      <c r="P214" s="32"/>
      <c r="Q214" s="30">
        <v>62.342342342342349</v>
      </c>
      <c r="R214" s="33">
        <v>39.906011420885413</v>
      </c>
      <c r="S214" s="33">
        <v>22.25165719816853</v>
      </c>
      <c r="T214" s="33">
        <v>-2.065792005380207</v>
      </c>
      <c r="U214" s="33">
        <v>-1.7453965593781873</v>
      </c>
      <c r="V214" s="33">
        <v>-0.11</v>
      </c>
      <c r="W214" s="34">
        <v>9249.7812414</v>
      </c>
      <c r="X214" s="34">
        <v>10585.541575949999</v>
      </c>
      <c r="Y214" s="34">
        <v>13213.973201999999</v>
      </c>
      <c r="Z214" s="34">
        <v>13170.884158950001</v>
      </c>
      <c r="AA214" s="34">
        <v>12941</v>
      </c>
      <c r="AB214" s="44">
        <v>202306</v>
      </c>
      <c r="AC214" s="29">
        <v>8941</v>
      </c>
      <c r="AD214" s="29">
        <v>9776</v>
      </c>
      <c r="AE214" s="29">
        <v>9488</v>
      </c>
      <c r="AF214" s="29">
        <v>9989</v>
      </c>
      <c r="AG214" s="29">
        <v>10041</v>
      </c>
      <c r="AH214" s="35">
        <v>0.52057262989289033</v>
      </c>
      <c r="AI214" s="36">
        <v>12.302874398836817</v>
      </c>
      <c r="AJ214" s="29">
        <v>18</v>
      </c>
      <c r="AK214" s="29">
        <v>23</v>
      </c>
      <c r="AL214" s="29">
        <v>184</v>
      </c>
      <c r="AM214" s="29">
        <v>545</v>
      </c>
      <c r="AN214" s="29">
        <v>881</v>
      </c>
      <c r="AO214" s="37">
        <v>61.651376146788991</v>
      </c>
      <c r="AP214" s="36">
        <v>4794.4444444444443</v>
      </c>
      <c r="AQ214" s="33">
        <v>4.155850766020257</v>
      </c>
      <c r="AR214" s="33">
        <v>7.9246785058175142</v>
      </c>
      <c r="AS214" s="33">
        <v>0.99398966914376785</v>
      </c>
      <c r="AT214" s="33">
        <v>12.54296522457131</v>
      </c>
      <c r="AU214" s="38">
        <v>281.99397046680878</v>
      </c>
      <c r="AV214" s="39" t="s">
        <v>69</v>
      </c>
      <c r="AW214" s="36" t="s">
        <v>69</v>
      </c>
      <c r="AX214" s="29">
        <v>13019.25</v>
      </c>
      <c r="AY214" s="40">
        <v>4505</v>
      </c>
      <c r="AZ214" s="40" t="s">
        <v>69</v>
      </c>
      <c r="BA214" s="29">
        <v>36713.5</v>
      </c>
      <c r="BB214" s="29">
        <v>4505</v>
      </c>
      <c r="BC214" s="41" t="s">
        <v>69</v>
      </c>
    </row>
    <row r="215" spans="1:55" s="42" customFormat="1" ht="21.75" customHeight="1" x14ac:dyDescent="0.3">
      <c r="A215" s="46">
        <v>214450</v>
      </c>
      <c r="B215" s="47" t="s">
        <v>1697</v>
      </c>
      <c r="C215" s="23" t="s">
        <v>90</v>
      </c>
      <c r="D215" s="25" t="s">
        <v>3625</v>
      </c>
      <c r="E215" s="26" t="s">
        <v>3703</v>
      </c>
      <c r="F215" s="26" t="s">
        <v>3719</v>
      </c>
      <c r="G215" s="27" t="s">
        <v>285</v>
      </c>
      <c r="H215" s="28">
        <v>7353</v>
      </c>
      <c r="I215" s="29">
        <v>7471</v>
      </c>
      <c r="J215" s="29">
        <v>7638</v>
      </c>
      <c r="K215" s="29">
        <v>7787</v>
      </c>
      <c r="L215" s="29">
        <v>8215</v>
      </c>
      <c r="M215" s="29">
        <v>8341</v>
      </c>
      <c r="N215" s="30">
        <v>1.5337796713329244</v>
      </c>
      <c r="O215" s="31"/>
      <c r="P215" s="32"/>
      <c r="Q215" s="30">
        <v>87.619096657000568</v>
      </c>
      <c r="R215" s="33">
        <v>113.70515067727993</v>
      </c>
      <c r="S215" s="33">
        <v>46.98384211329045</v>
      </c>
      <c r="T215" s="33">
        <v>-1.6940862060918271</v>
      </c>
      <c r="U215" s="33">
        <v>-7.9097451517107231E-2</v>
      </c>
      <c r="V215" s="33">
        <v>3.22</v>
      </c>
      <c r="W215" s="34">
        <v>6036.8222100000003</v>
      </c>
      <c r="X215" s="34">
        <v>8777.15524</v>
      </c>
      <c r="Y215" s="34">
        <v>13123.32036</v>
      </c>
      <c r="Z215" s="34">
        <v>12911.212439999999</v>
      </c>
      <c r="AA215" s="34">
        <v>12901</v>
      </c>
      <c r="AB215" s="44">
        <v>202306</v>
      </c>
      <c r="AC215" s="29">
        <v>497</v>
      </c>
      <c r="AD215" s="29">
        <v>462</v>
      </c>
      <c r="AE215" s="29">
        <v>536</v>
      </c>
      <c r="AF215" s="29">
        <v>554</v>
      </c>
      <c r="AG215" s="29">
        <v>668</v>
      </c>
      <c r="AH215" s="35">
        <v>20.57761732851986</v>
      </c>
      <c r="AI215" s="36">
        <v>34.406438631790735</v>
      </c>
      <c r="AJ215" s="29">
        <v>174</v>
      </c>
      <c r="AK215" s="29">
        <v>165</v>
      </c>
      <c r="AL215" s="29">
        <v>168</v>
      </c>
      <c r="AM215" s="29">
        <v>207</v>
      </c>
      <c r="AN215" s="29">
        <v>236</v>
      </c>
      <c r="AO215" s="37">
        <v>14.009661835748787</v>
      </c>
      <c r="AP215" s="36">
        <v>35.632183908045967</v>
      </c>
      <c r="AQ215" s="33">
        <v>34.954954954954957</v>
      </c>
      <c r="AR215" s="33">
        <v>16.625</v>
      </c>
      <c r="AS215" s="33">
        <v>3.3684073107049608</v>
      </c>
      <c r="AT215" s="33">
        <v>20.261096605744125</v>
      </c>
      <c r="AU215" s="38">
        <v>26.4621409921671</v>
      </c>
      <c r="AV215" s="39">
        <v>660</v>
      </c>
      <c r="AW215" s="36">
        <v>0.52757793764988015</v>
      </c>
      <c r="AX215" s="29">
        <v>3830</v>
      </c>
      <c r="AY215" s="40">
        <v>125100</v>
      </c>
      <c r="AZ215" s="40">
        <v>15.159000000000001</v>
      </c>
      <c r="BA215" s="29">
        <v>1013.5</v>
      </c>
      <c r="BB215" s="29">
        <v>125100</v>
      </c>
      <c r="BC215" s="41">
        <v>0.52757793764988015</v>
      </c>
    </row>
    <row r="216" spans="1:55" s="42" customFormat="1" ht="21.75" customHeight="1" x14ac:dyDescent="0.3">
      <c r="A216" s="46">
        <v>372170</v>
      </c>
      <c r="B216" s="47" t="s">
        <v>1365</v>
      </c>
      <c r="C216" s="23" t="s">
        <v>90</v>
      </c>
      <c r="D216" s="25" t="s">
        <v>3623</v>
      </c>
      <c r="E216" s="26" t="s">
        <v>3726</v>
      </c>
      <c r="F216" s="26" t="s">
        <v>3726</v>
      </c>
      <c r="G216" s="27" t="s">
        <v>1366</v>
      </c>
      <c r="H216" s="28" t="s">
        <v>69</v>
      </c>
      <c r="I216" s="29" t="s">
        <v>69</v>
      </c>
      <c r="J216" s="29" t="s">
        <v>69</v>
      </c>
      <c r="K216" s="29" t="s">
        <v>69</v>
      </c>
      <c r="L216" s="29" t="s">
        <v>69</v>
      </c>
      <c r="M216" s="29" t="s">
        <v>69</v>
      </c>
      <c r="N216" s="30" t="s">
        <v>69</v>
      </c>
      <c r="O216" s="31"/>
      <c r="P216" s="32"/>
      <c r="Q216" s="30">
        <v>282.24852071005915</v>
      </c>
      <c r="R216" s="33" t="s">
        <v>69</v>
      </c>
      <c r="S216" s="33">
        <v>31.835071971861638</v>
      </c>
      <c r="T216" s="33">
        <v>-10.774605985894736</v>
      </c>
      <c r="U216" s="33">
        <v>-18.062930915509622</v>
      </c>
      <c r="V216" s="33">
        <v>1</v>
      </c>
      <c r="W216" s="34" t="e">
        <v>#N/A</v>
      </c>
      <c r="X216" s="34">
        <v>9774.3338000000003</v>
      </c>
      <c r="Y216" s="34">
        <v>14442.076880000001</v>
      </c>
      <c r="Z216" s="34">
        <v>15726.703608</v>
      </c>
      <c r="AA216" s="34">
        <v>12886</v>
      </c>
      <c r="AB216" s="44">
        <v>202306</v>
      </c>
      <c r="AC216" s="29">
        <v>712</v>
      </c>
      <c r="AD216" s="29">
        <v>368</v>
      </c>
      <c r="AE216" s="29">
        <v>1023</v>
      </c>
      <c r="AF216" s="29">
        <v>860</v>
      </c>
      <c r="AG216" s="29">
        <v>350</v>
      </c>
      <c r="AH216" s="35">
        <v>-59.302325581395344</v>
      </c>
      <c r="AI216" s="36">
        <v>-50.842696629213478</v>
      </c>
      <c r="AJ216" s="29">
        <v>103</v>
      </c>
      <c r="AK216" s="29">
        <v>44</v>
      </c>
      <c r="AL216" s="29">
        <v>174</v>
      </c>
      <c r="AM216" s="29">
        <v>67</v>
      </c>
      <c r="AN216" s="29">
        <v>5</v>
      </c>
      <c r="AO216" s="37">
        <v>-92.537313432835816</v>
      </c>
      <c r="AP216" s="36">
        <v>-95.145631067961162</v>
      </c>
      <c r="AQ216" s="33">
        <v>11.149557862360631</v>
      </c>
      <c r="AR216" s="33">
        <v>44.434482758620689</v>
      </c>
      <c r="AS216" s="33">
        <v>10.862802950474183</v>
      </c>
      <c r="AT216" s="33">
        <v>24.446786090621707</v>
      </c>
      <c r="AU216" s="38">
        <v>152.68703898840886</v>
      </c>
      <c r="AV216" s="39">
        <v>150</v>
      </c>
      <c r="AW216" s="36">
        <v>9.2879256965944262E-2</v>
      </c>
      <c r="AX216" s="29">
        <v>1186.25</v>
      </c>
      <c r="AY216" s="40">
        <v>161500</v>
      </c>
      <c r="AZ216" s="40" t="s">
        <v>4094</v>
      </c>
      <c r="BA216" s="29">
        <v>1811.25</v>
      </c>
      <c r="BB216" s="29">
        <v>161500</v>
      </c>
      <c r="BC216" s="41">
        <v>9.2879256965944262E-2</v>
      </c>
    </row>
    <row r="217" spans="1:55" s="42" customFormat="1" ht="21.75" customHeight="1" x14ac:dyDescent="0.3">
      <c r="A217" s="46">
        <v>5420</v>
      </c>
      <c r="B217" s="47" t="s">
        <v>1644</v>
      </c>
      <c r="C217" s="23" t="s">
        <v>66</v>
      </c>
      <c r="D217" s="25" t="s">
        <v>3627</v>
      </c>
      <c r="E217" s="26" t="s">
        <v>3628</v>
      </c>
      <c r="F217" s="26" t="s">
        <v>3628</v>
      </c>
      <c r="G217" s="27" t="s">
        <v>279</v>
      </c>
      <c r="H217" s="28" t="s">
        <v>69</v>
      </c>
      <c r="I217" s="29" t="s">
        <v>69</v>
      </c>
      <c r="J217" s="29" t="s">
        <v>69</v>
      </c>
      <c r="K217" s="29" t="s">
        <v>69</v>
      </c>
      <c r="L217" s="29" t="s">
        <v>69</v>
      </c>
      <c r="M217" s="29" t="s">
        <v>69</v>
      </c>
      <c r="N217" s="30" t="s">
        <v>69</v>
      </c>
      <c r="O217" s="31"/>
      <c r="P217" s="32"/>
      <c r="Q217" s="30">
        <v>72.535211267605632</v>
      </c>
      <c r="R217" s="33">
        <v>56.38876714986192</v>
      </c>
      <c r="S217" s="33">
        <v>-51.063435046314844</v>
      </c>
      <c r="T217" s="33">
        <v>-34.83801368755752</v>
      </c>
      <c r="U217" s="33">
        <v>-11.867241534250471</v>
      </c>
      <c r="V217" s="33">
        <v>-1.47</v>
      </c>
      <c r="W217" s="34">
        <v>8226.9335800000008</v>
      </c>
      <c r="X217" s="34">
        <v>26291.179228000001</v>
      </c>
      <c r="Y217" s="34">
        <v>19744.640592</v>
      </c>
      <c r="Z217" s="34">
        <v>14598.431076000001</v>
      </c>
      <c r="AA217" s="34">
        <v>12866</v>
      </c>
      <c r="AB217" s="44">
        <v>202306</v>
      </c>
      <c r="AC217" s="29">
        <v>1877</v>
      </c>
      <c r="AD217" s="29">
        <v>1907</v>
      </c>
      <c r="AE217" s="29">
        <v>1899</v>
      </c>
      <c r="AF217" s="29">
        <v>2342</v>
      </c>
      <c r="AG217" s="29">
        <v>2407</v>
      </c>
      <c r="AH217" s="35">
        <v>2.7754056362083723</v>
      </c>
      <c r="AI217" s="36">
        <v>28.236547682472036</v>
      </c>
      <c r="AJ217" s="29">
        <v>169</v>
      </c>
      <c r="AK217" s="29">
        <v>99</v>
      </c>
      <c r="AL217" s="29">
        <v>21</v>
      </c>
      <c r="AM217" s="29">
        <v>23</v>
      </c>
      <c r="AN217" s="29">
        <v>54</v>
      </c>
      <c r="AO217" s="37">
        <v>134.78260869565219</v>
      </c>
      <c r="AP217" s="36">
        <v>-68.047337278106497</v>
      </c>
      <c r="AQ217" s="33">
        <v>2.3027469316189362</v>
      </c>
      <c r="AR217" s="33">
        <v>65.309644670050758</v>
      </c>
      <c r="AS217" s="33">
        <v>3.2537143579692738</v>
      </c>
      <c r="AT217" s="33">
        <v>4.9819814124043749</v>
      </c>
      <c r="AU217" s="38">
        <v>117.62028197509009</v>
      </c>
      <c r="AV217" s="39" t="s">
        <v>69</v>
      </c>
      <c r="AW217" s="36" t="s">
        <v>69</v>
      </c>
      <c r="AX217" s="29">
        <v>3954.25</v>
      </c>
      <c r="AY217" s="40">
        <v>36750</v>
      </c>
      <c r="AZ217" s="40" t="s">
        <v>69</v>
      </c>
      <c r="BA217" s="29">
        <v>4651</v>
      </c>
      <c r="BB217" s="29">
        <v>36750</v>
      </c>
      <c r="BC217" s="41" t="s">
        <v>69</v>
      </c>
    </row>
    <row r="218" spans="1:55" s="42" customFormat="1" ht="21.75" customHeight="1" x14ac:dyDescent="0.3">
      <c r="A218" s="22">
        <v>137310</v>
      </c>
      <c r="B218" s="23" t="s">
        <v>1468</v>
      </c>
      <c r="C218" s="23" t="s">
        <v>66</v>
      </c>
      <c r="D218" s="25" t="s">
        <v>3625</v>
      </c>
      <c r="E218" s="26" t="s">
        <v>3687</v>
      </c>
      <c r="F218" s="26" t="s">
        <v>131</v>
      </c>
      <c r="G218" s="27" t="s">
        <v>132</v>
      </c>
      <c r="H218" s="28" t="s">
        <v>69</v>
      </c>
      <c r="I218" s="29" t="s">
        <v>69</v>
      </c>
      <c r="J218" s="29" t="s">
        <v>69</v>
      </c>
      <c r="K218" s="29" t="s">
        <v>69</v>
      </c>
      <c r="L218" s="29" t="s">
        <v>69</v>
      </c>
      <c r="M218" s="29" t="s">
        <v>69</v>
      </c>
      <c r="N218" s="30" t="s">
        <v>69</v>
      </c>
      <c r="O218" s="31"/>
      <c r="P218" s="32"/>
      <c r="Q218" s="30">
        <v>-56.818164626059378</v>
      </c>
      <c r="R218" s="33">
        <v>-53.797171889201721</v>
      </c>
      <c r="S218" s="33">
        <v>-42.872963673023804</v>
      </c>
      <c r="T218" s="33">
        <v>6.8652459068001104</v>
      </c>
      <c r="U218" s="33">
        <v>-16.268489769771875</v>
      </c>
      <c r="V218" s="33">
        <v>1.77</v>
      </c>
      <c r="W218" s="34">
        <v>27831.629633500001</v>
      </c>
      <c r="X218" s="34">
        <v>22509.482071499999</v>
      </c>
      <c r="Y218" s="34">
        <v>12032.911065599999</v>
      </c>
      <c r="Z218" s="34">
        <v>15357.4203602</v>
      </c>
      <c r="AA218" s="34">
        <v>12859</v>
      </c>
      <c r="AB218" s="44">
        <v>202306</v>
      </c>
      <c r="AC218" s="29">
        <v>7950</v>
      </c>
      <c r="AD218" s="29">
        <v>5512</v>
      </c>
      <c r="AE218" s="29">
        <v>1974</v>
      </c>
      <c r="AF218" s="29">
        <v>1824</v>
      </c>
      <c r="AG218" s="29">
        <v>1626</v>
      </c>
      <c r="AH218" s="35">
        <v>-10.855263157894735</v>
      </c>
      <c r="AI218" s="36">
        <v>-79.547169811320757</v>
      </c>
      <c r="AJ218" s="29">
        <v>3481</v>
      </c>
      <c r="AK218" s="29">
        <v>2934</v>
      </c>
      <c r="AL218" s="29">
        <v>-1146</v>
      </c>
      <c r="AM218" s="29">
        <v>-1238</v>
      </c>
      <c r="AN218" s="29">
        <v>-505</v>
      </c>
      <c r="AO218" s="37" t="s">
        <v>85</v>
      </c>
      <c r="AP218" s="36" t="s">
        <v>112</v>
      </c>
      <c r="AQ218" s="33">
        <v>0.41148500365764445</v>
      </c>
      <c r="AR218" s="33">
        <v>285.75555555555553</v>
      </c>
      <c r="AS218" s="33">
        <v>0.43747023202014018</v>
      </c>
      <c r="AT218" s="33">
        <v>0.15309246785058175</v>
      </c>
      <c r="AU218" s="38">
        <v>30.009525753555149</v>
      </c>
      <c r="AV218" s="39" t="s">
        <v>69</v>
      </c>
      <c r="AW218" s="36" t="s">
        <v>69</v>
      </c>
      <c r="AX218" s="29">
        <v>29394</v>
      </c>
      <c r="AY218" s="40">
        <v>10330</v>
      </c>
      <c r="AZ218" s="40" t="s">
        <v>69</v>
      </c>
      <c r="BA218" s="29">
        <v>8821</v>
      </c>
      <c r="BB218" s="29">
        <v>10330</v>
      </c>
      <c r="BC218" s="41" t="s">
        <v>69</v>
      </c>
    </row>
    <row r="219" spans="1:55" s="42" customFormat="1" ht="21.75" customHeight="1" x14ac:dyDescent="0.3">
      <c r="A219" s="22">
        <v>78600</v>
      </c>
      <c r="B219" s="23" t="s">
        <v>1560</v>
      </c>
      <c r="C219" s="23" t="s">
        <v>90</v>
      </c>
      <c r="D219" s="25" t="s">
        <v>3623</v>
      </c>
      <c r="E219" s="26" t="s">
        <v>3639</v>
      </c>
      <c r="F219" s="26" t="s">
        <v>3639</v>
      </c>
      <c r="G219" s="27" t="s">
        <v>202</v>
      </c>
      <c r="H219" s="28">
        <v>935</v>
      </c>
      <c r="I219" s="29">
        <v>702</v>
      </c>
      <c r="J219" s="29">
        <v>718</v>
      </c>
      <c r="K219" s="29">
        <v>776</v>
      </c>
      <c r="L219" s="29">
        <v>868</v>
      </c>
      <c r="M219" s="29">
        <v>936</v>
      </c>
      <c r="N219" s="30">
        <v>7.8341013824884786</v>
      </c>
      <c r="O219" s="31"/>
      <c r="P219" s="32"/>
      <c r="Q219" s="30">
        <v>13.305898491083678</v>
      </c>
      <c r="R219" s="33">
        <v>-1.7833591359197043</v>
      </c>
      <c r="S219" s="33">
        <v>-36.117405284848012</v>
      </c>
      <c r="T219" s="33">
        <v>-16.565459629604529</v>
      </c>
      <c r="U219" s="33">
        <v>-8.425504471517165</v>
      </c>
      <c r="V219" s="33">
        <v>1.35</v>
      </c>
      <c r="W219" s="34">
        <v>13019.178712999999</v>
      </c>
      <c r="X219" s="34">
        <v>20016.406749000002</v>
      </c>
      <c r="Y219" s="34">
        <v>15325.78707</v>
      </c>
      <c r="Z219" s="34">
        <v>13963.494886</v>
      </c>
      <c r="AA219" s="34">
        <v>12787</v>
      </c>
      <c r="AB219" s="44">
        <v>202306</v>
      </c>
      <c r="AC219" s="29">
        <v>586</v>
      </c>
      <c r="AD219" s="29">
        <v>402</v>
      </c>
      <c r="AE219" s="29">
        <v>370</v>
      </c>
      <c r="AF219" s="29">
        <v>375</v>
      </c>
      <c r="AG219" s="29">
        <v>457</v>
      </c>
      <c r="AH219" s="35">
        <v>21.866666666666656</v>
      </c>
      <c r="AI219" s="36">
        <v>-22.01365187713311</v>
      </c>
      <c r="AJ219" s="29">
        <v>51</v>
      </c>
      <c r="AK219" s="29">
        <v>36</v>
      </c>
      <c r="AL219" s="29">
        <v>-2</v>
      </c>
      <c r="AM219" s="29">
        <v>2</v>
      </c>
      <c r="AN219" s="29">
        <v>18</v>
      </c>
      <c r="AO219" s="37">
        <v>800</v>
      </c>
      <c r="AP219" s="36">
        <v>-64.705882352941174</v>
      </c>
      <c r="AQ219" s="33">
        <v>3.3665835411471319</v>
      </c>
      <c r="AR219" s="33">
        <v>236.7962962962963</v>
      </c>
      <c r="AS219" s="33">
        <v>10.457575138008588</v>
      </c>
      <c r="AT219" s="33">
        <v>4.4162747904314053</v>
      </c>
      <c r="AU219" s="38">
        <v>174.5655285217747</v>
      </c>
      <c r="AV219" s="39">
        <v>100</v>
      </c>
      <c r="AW219" s="36">
        <v>0.12106537530266344</v>
      </c>
      <c r="AX219" s="29">
        <v>1222.75</v>
      </c>
      <c r="AY219" s="40">
        <v>82600</v>
      </c>
      <c r="AZ219" s="40">
        <v>184.92</v>
      </c>
      <c r="BA219" s="29">
        <v>2134.5</v>
      </c>
      <c r="BB219" s="29">
        <v>82600</v>
      </c>
      <c r="BC219" s="41">
        <v>0.12106537530266344</v>
      </c>
    </row>
    <row r="220" spans="1:55" s="42" customFormat="1" ht="21.75" customHeight="1" x14ac:dyDescent="0.3">
      <c r="A220" s="22">
        <v>6280</v>
      </c>
      <c r="B220" s="23" t="s">
        <v>1548</v>
      </c>
      <c r="C220" s="23" t="s">
        <v>66</v>
      </c>
      <c r="D220" s="25" t="s">
        <v>3625</v>
      </c>
      <c r="E220" s="26" t="s">
        <v>3679</v>
      </c>
      <c r="F220" s="26" t="s">
        <v>3680</v>
      </c>
      <c r="G220" s="27" t="s">
        <v>3711</v>
      </c>
      <c r="H220" s="28">
        <v>4592</v>
      </c>
      <c r="I220" s="29">
        <v>4429</v>
      </c>
      <c r="J220" s="29">
        <v>4147</v>
      </c>
      <c r="K220" s="29">
        <v>4019</v>
      </c>
      <c r="L220" s="29">
        <v>4212</v>
      </c>
      <c r="M220" s="29">
        <v>4406</v>
      </c>
      <c r="N220" s="30">
        <v>4.6058879392212759</v>
      </c>
      <c r="O220" s="31"/>
      <c r="P220" s="32"/>
      <c r="Q220" s="30">
        <v>-14.094488188976372</v>
      </c>
      <c r="R220" s="33">
        <v>-8.7030216566650669</v>
      </c>
      <c r="S220" s="33">
        <v>-17.097348692792369</v>
      </c>
      <c r="T220" s="33">
        <v>0.27563338261511472</v>
      </c>
      <c r="U220" s="33">
        <v>-1.0880425020079465</v>
      </c>
      <c r="V220" s="33">
        <v>2.83</v>
      </c>
      <c r="W220" s="34">
        <v>13965.412909999999</v>
      </c>
      <c r="X220" s="34">
        <v>15379.484007999999</v>
      </c>
      <c r="Y220" s="34">
        <v>12714.953344</v>
      </c>
      <c r="Z220" s="34">
        <v>12890.251414</v>
      </c>
      <c r="AA220" s="34">
        <v>12750</v>
      </c>
      <c r="AB220" s="44">
        <v>202306</v>
      </c>
      <c r="AC220" s="29">
        <v>4232</v>
      </c>
      <c r="AD220" s="29">
        <v>4597</v>
      </c>
      <c r="AE220" s="29">
        <v>4115</v>
      </c>
      <c r="AF220" s="29">
        <v>3495</v>
      </c>
      <c r="AG220" s="29">
        <v>4329</v>
      </c>
      <c r="AH220" s="35">
        <v>23.862660944206016</v>
      </c>
      <c r="AI220" s="36">
        <v>2.2920604914933751</v>
      </c>
      <c r="AJ220" s="29">
        <v>131</v>
      </c>
      <c r="AK220" s="29">
        <v>488</v>
      </c>
      <c r="AL220" s="29">
        <v>-224</v>
      </c>
      <c r="AM220" s="29">
        <v>-136</v>
      </c>
      <c r="AN220" s="29">
        <v>237</v>
      </c>
      <c r="AO220" s="37" t="s">
        <v>117</v>
      </c>
      <c r="AP220" s="36">
        <v>80.916030534351151</v>
      </c>
      <c r="AQ220" s="33">
        <v>2.207305273343009</v>
      </c>
      <c r="AR220" s="33">
        <v>34.93150684931507</v>
      </c>
      <c r="AS220" s="33">
        <v>0.82316482665117185</v>
      </c>
      <c r="AT220" s="33">
        <v>2.3565110723739426</v>
      </c>
      <c r="AU220" s="38">
        <v>65.67402672864614</v>
      </c>
      <c r="AV220" s="39">
        <v>1750</v>
      </c>
      <c r="AW220" s="36">
        <v>1.6040329972502292</v>
      </c>
      <c r="AX220" s="29">
        <v>15489</v>
      </c>
      <c r="AY220" s="40">
        <v>109100</v>
      </c>
      <c r="AZ220" s="40">
        <v>28.773</v>
      </c>
      <c r="BA220" s="29">
        <v>10172.25</v>
      </c>
      <c r="BB220" s="29">
        <v>109100</v>
      </c>
      <c r="BC220" s="41">
        <v>1.6040329972502292</v>
      </c>
    </row>
    <row r="221" spans="1:55" s="42" customFormat="1" ht="21.75" customHeight="1" x14ac:dyDescent="0.3">
      <c r="A221" s="46">
        <v>120110</v>
      </c>
      <c r="B221" s="47" t="s">
        <v>1573</v>
      </c>
      <c r="C221" s="23" t="s">
        <v>66</v>
      </c>
      <c r="D221" s="25" t="s">
        <v>3627</v>
      </c>
      <c r="E221" s="26" t="s">
        <v>3628</v>
      </c>
      <c r="F221" s="26" t="s">
        <v>3628</v>
      </c>
      <c r="G221" s="27" t="s">
        <v>189</v>
      </c>
      <c r="H221" s="28">
        <v>6232</v>
      </c>
      <c r="I221" s="29">
        <v>5721</v>
      </c>
      <c r="J221" s="29">
        <v>5406</v>
      </c>
      <c r="K221" s="29">
        <v>5788</v>
      </c>
      <c r="L221" s="29">
        <v>5979</v>
      </c>
      <c r="M221" s="29">
        <v>6864</v>
      </c>
      <c r="N221" s="30">
        <v>14.801806322127442</v>
      </c>
      <c r="O221" s="31"/>
      <c r="P221" s="32"/>
      <c r="Q221" s="30">
        <v>15.106117353308356</v>
      </c>
      <c r="R221" s="33">
        <v>2.7846296364099743</v>
      </c>
      <c r="S221" s="33">
        <v>6.587066802149999</v>
      </c>
      <c r="T221" s="33">
        <v>-7.7098971132534944</v>
      </c>
      <c r="U221" s="33">
        <v>-5.0485965150774863</v>
      </c>
      <c r="V221" s="33">
        <v>0.66</v>
      </c>
      <c r="W221" s="34">
        <v>12342.312313500001</v>
      </c>
      <c r="X221" s="34">
        <v>11902.0068575</v>
      </c>
      <c r="Y221" s="34">
        <v>13745.785954499999</v>
      </c>
      <c r="Z221" s="34">
        <v>13360.518680499999</v>
      </c>
      <c r="AA221" s="34">
        <v>12686</v>
      </c>
      <c r="AB221" s="44">
        <v>202306</v>
      </c>
      <c r="AC221" s="29">
        <v>13883</v>
      </c>
      <c r="AD221" s="29">
        <v>12589</v>
      </c>
      <c r="AE221" s="29">
        <v>14456</v>
      </c>
      <c r="AF221" s="29">
        <v>12292</v>
      </c>
      <c r="AG221" s="29">
        <v>13472</v>
      </c>
      <c r="AH221" s="35">
        <v>9.5997396680767899</v>
      </c>
      <c r="AI221" s="36">
        <v>-2.9604552330187994</v>
      </c>
      <c r="AJ221" s="29">
        <v>885</v>
      </c>
      <c r="AK221" s="29">
        <v>510</v>
      </c>
      <c r="AL221" s="29">
        <v>391</v>
      </c>
      <c r="AM221" s="29">
        <v>289</v>
      </c>
      <c r="AN221" s="29">
        <v>658</v>
      </c>
      <c r="AO221" s="37">
        <v>127.68166089965396</v>
      </c>
      <c r="AP221" s="36">
        <v>-25.649717514124294</v>
      </c>
      <c r="AQ221" s="33">
        <v>3.4994035107652102</v>
      </c>
      <c r="AR221" s="33">
        <v>6.8647186147186146</v>
      </c>
      <c r="AS221" s="33">
        <v>0.46408940836465734</v>
      </c>
      <c r="AT221" s="33">
        <v>6.7605015501961754</v>
      </c>
      <c r="AU221" s="38">
        <v>121.45947082978938</v>
      </c>
      <c r="AV221" s="39">
        <v>1300</v>
      </c>
      <c r="AW221" s="36">
        <v>2.8199566160520604</v>
      </c>
      <c r="AX221" s="29">
        <v>27335.25</v>
      </c>
      <c r="AY221" s="40">
        <v>46100</v>
      </c>
      <c r="AZ221" s="40">
        <v>20.882999999999999</v>
      </c>
      <c r="BA221" s="29">
        <v>33201.25</v>
      </c>
      <c r="BB221" s="29">
        <v>46100</v>
      </c>
      <c r="BC221" s="41">
        <v>2.8199566160520604</v>
      </c>
    </row>
    <row r="222" spans="1:55" s="42" customFormat="1" ht="21.75" customHeight="1" x14ac:dyDescent="0.3">
      <c r="A222" s="46">
        <v>4800</v>
      </c>
      <c r="B222" s="47" t="s">
        <v>1547</v>
      </c>
      <c r="C222" s="23" t="s">
        <v>66</v>
      </c>
      <c r="D222" s="25" t="s">
        <v>81</v>
      </c>
      <c r="E222" s="26" t="s">
        <v>81</v>
      </c>
      <c r="F222" s="26" t="s">
        <v>81</v>
      </c>
      <c r="G222" s="27" t="s">
        <v>81</v>
      </c>
      <c r="H222" s="28">
        <v>4184</v>
      </c>
      <c r="I222" s="29">
        <v>4414</v>
      </c>
      <c r="J222" s="29">
        <v>4643</v>
      </c>
      <c r="K222" s="29">
        <v>3781</v>
      </c>
      <c r="L222" s="29">
        <v>4028</v>
      </c>
      <c r="M222" s="29">
        <v>4275</v>
      </c>
      <c r="N222" s="30">
        <v>6.1320754716981174</v>
      </c>
      <c r="O222" s="31"/>
      <c r="P222" s="32"/>
      <c r="Q222" s="30">
        <v>0</v>
      </c>
      <c r="R222" s="33">
        <v>-16.849236180754378</v>
      </c>
      <c r="S222" s="33">
        <v>-8.6477192638333413</v>
      </c>
      <c r="T222" s="33">
        <v>5.6160579037435543</v>
      </c>
      <c r="U222" s="33">
        <v>-3.5237932610034828</v>
      </c>
      <c r="V222" s="33">
        <v>0.5</v>
      </c>
      <c r="W222" s="34">
        <v>15255.4221</v>
      </c>
      <c r="X222" s="34">
        <v>13885.805474999999</v>
      </c>
      <c r="Y222" s="34">
        <v>12010.48425</v>
      </c>
      <c r="Z222" s="34">
        <v>13148.319600000001</v>
      </c>
      <c r="AA222" s="34">
        <v>12685</v>
      </c>
      <c r="AB222" s="44">
        <v>202306</v>
      </c>
      <c r="AC222" s="29">
        <v>9247</v>
      </c>
      <c r="AD222" s="29">
        <v>8686</v>
      </c>
      <c r="AE222" s="29">
        <v>10155</v>
      </c>
      <c r="AF222" s="29">
        <v>8004</v>
      </c>
      <c r="AG222" s="29">
        <v>9065</v>
      </c>
      <c r="AH222" s="35">
        <v>13.25587206396801</v>
      </c>
      <c r="AI222" s="36">
        <v>-1.9682059046177147</v>
      </c>
      <c r="AJ222" s="29">
        <v>357</v>
      </c>
      <c r="AK222" s="29">
        <v>-512</v>
      </c>
      <c r="AL222" s="29">
        <v>-138</v>
      </c>
      <c r="AM222" s="29">
        <v>119</v>
      </c>
      <c r="AN222" s="29">
        <v>187</v>
      </c>
      <c r="AO222" s="37">
        <v>57.142857142857139</v>
      </c>
      <c r="AP222" s="36">
        <v>-47.619047619047613</v>
      </c>
      <c r="AQ222" s="33">
        <v>-0.95795043163464222</v>
      </c>
      <c r="AR222" s="33">
        <v>-36.875</v>
      </c>
      <c r="AS222" s="33">
        <v>0.44261451363870302</v>
      </c>
      <c r="AT222" s="33">
        <v>-1.2003105454608896</v>
      </c>
      <c r="AU222" s="38">
        <v>87.23274335511222</v>
      </c>
      <c r="AV222" s="39">
        <v>4500</v>
      </c>
      <c r="AW222" s="36">
        <v>7.4750830564784057</v>
      </c>
      <c r="AX222" s="29">
        <v>28659.25</v>
      </c>
      <c r="AY222" s="40">
        <v>60200</v>
      </c>
      <c r="AZ222" s="40">
        <v>361.15699999999998</v>
      </c>
      <c r="BA222" s="29">
        <v>25000.25</v>
      </c>
      <c r="BB222" s="29">
        <v>60200</v>
      </c>
      <c r="BC222" s="41">
        <v>7.4750830564784057</v>
      </c>
    </row>
    <row r="223" spans="1:55" s="42" customFormat="1" ht="21.75" customHeight="1" x14ac:dyDescent="0.3">
      <c r="A223" s="46">
        <v>9240</v>
      </c>
      <c r="B223" s="47" t="s">
        <v>1593</v>
      </c>
      <c r="C223" s="23" t="s">
        <v>66</v>
      </c>
      <c r="D223" s="25" t="s">
        <v>3635</v>
      </c>
      <c r="E223" s="26" t="s">
        <v>3723</v>
      </c>
      <c r="F223" s="26" t="s">
        <v>4091</v>
      </c>
      <c r="G223" s="27" t="s">
        <v>205</v>
      </c>
      <c r="H223" s="28">
        <v>217</v>
      </c>
      <c r="I223" s="29">
        <v>327</v>
      </c>
      <c r="J223" s="29">
        <v>393</v>
      </c>
      <c r="K223" s="29">
        <v>782</v>
      </c>
      <c r="L223" s="29">
        <v>968</v>
      </c>
      <c r="M223" s="29">
        <v>1143</v>
      </c>
      <c r="N223" s="30">
        <v>18.078512396694222</v>
      </c>
      <c r="O223" s="31"/>
      <c r="P223" s="32"/>
      <c r="Q223" s="30">
        <v>24.738675958188171</v>
      </c>
      <c r="R223" s="33">
        <v>27.254010884108236</v>
      </c>
      <c r="S223" s="33">
        <v>11.297808483095718</v>
      </c>
      <c r="T223" s="33">
        <v>26.355747277867469</v>
      </c>
      <c r="U223" s="33">
        <v>-3.066439362646789</v>
      </c>
      <c r="V223" s="33">
        <v>-2.36</v>
      </c>
      <c r="W223" s="34">
        <v>9931.3176160000003</v>
      </c>
      <c r="X223" s="34">
        <v>11355.12026</v>
      </c>
      <c r="Y223" s="34">
        <v>10001.919400000001</v>
      </c>
      <c r="Z223" s="34">
        <v>13037.796112</v>
      </c>
      <c r="AA223" s="34">
        <v>12638</v>
      </c>
      <c r="AB223" s="44">
        <v>202306</v>
      </c>
      <c r="AC223" s="29">
        <v>4999</v>
      </c>
      <c r="AD223" s="29">
        <v>4773</v>
      </c>
      <c r="AE223" s="29">
        <v>4978</v>
      </c>
      <c r="AF223" s="29">
        <v>4693</v>
      </c>
      <c r="AG223" s="29">
        <v>5148</v>
      </c>
      <c r="AH223" s="35">
        <v>9.6952908587257589</v>
      </c>
      <c r="AI223" s="36">
        <v>2.980596119223855</v>
      </c>
      <c r="AJ223" s="29">
        <v>22</v>
      </c>
      <c r="AK223" s="29">
        <v>-136</v>
      </c>
      <c r="AL223" s="29">
        <v>-203</v>
      </c>
      <c r="AM223" s="29">
        <v>-157</v>
      </c>
      <c r="AN223" s="29">
        <v>12</v>
      </c>
      <c r="AO223" s="37" t="s">
        <v>117</v>
      </c>
      <c r="AP223" s="36">
        <v>-45.45454545454546</v>
      </c>
      <c r="AQ223" s="33">
        <v>-2.4703960800326663</v>
      </c>
      <c r="AR223" s="33">
        <v>-26.111570247933884</v>
      </c>
      <c r="AS223" s="33">
        <v>2.6637158815470543</v>
      </c>
      <c r="AT223" s="33">
        <v>-10.201285699230688</v>
      </c>
      <c r="AU223" s="38">
        <v>135.21445884708609</v>
      </c>
      <c r="AV223" s="39" t="s">
        <v>69</v>
      </c>
      <c r="AW223" s="36" t="s">
        <v>69</v>
      </c>
      <c r="AX223" s="29">
        <v>4744.5</v>
      </c>
      <c r="AY223" s="40">
        <v>53700</v>
      </c>
      <c r="AZ223" s="40" t="s">
        <v>69</v>
      </c>
      <c r="BA223" s="29">
        <v>6415.25</v>
      </c>
      <c r="BB223" s="29">
        <v>53700</v>
      </c>
      <c r="BC223" s="41" t="s">
        <v>69</v>
      </c>
    </row>
    <row r="224" spans="1:55" s="42" customFormat="1" ht="21.75" customHeight="1" x14ac:dyDescent="0.3">
      <c r="A224" s="46">
        <v>267270</v>
      </c>
      <c r="B224" s="47" t="s">
        <v>4289</v>
      </c>
      <c r="C224" s="23" t="s">
        <v>66</v>
      </c>
      <c r="D224" s="25" t="s">
        <v>3684</v>
      </c>
      <c r="E224" s="26" t="s">
        <v>141</v>
      </c>
      <c r="F224" s="26" t="s">
        <v>4051</v>
      </c>
      <c r="G224" s="27" t="s">
        <v>141</v>
      </c>
      <c r="H224" s="28">
        <v>8203</v>
      </c>
      <c r="I224" s="29">
        <v>8546</v>
      </c>
      <c r="J224" s="29">
        <v>10489</v>
      </c>
      <c r="K224" s="29">
        <v>11198</v>
      </c>
      <c r="L224" s="29">
        <v>10981</v>
      </c>
      <c r="M224" s="29">
        <v>10994</v>
      </c>
      <c r="N224" s="30">
        <v>0.11838630361533653</v>
      </c>
      <c r="O224" s="31"/>
      <c r="P224" s="32"/>
      <c r="Q224" s="30">
        <v>10.553633217993074</v>
      </c>
      <c r="R224" s="33">
        <v>87.94406188743416</v>
      </c>
      <c r="S224" s="33">
        <v>27.929891975430632</v>
      </c>
      <c r="T224" s="33">
        <v>-25.086774863156379</v>
      </c>
      <c r="U224" s="33">
        <v>-11.860715804513644</v>
      </c>
      <c r="V224" s="33">
        <v>-1.54</v>
      </c>
      <c r="W224" s="34">
        <v>6698.26962</v>
      </c>
      <c r="X224" s="34">
        <v>9840.5461035000008</v>
      </c>
      <c r="Y224" s="34">
        <v>16804.776429000001</v>
      </c>
      <c r="Z224" s="34">
        <v>14283.074925000001</v>
      </c>
      <c r="AA224" s="34">
        <v>12589</v>
      </c>
      <c r="AB224" s="44">
        <v>202306</v>
      </c>
      <c r="AC224" s="29">
        <v>8751</v>
      </c>
      <c r="AD224" s="29">
        <v>8748</v>
      </c>
      <c r="AE224" s="29">
        <v>8334</v>
      </c>
      <c r="AF224" s="29">
        <v>10183</v>
      </c>
      <c r="AG224" s="29">
        <v>10321</v>
      </c>
      <c r="AH224" s="35">
        <v>1.3551998428753764</v>
      </c>
      <c r="AI224" s="36">
        <v>17.940806764941144</v>
      </c>
      <c r="AJ224" s="29">
        <v>367</v>
      </c>
      <c r="AK224" s="29">
        <v>630</v>
      </c>
      <c r="AL224" s="29">
        <v>241</v>
      </c>
      <c r="AM224" s="29">
        <v>800</v>
      </c>
      <c r="AN224" s="29">
        <v>966</v>
      </c>
      <c r="AO224" s="37">
        <v>20.75</v>
      </c>
      <c r="AP224" s="36">
        <v>163.21525885558583</v>
      </c>
      <c r="AQ224" s="33">
        <v>7.0159101793220877</v>
      </c>
      <c r="AR224" s="33">
        <v>4.7739855896852488</v>
      </c>
      <c r="AS224" s="33">
        <v>0.73009337122310503</v>
      </c>
      <c r="AT224" s="33">
        <v>15.293162442730384</v>
      </c>
      <c r="AU224" s="38">
        <v>105.89079626515108</v>
      </c>
      <c r="AV224" s="39">
        <v>1750</v>
      </c>
      <c r="AW224" s="36">
        <v>2.7386541471048513</v>
      </c>
      <c r="AX224" s="29">
        <v>17243</v>
      </c>
      <c r="AY224" s="40">
        <v>63900</v>
      </c>
      <c r="AZ224" s="40">
        <v>32.045999999999999</v>
      </c>
      <c r="BA224" s="29">
        <v>18258.75</v>
      </c>
      <c r="BB224" s="29">
        <v>63900</v>
      </c>
      <c r="BC224" s="41">
        <v>2.7386541471048513</v>
      </c>
    </row>
    <row r="225" spans="1:55" s="42" customFormat="1" ht="21.75" customHeight="1" x14ac:dyDescent="0.3">
      <c r="A225" s="46">
        <v>222800</v>
      </c>
      <c r="B225" s="47" t="s">
        <v>1596</v>
      </c>
      <c r="C225" s="23" t="s">
        <v>90</v>
      </c>
      <c r="D225" s="25" t="s">
        <v>3724</v>
      </c>
      <c r="E225" s="26" t="s">
        <v>3724</v>
      </c>
      <c r="F225" s="26" t="s">
        <v>3724</v>
      </c>
      <c r="G225" s="27" t="s">
        <v>199</v>
      </c>
      <c r="H225" s="28">
        <v>1537</v>
      </c>
      <c r="I225" s="29">
        <v>1256</v>
      </c>
      <c r="J225" s="29">
        <v>1635</v>
      </c>
      <c r="K225" s="29">
        <v>2180</v>
      </c>
      <c r="L225" s="29">
        <v>2609</v>
      </c>
      <c r="M225" s="29">
        <v>2732</v>
      </c>
      <c r="N225" s="30">
        <v>4.7144499808355667</v>
      </c>
      <c r="O225" s="31"/>
      <c r="P225" s="32"/>
      <c r="Q225" s="30">
        <v>52.5390625</v>
      </c>
      <c r="R225" s="33">
        <v>12.373713690044674</v>
      </c>
      <c r="S225" s="33">
        <v>21.840454000906483</v>
      </c>
      <c r="T225" s="33">
        <v>19.418548951958805</v>
      </c>
      <c r="U225" s="33">
        <v>4.1329746861080707</v>
      </c>
      <c r="V225" s="33">
        <v>1.3</v>
      </c>
      <c r="W225" s="34">
        <v>11069.3146925</v>
      </c>
      <c r="X225" s="34">
        <v>10209.2528315</v>
      </c>
      <c r="Y225" s="34">
        <v>10416.304760999999</v>
      </c>
      <c r="Z225" s="34">
        <v>11945.303625</v>
      </c>
      <c r="AA225" s="34">
        <v>12439</v>
      </c>
      <c r="AB225" s="44">
        <v>202306</v>
      </c>
      <c r="AC225" s="29">
        <v>4774</v>
      </c>
      <c r="AD225" s="29">
        <v>4743</v>
      </c>
      <c r="AE225" s="29">
        <v>3280</v>
      </c>
      <c r="AF225" s="29">
        <v>2039</v>
      </c>
      <c r="AG225" s="29">
        <v>2537</v>
      </c>
      <c r="AH225" s="35">
        <v>24.423737126042177</v>
      </c>
      <c r="AI225" s="36">
        <v>-46.857980728948469</v>
      </c>
      <c r="AJ225" s="29">
        <v>1147</v>
      </c>
      <c r="AK225" s="29">
        <v>1166</v>
      </c>
      <c r="AL225" s="29">
        <v>362</v>
      </c>
      <c r="AM225" s="29">
        <v>-322</v>
      </c>
      <c r="AN225" s="29">
        <v>-216</v>
      </c>
      <c r="AO225" s="37" t="s">
        <v>85</v>
      </c>
      <c r="AP225" s="36" t="s">
        <v>112</v>
      </c>
      <c r="AQ225" s="33">
        <v>7.8577664894039208</v>
      </c>
      <c r="AR225" s="33">
        <v>12.564646464646465</v>
      </c>
      <c r="AS225" s="33">
        <v>2.1026031102096012</v>
      </c>
      <c r="AT225" s="33">
        <v>16.734279918864097</v>
      </c>
      <c r="AU225" s="38">
        <v>111.33367139959431</v>
      </c>
      <c r="AV225" s="39">
        <v>500</v>
      </c>
      <c r="AW225" s="36">
        <v>1.2804097311139564</v>
      </c>
      <c r="AX225" s="29">
        <v>5916</v>
      </c>
      <c r="AY225" s="40">
        <v>39050</v>
      </c>
      <c r="AZ225" s="40">
        <v>6.47</v>
      </c>
      <c r="BA225" s="29">
        <v>6586.5</v>
      </c>
      <c r="BB225" s="29">
        <v>39050</v>
      </c>
      <c r="BC225" s="41">
        <v>1.2804097311139564</v>
      </c>
    </row>
    <row r="226" spans="1:55" s="42" customFormat="1" ht="21.75" customHeight="1" x14ac:dyDescent="0.3">
      <c r="A226" s="22">
        <v>3690</v>
      </c>
      <c r="B226" s="23" t="s">
        <v>1605</v>
      </c>
      <c r="C226" s="23" t="s">
        <v>66</v>
      </c>
      <c r="D226" s="25" t="s">
        <v>3636</v>
      </c>
      <c r="E226" s="26" t="s">
        <v>3642</v>
      </c>
      <c r="F226" s="26" t="s">
        <v>104</v>
      </c>
      <c r="G226" s="27" t="s">
        <v>229</v>
      </c>
      <c r="H226" s="28" t="s">
        <v>69</v>
      </c>
      <c r="I226" s="29" t="s">
        <v>69</v>
      </c>
      <c r="J226" s="29" t="s">
        <v>69</v>
      </c>
      <c r="K226" s="29" t="s">
        <v>69</v>
      </c>
      <c r="L226" s="29">
        <v>2707</v>
      </c>
      <c r="M226" s="29">
        <v>2720</v>
      </c>
      <c r="N226" s="30">
        <v>0.48023642408570044</v>
      </c>
      <c r="O226" s="31"/>
      <c r="P226" s="32"/>
      <c r="Q226" s="30">
        <v>33.031674208144814</v>
      </c>
      <c r="R226" s="33">
        <v>35.421156822180208</v>
      </c>
      <c r="S226" s="33">
        <v>21.324566168461946</v>
      </c>
      <c r="T226" s="33">
        <v>32.238320246584465</v>
      </c>
      <c r="U226" s="33">
        <v>10.947118999335625</v>
      </c>
      <c r="V226" s="33">
        <v>3.4</v>
      </c>
      <c r="W226" s="34">
        <v>9172.1266391999998</v>
      </c>
      <c r="X226" s="34">
        <v>10237.827665299999</v>
      </c>
      <c r="Y226" s="34">
        <v>9392.8900312999995</v>
      </c>
      <c r="Z226" s="34">
        <v>11195.423650500001</v>
      </c>
      <c r="AA226" s="34">
        <v>12421</v>
      </c>
      <c r="AB226" s="44">
        <v>202306</v>
      </c>
      <c r="AC226" s="29">
        <v>30322</v>
      </c>
      <c r="AD226" s="29">
        <v>31162</v>
      </c>
      <c r="AE226" s="29">
        <v>34024</v>
      </c>
      <c r="AF226" s="29">
        <v>18252</v>
      </c>
      <c r="AG226" s="29">
        <v>16433</v>
      </c>
      <c r="AH226" s="35">
        <v>-9.9660311198772717</v>
      </c>
      <c r="AI226" s="36">
        <v>-45.805026053690391</v>
      </c>
      <c r="AJ226" s="29">
        <v>234</v>
      </c>
      <c r="AK226" s="29">
        <v>707</v>
      </c>
      <c r="AL226" s="29">
        <v>411</v>
      </c>
      <c r="AM226" s="29">
        <v>1508</v>
      </c>
      <c r="AN226" s="29">
        <v>1689</v>
      </c>
      <c r="AO226" s="37">
        <v>12.002652519893896</v>
      </c>
      <c r="AP226" s="36">
        <v>621.79487179487182</v>
      </c>
      <c r="AQ226" s="33">
        <v>4.3205735398664276</v>
      </c>
      <c r="AR226" s="33">
        <v>2.8785631517960604</v>
      </c>
      <c r="AS226" s="33">
        <v>0.42392853181341139</v>
      </c>
      <c r="AT226" s="33">
        <v>14.727088115086307</v>
      </c>
      <c r="AU226" s="38">
        <v>343.9287024633316</v>
      </c>
      <c r="AV226" s="39">
        <v>430</v>
      </c>
      <c r="AW226" s="36">
        <v>4.8752834467120181</v>
      </c>
      <c r="AX226" s="29">
        <v>29299.75</v>
      </c>
      <c r="AY226" s="40">
        <v>8820</v>
      </c>
      <c r="AZ226" s="40">
        <v>33.43</v>
      </c>
      <c r="BA226" s="29">
        <v>100770.25</v>
      </c>
      <c r="BB226" s="29">
        <v>8820</v>
      </c>
      <c r="BC226" s="41">
        <v>4.8752834467120181</v>
      </c>
    </row>
    <row r="227" spans="1:55" s="42" customFormat="1" ht="21.75" customHeight="1" x14ac:dyDescent="0.3">
      <c r="A227" s="22">
        <v>353200</v>
      </c>
      <c r="B227" s="23" t="s">
        <v>1582</v>
      </c>
      <c r="C227" s="23" t="s">
        <v>66</v>
      </c>
      <c r="D227" s="25" t="s">
        <v>3724</v>
      </c>
      <c r="E227" s="26" t="s">
        <v>3724</v>
      </c>
      <c r="F227" s="26" t="s">
        <v>3724</v>
      </c>
      <c r="G227" s="27" t="s">
        <v>199</v>
      </c>
      <c r="H227" s="28">
        <v>2227</v>
      </c>
      <c r="I227" s="29">
        <v>2139</v>
      </c>
      <c r="J227" s="29">
        <v>2107</v>
      </c>
      <c r="K227" s="29">
        <v>2077</v>
      </c>
      <c r="L227" s="29">
        <v>1997</v>
      </c>
      <c r="M227" s="29">
        <v>2076</v>
      </c>
      <c r="N227" s="30">
        <v>3.9559339008512717</v>
      </c>
      <c r="O227" s="31"/>
      <c r="P227" s="32"/>
      <c r="Q227" s="30">
        <v>35.42234332425069</v>
      </c>
      <c r="R227" s="33">
        <v>2.4733434096353868</v>
      </c>
      <c r="S227" s="33">
        <v>1.6351156516833498</v>
      </c>
      <c r="T227" s="33">
        <v>-19.187688530612757</v>
      </c>
      <c r="U227" s="33">
        <v>-15.620421810402096</v>
      </c>
      <c r="V227" s="33">
        <v>-1.39</v>
      </c>
      <c r="W227" s="34">
        <v>11983.6043125</v>
      </c>
      <c r="X227" s="34">
        <v>12082.438162500001</v>
      </c>
      <c r="Y227" s="34">
        <v>15195.7044375</v>
      </c>
      <c r="Z227" s="34">
        <v>14553.284412499999</v>
      </c>
      <c r="AA227" s="34">
        <v>12280</v>
      </c>
      <c r="AB227" s="44">
        <v>202306</v>
      </c>
      <c r="AC227" s="29">
        <v>3430</v>
      </c>
      <c r="AD227" s="29">
        <v>3714</v>
      </c>
      <c r="AE227" s="29">
        <v>2965</v>
      </c>
      <c r="AF227" s="29">
        <v>2177</v>
      </c>
      <c r="AG227" s="29">
        <v>2199</v>
      </c>
      <c r="AH227" s="35">
        <v>1.0105649977032671</v>
      </c>
      <c r="AI227" s="36">
        <v>-35.889212827988338</v>
      </c>
      <c r="AJ227" s="29">
        <v>619</v>
      </c>
      <c r="AK227" s="29">
        <v>775</v>
      </c>
      <c r="AL227" s="29">
        <v>483</v>
      </c>
      <c r="AM227" s="29">
        <v>103</v>
      </c>
      <c r="AN227" s="29">
        <v>56</v>
      </c>
      <c r="AO227" s="37">
        <v>-45.631067961165051</v>
      </c>
      <c r="AP227" s="36">
        <v>-90.95315024232633</v>
      </c>
      <c r="AQ227" s="33">
        <v>12.817729534147446</v>
      </c>
      <c r="AR227" s="33">
        <v>8.6661961891319681</v>
      </c>
      <c r="AS227" s="33">
        <v>1.451622436314203</v>
      </c>
      <c r="AT227" s="33">
        <v>16.750398959749393</v>
      </c>
      <c r="AU227" s="38">
        <v>38.220343991961698</v>
      </c>
      <c r="AV227" s="39">
        <v>400</v>
      </c>
      <c r="AW227" s="36">
        <v>1.6096579476861168</v>
      </c>
      <c r="AX227" s="29">
        <v>8459.5</v>
      </c>
      <c r="AY227" s="40">
        <v>24850</v>
      </c>
      <c r="AZ227" s="40">
        <v>11.209</v>
      </c>
      <c r="BA227" s="29">
        <v>3233.25</v>
      </c>
      <c r="BB227" s="29">
        <v>24850</v>
      </c>
      <c r="BC227" s="41">
        <v>1.6096579476861168</v>
      </c>
    </row>
    <row r="228" spans="1:55" s="42" customFormat="1" ht="21.75" customHeight="1" x14ac:dyDescent="0.3">
      <c r="A228" s="46">
        <v>365340</v>
      </c>
      <c r="B228" s="47" t="s">
        <v>1554</v>
      </c>
      <c r="C228" s="23" t="s">
        <v>90</v>
      </c>
      <c r="D228" s="25" t="s">
        <v>3623</v>
      </c>
      <c r="E228" s="26" t="s">
        <v>3639</v>
      </c>
      <c r="F228" s="26" t="s">
        <v>3639</v>
      </c>
      <c r="G228" s="27" t="s">
        <v>227</v>
      </c>
      <c r="H228" s="28">
        <v>3374</v>
      </c>
      <c r="I228" s="29">
        <v>3481</v>
      </c>
      <c r="J228" s="29">
        <v>3638</v>
      </c>
      <c r="K228" s="29">
        <v>3630</v>
      </c>
      <c r="L228" s="29">
        <v>3751</v>
      </c>
      <c r="M228" s="29">
        <v>3873</v>
      </c>
      <c r="N228" s="30">
        <v>3.2524660090642588</v>
      </c>
      <c r="O228" s="31"/>
      <c r="P228" s="32"/>
      <c r="Q228" s="30">
        <v>3.2519449373469733</v>
      </c>
      <c r="R228" s="33">
        <v>-20.44959496126404</v>
      </c>
      <c r="S228" s="33">
        <v>-36.620879743939092</v>
      </c>
      <c r="T228" s="33">
        <v>-22.329294887489091</v>
      </c>
      <c r="U228" s="33">
        <v>-17.988894376794807</v>
      </c>
      <c r="V228" s="33">
        <v>-1.07</v>
      </c>
      <c r="W228" s="34">
        <v>15422.925872</v>
      </c>
      <c r="X228" s="34">
        <v>19358.110290000001</v>
      </c>
      <c r="Y228" s="34">
        <v>15796.174352</v>
      </c>
      <c r="Z228" s="34">
        <v>14960.169</v>
      </c>
      <c r="AA228" s="34">
        <v>12269</v>
      </c>
      <c r="AB228" s="44">
        <v>202306</v>
      </c>
      <c r="AC228" s="29">
        <v>740</v>
      </c>
      <c r="AD228" s="29">
        <v>726</v>
      </c>
      <c r="AE228" s="29">
        <v>717</v>
      </c>
      <c r="AF228" s="29">
        <v>815</v>
      </c>
      <c r="AG228" s="29">
        <v>635</v>
      </c>
      <c r="AH228" s="35">
        <v>-22.085889570552141</v>
      </c>
      <c r="AI228" s="36">
        <v>-14.189189189189189</v>
      </c>
      <c r="AJ228" s="29">
        <v>183</v>
      </c>
      <c r="AK228" s="29">
        <v>165</v>
      </c>
      <c r="AL228" s="29">
        <v>35</v>
      </c>
      <c r="AM228" s="29">
        <v>117</v>
      </c>
      <c r="AN228" s="29">
        <v>79</v>
      </c>
      <c r="AO228" s="37">
        <v>-32.478632478632477</v>
      </c>
      <c r="AP228" s="36">
        <v>-56.830601092896174</v>
      </c>
      <c r="AQ228" s="33">
        <v>13.688212927756654</v>
      </c>
      <c r="AR228" s="33">
        <v>30.982323232323232</v>
      </c>
      <c r="AS228" s="33">
        <v>4.0838811683448446</v>
      </c>
      <c r="AT228" s="33">
        <v>13.181326454189898</v>
      </c>
      <c r="AU228" s="38">
        <v>48.323208787550968</v>
      </c>
      <c r="AV228" s="39" t="s">
        <v>69</v>
      </c>
      <c r="AW228" s="36" t="s">
        <v>69</v>
      </c>
      <c r="AX228" s="29">
        <v>3004.25</v>
      </c>
      <c r="AY228" s="40">
        <v>102100</v>
      </c>
      <c r="AZ228" s="40" t="s">
        <v>69</v>
      </c>
      <c r="BA228" s="29">
        <v>1451.75</v>
      </c>
      <c r="BB228" s="29">
        <v>102100</v>
      </c>
      <c r="BC228" s="41" t="s">
        <v>69</v>
      </c>
    </row>
    <row r="229" spans="1:55" s="42" customFormat="1" ht="21.75" customHeight="1" x14ac:dyDescent="0.3">
      <c r="A229" s="46">
        <v>5300</v>
      </c>
      <c r="B229" s="47" t="s">
        <v>1561</v>
      </c>
      <c r="C229" s="23" t="s">
        <v>66</v>
      </c>
      <c r="D229" s="25" t="s">
        <v>3643</v>
      </c>
      <c r="E229" s="26" t="s">
        <v>3712</v>
      </c>
      <c r="F229" s="26" t="s">
        <v>3712</v>
      </c>
      <c r="G229" s="27" t="s">
        <v>188</v>
      </c>
      <c r="H229" s="28">
        <v>16297</v>
      </c>
      <c r="I229" s="29">
        <v>16325</v>
      </c>
      <c r="J229" s="29">
        <v>15877</v>
      </c>
      <c r="K229" s="29">
        <v>15401</v>
      </c>
      <c r="L229" s="29">
        <v>15698</v>
      </c>
      <c r="M229" s="29">
        <v>15673</v>
      </c>
      <c r="N229" s="30">
        <v>-0.15925595617276578</v>
      </c>
      <c r="O229" s="31"/>
      <c r="P229" s="32"/>
      <c r="Q229" s="30">
        <v>-22.241887905604727</v>
      </c>
      <c r="R229" s="33">
        <v>-13.853174020845815</v>
      </c>
      <c r="S229" s="33">
        <v>-18.235332662465321</v>
      </c>
      <c r="T229" s="33">
        <v>8.3029118719029746</v>
      </c>
      <c r="U229" s="33">
        <v>3.4573341821867443</v>
      </c>
      <c r="V229" s="33">
        <v>0.15</v>
      </c>
      <c r="W229" s="34">
        <v>14196.692520000001</v>
      </c>
      <c r="X229" s="34">
        <v>14957.561008000001</v>
      </c>
      <c r="Y229" s="34">
        <v>11292.401828</v>
      </c>
      <c r="Z229" s="34">
        <v>11821.298215999999</v>
      </c>
      <c r="AA229" s="34">
        <v>12230</v>
      </c>
      <c r="AB229" s="44">
        <v>202306</v>
      </c>
      <c r="AC229" s="29">
        <v>7622</v>
      </c>
      <c r="AD229" s="29">
        <v>7843</v>
      </c>
      <c r="AE229" s="29">
        <v>6690</v>
      </c>
      <c r="AF229" s="29">
        <v>6798</v>
      </c>
      <c r="AG229" s="29">
        <v>7962</v>
      </c>
      <c r="AH229" s="35">
        <v>17.122683142100612</v>
      </c>
      <c r="AI229" s="36">
        <v>4.4607714510627172</v>
      </c>
      <c r="AJ229" s="29">
        <v>638</v>
      </c>
      <c r="AK229" s="29">
        <v>750</v>
      </c>
      <c r="AL229" s="29">
        <v>244</v>
      </c>
      <c r="AM229" s="29">
        <v>593</v>
      </c>
      <c r="AN229" s="29">
        <v>592</v>
      </c>
      <c r="AO229" s="37">
        <v>-0.16863406408094139</v>
      </c>
      <c r="AP229" s="36">
        <v>-7.2100313479623868</v>
      </c>
      <c r="AQ229" s="33">
        <v>7.4386372170825794</v>
      </c>
      <c r="AR229" s="33">
        <v>5.6126663607159246</v>
      </c>
      <c r="AS229" s="33">
        <v>0.86271051935455423</v>
      </c>
      <c r="AT229" s="33">
        <v>15.370778590953179</v>
      </c>
      <c r="AU229" s="38">
        <v>163.57640419716074</v>
      </c>
      <c r="AV229" s="39">
        <v>3300</v>
      </c>
      <c r="AW229" s="36">
        <v>2.5037936267071319</v>
      </c>
      <c r="AX229" s="29">
        <v>14176.25</v>
      </c>
      <c r="AY229" s="40">
        <v>131800</v>
      </c>
      <c r="AZ229" s="40">
        <v>25.312000000000001</v>
      </c>
      <c r="BA229" s="29">
        <v>23189</v>
      </c>
      <c r="BB229" s="29">
        <v>131800</v>
      </c>
      <c r="BC229" s="41">
        <v>2.5037936267071319</v>
      </c>
    </row>
    <row r="230" spans="1:55" s="42" customFormat="1" ht="21.75" customHeight="1" x14ac:dyDescent="0.3">
      <c r="A230" s="46">
        <v>112040</v>
      </c>
      <c r="B230" s="47" t="s">
        <v>1564</v>
      </c>
      <c r="C230" s="23" t="s">
        <v>90</v>
      </c>
      <c r="D230" s="25" t="s">
        <v>3659</v>
      </c>
      <c r="E230" s="26" t="s">
        <v>3659</v>
      </c>
      <c r="F230" s="26" t="s">
        <v>3659</v>
      </c>
      <c r="G230" s="27" t="s">
        <v>161</v>
      </c>
      <c r="H230" s="28">
        <v>940</v>
      </c>
      <c r="I230" s="29">
        <v>1312</v>
      </c>
      <c r="J230" s="29">
        <v>1423</v>
      </c>
      <c r="K230" s="29">
        <v>1151</v>
      </c>
      <c r="L230" s="29">
        <v>1164</v>
      </c>
      <c r="M230" s="29">
        <v>1456</v>
      </c>
      <c r="N230" s="30">
        <v>25.085910652920962</v>
      </c>
      <c r="O230" s="31"/>
      <c r="P230" s="32"/>
      <c r="Q230" s="30">
        <v>15.8908507223114</v>
      </c>
      <c r="R230" s="33">
        <v>-17.00947599352579</v>
      </c>
      <c r="S230" s="33">
        <v>-30.973464736488953</v>
      </c>
      <c r="T230" s="33">
        <v>-7.1956865223231858</v>
      </c>
      <c r="U230" s="33">
        <v>3.4409110109349106</v>
      </c>
      <c r="V230" s="33">
        <v>2.41</v>
      </c>
      <c r="W230" s="34">
        <v>14701.678470000001</v>
      </c>
      <c r="X230" s="34">
        <v>17675.811126000001</v>
      </c>
      <c r="Y230" s="34">
        <v>13147.018217999999</v>
      </c>
      <c r="Z230" s="34">
        <v>11795.139738</v>
      </c>
      <c r="AA230" s="34">
        <v>12201</v>
      </c>
      <c r="AB230" s="44">
        <v>202306</v>
      </c>
      <c r="AC230" s="29">
        <v>1090</v>
      </c>
      <c r="AD230" s="29">
        <v>1083</v>
      </c>
      <c r="AE230" s="29">
        <v>1152</v>
      </c>
      <c r="AF230" s="29">
        <v>939</v>
      </c>
      <c r="AG230" s="29">
        <v>1593</v>
      </c>
      <c r="AH230" s="35">
        <v>69.648562300319483</v>
      </c>
      <c r="AI230" s="36">
        <v>46.146788990825691</v>
      </c>
      <c r="AJ230" s="29">
        <v>-334</v>
      </c>
      <c r="AK230" s="29">
        <v>-281</v>
      </c>
      <c r="AL230" s="29">
        <v>-288</v>
      </c>
      <c r="AM230" s="29">
        <v>-468</v>
      </c>
      <c r="AN230" s="29">
        <v>-403</v>
      </c>
      <c r="AO230" s="37" t="s">
        <v>85</v>
      </c>
      <c r="AP230" s="36" t="s">
        <v>85</v>
      </c>
      <c r="AQ230" s="33">
        <v>-30.207677784770297</v>
      </c>
      <c r="AR230" s="33">
        <v>-8.4729166666666664</v>
      </c>
      <c r="AS230" s="33">
        <v>2.3580229018698362</v>
      </c>
      <c r="AT230" s="33">
        <v>-27.830120307290912</v>
      </c>
      <c r="AU230" s="38">
        <v>166.68599313910229</v>
      </c>
      <c r="AV230" s="39">
        <v>750</v>
      </c>
      <c r="AW230" s="36">
        <v>2.0775623268698062</v>
      </c>
      <c r="AX230" s="29">
        <v>5174.25</v>
      </c>
      <c r="AY230" s="40">
        <v>36100</v>
      </c>
      <c r="AZ230" s="40">
        <v>-13.506</v>
      </c>
      <c r="BA230" s="29">
        <v>8624.75</v>
      </c>
      <c r="BB230" s="29">
        <v>36100</v>
      </c>
      <c r="BC230" s="41">
        <v>2.0775623268698062</v>
      </c>
    </row>
    <row r="231" spans="1:55" s="42" customFormat="1" ht="21.75" customHeight="1" x14ac:dyDescent="0.3">
      <c r="A231" s="22">
        <v>185750</v>
      </c>
      <c r="B231" s="23" t="s">
        <v>1597</v>
      </c>
      <c r="C231" s="23" t="s">
        <v>66</v>
      </c>
      <c r="D231" s="25" t="s">
        <v>3625</v>
      </c>
      <c r="E231" s="26" t="s">
        <v>3679</v>
      </c>
      <c r="F231" s="26" t="s">
        <v>3680</v>
      </c>
      <c r="G231" s="27" t="s">
        <v>3730</v>
      </c>
      <c r="H231" s="28">
        <v>7732</v>
      </c>
      <c r="I231" s="29">
        <v>7536</v>
      </c>
      <c r="J231" s="29">
        <v>7393</v>
      </c>
      <c r="K231" s="29">
        <v>6940</v>
      </c>
      <c r="L231" s="29">
        <v>6968</v>
      </c>
      <c r="M231" s="29">
        <v>6873</v>
      </c>
      <c r="N231" s="30">
        <v>-1.3633754305396151</v>
      </c>
      <c r="O231" s="31"/>
      <c r="P231" s="32"/>
      <c r="Q231" s="30">
        <v>26.096931953360404</v>
      </c>
      <c r="R231" s="33">
        <v>32.355609242066933</v>
      </c>
      <c r="S231" s="33">
        <v>15.811197157858681</v>
      </c>
      <c r="T231" s="33">
        <v>25.587467047807767</v>
      </c>
      <c r="U231" s="33">
        <v>12.706701196750569</v>
      </c>
      <c r="V231" s="33">
        <v>4.09</v>
      </c>
      <c r="W231" s="34">
        <v>9182.8371079999997</v>
      </c>
      <c r="X231" s="34">
        <v>10494.667439999999</v>
      </c>
      <c r="Y231" s="34">
        <v>9677.7172800000008</v>
      </c>
      <c r="Z231" s="34">
        <v>10783.742112</v>
      </c>
      <c r="AA231" s="34">
        <v>12154</v>
      </c>
      <c r="AB231" s="44">
        <v>202306</v>
      </c>
      <c r="AC231" s="29">
        <v>3660</v>
      </c>
      <c r="AD231" s="29">
        <v>3839</v>
      </c>
      <c r="AE231" s="29">
        <v>3971</v>
      </c>
      <c r="AF231" s="29">
        <v>3652</v>
      </c>
      <c r="AG231" s="29">
        <v>3960</v>
      </c>
      <c r="AH231" s="35">
        <v>8.4337349397590309</v>
      </c>
      <c r="AI231" s="36">
        <v>8.196721311475418</v>
      </c>
      <c r="AJ231" s="29">
        <v>269</v>
      </c>
      <c r="AK231" s="29">
        <v>393</v>
      </c>
      <c r="AL231" s="29">
        <v>186</v>
      </c>
      <c r="AM231" s="29">
        <v>315</v>
      </c>
      <c r="AN231" s="29">
        <v>450</v>
      </c>
      <c r="AO231" s="37">
        <v>42.857142857142861</v>
      </c>
      <c r="AP231" s="36">
        <v>67.286245353159856</v>
      </c>
      <c r="AQ231" s="33">
        <v>8.7148229801582158</v>
      </c>
      <c r="AR231" s="33">
        <v>9.0431547619047628</v>
      </c>
      <c r="AS231" s="33">
        <v>1.8997303739595952</v>
      </c>
      <c r="AT231" s="33">
        <v>21.007385408932826</v>
      </c>
      <c r="AU231" s="38">
        <v>79.332577859403699</v>
      </c>
      <c r="AV231" s="39">
        <v>1000</v>
      </c>
      <c r="AW231" s="36">
        <v>1.0341261633919339</v>
      </c>
      <c r="AX231" s="29">
        <v>6397.75</v>
      </c>
      <c r="AY231" s="40">
        <v>96700</v>
      </c>
      <c r="AZ231" s="40">
        <v>14.515000000000001</v>
      </c>
      <c r="BA231" s="29">
        <v>5075.5</v>
      </c>
      <c r="BB231" s="29">
        <v>96700</v>
      </c>
      <c r="BC231" s="41">
        <v>1.0341261633919339</v>
      </c>
    </row>
    <row r="232" spans="1:55" s="42" customFormat="1" ht="21.75" customHeight="1" x14ac:dyDescent="0.3">
      <c r="A232" s="46">
        <v>67310</v>
      </c>
      <c r="B232" s="47" t="s">
        <v>1763</v>
      </c>
      <c r="C232" s="23" t="s">
        <v>90</v>
      </c>
      <c r="D232" s="25" t="s">
        <v>3621</v>
      </c>
      <c r="E232" s="26" t="s">
        <v>3749</v>
      </c>
      <c r="F232" s="26" t="s">
        <v>4063</v>
      </c>
      <c r="G232" s="27" t="s">
        <v>250</v>
      </c>
      <c r="H232" s="28">
        <v>687</v>
      </c>
      <c r="I232" s="29">
        <v>830</v>
      </c>
      <c r="J232" s="29">
        <v>884</v>
      </c>
      <c r="K232" s="29">
        <v>1219</v>
      </c>
      <c r="L232" s="29">
        <v>1716</v>
      </c>
      <c r="M232" s="29">
        <v>1916</v>
      </c>
      <c r="N232" s="30">
        <v>11.655011655011659</v>
      </c>
      <c r="O232" s="31"/>
      <c r="P232" s="32"/>
      <c r="Q232" s="30">
        <v>179.55801104972377</v>
      </c>
      <c r="R232" s="33">
        <v>145.62642727486644</v>
      </c>
      <c r="S232" s="33">
        <v>41.496208105767572</v>
      </c>
      <c r="T232" s="33">
        <v>24.321975475730937</v>
      </c>
      <c r="U232" s="33">
        <v>-18.388638679641154</v>
      </c>
      <c r="V232" s="33">
        <v>2.64</v>
      </c>
      <c r="W232" s="34">
        <v>4935.9509619999999</v>
      </c>
      <c r="X232" s="34">
        <v>8568.4274951999996</v>
      </c>
      <c r="Y232" s="34">
        <v>9752.0972889999994</v>
      </c>
      <c r="Z232" s="34">
        <v>14855.774740000001</v>
      </c>
      <c r="AA232" s="34">
        <v>12124</v>
      </c>
      <c r="AB232" s="44">
        <v>202306</v>
      </c>
      <c r="AC232" s="29">
        <v>2422</v>
      </c>
      <c r="AD232" s="29">
        <v>2198</v>
      </c>
      <c r="AE232" s="29">
        <v>2167</v>
      </c>
      <c r="AF232" s="29">
        <v>2379</v>
      </c>
      <c r="AG232" s="29">
        <v>2492</v>
      </c>
      <c r="AH232" s="35">
        <v>4.7498949138293334</v>
      </c>
      <c r="AI232" s="36">
        <v>2.8901734104046284</v>
      </c>
      <c r="AJ232" s="29">
        <v>360</v>
      </c>
      <c r="AK232" s="29">
        <v>255</v>
      </c>
      <c r="AL232" s="29">
        <v>82</v>
      </c>
      <c r="AM232" s="29">
        <v>168</v>
      </c>
      <c r="AN232" s="29">
        <v>185</v>
      </c>
      <c r="AO232" s="37">
        <v>10.119047619047628</v>
      </c>
      <c r="AP232" s="36">
        <v>-48.611111111111114</v>
      </c>
      <c r="AQ232" s="33">
        <v>7.4707665656128199</v>
      </c>
      <c r="AR232" s="33">
        <v>17.571014492753623</v>
      </c>
      <c r="AS232" s="33">
        <v>2.255627906976744</v>
      </c>
      <c r="AT232" s="33">
        <v>12.837209302325581</v>
      </c>
      <c r="AU232" s="38">
        <v>176.25581395348837</v>
      </c>
      <c r="AV232" s="39">
        <v>50</v>
      </c>
      <c r="AW232" s="36">
        <v>0.19762845849802371</v>
      </c>
      <c r="AX232" s="29">
        <v>5375</v>
      </c>
      <c r="AY232" s="40">
        <v>25300</v>
      </c>
      <c r="AZ232" s="40">
        <v>4.1150000000000002</v>
      </c>
      <c r="BA232" s="29">
        <v>9473.75</v>
      </c>
      <c r="BB232" s="29">
        <v>25300</v>
      </c>
      <c r="BC232" s="41">
        <v>0.19762845849802371</v>
      </c>
    </row>
    <row r="233" spans="1:55" s="42" customFormat="1" ht="21.75" customHeight="1" x14ac:dyDescent="0.3">
      <c r="A233" s="46">
        <v>195940</v>
      </c>
      <c r="B233" s="47" t="s">
        <v>1588</v>
      </c>
      <c r="C233" s="23" t="s">
        <v>90</v>
      </c>
      <c r="D233" s="25" t="s">
        <v>3625</v>
      </c>
      <c r="E233" s="26" t="s">
        <v>3679</v>
      </c>
      <c r="F233" s="26" t="s">
        <v>3680</v>
      </c>
      <c r="G233" s="27" t="s">
        <v>3725</v>
      </c>
      <c r="H233" s="28">
        <v>1704</v>
      </c>
      <c r="I233" s="29">
        <v>1096</v>
      </c>
      <c r="J233" s="29">
        <v>1934</v>
      </c>
      <c r="K233" s="29">
        <v>2085</v>
      </c>
      <c r="L233" s="29">
        <v>2128</v>
      </c>
      <c r="M233" s="29">
        <v>2190</v>
      </c>
      <c r="N233" s="30">
        <v>2.913533834586457</v>
      </c>
      <c r="O233" s="31"/>
      <c r="P233" s="32"/>
      <c r="Q233" s="30">
        <v>11.603050279473791</v>
      </c>
      <c r="R233" s="33">
        <v>27.015527309228982</v>
      </c>
      <c r="S233" s="33">
        <v>22.001377071507775</v>
      </c>
      <c r="T233" s="33">
        <v>51.15214858416892</v>
      </c>
      <c r="U233" s="33">
        <v>16.033918410401405</v>
      </c>
      <c r="V233" s="33">
        <v>4.53</v>
      </c>
      <c r="W233" s="34">
        <v>9524.0324204999997</v>
      </c>
      <c r="X233" s="34">
        <v>9915.4618499999997</v>
      </c>
      <c r="Y233" s="34">
        <v>8003.1942074999997</v>
      </c>
      <c r="Z233" s="34">
        <v>10425.399888</v>
      </c>
      <c r="AA233" s="34">
        <v>12097</v>
      </c>
      <c r="AB233" s="44">
        <v>202306</v>
      </c>
      <c r="AC233" s="29">
        <v>2519</v>
      </c>
      <c r="AD233" s="29">
        <v>1982</v>
      </c>
      <c r="AE233" s="29">
        <v>2191</v>
      </c>
      <c r="AF233" s="29">
        <v>1849</v>
      </c>
      <c r="AG233" s="29">
        <v>2044</v>
      </c>
      <c r="AH233" s="35">
        <v>10.546241211465656</v>
      </c>
      <c r="AI233" s="36">
        <v>-18.856689162366013</v>
      </c>
      <c r="AJ233" s="29">
        <v>177</v>
      </c>
      <c r="AK233" s="29">
        <v>223</v>
      </c>
      <c r="AL233" s="29">
        <v>93</v>
      </c>
      <c r="AM233" s="29">
        <v>56</v>
      </c>
      <c r="AN233" s="29">
        <v>153</v>
      </c>
      <c r="AO233" s="37">
        <v>173.21428571428572</v>
      </c>
      <c r="AP233" s="36">
        <v>-13.559322033898303</v>
      </c>
      <c r="AQ233" s="33">
        <v>6.5088023803620141</v>
      </c>
      <c r="AR233" s="33">
        <v>23.04190476190476</v>
      </c>
      <c r="AS233" s="33">
        <v>1.038324535427664</v>
      </c>
      <c r="AT233" s="33">
        <v>4.5062443671945411</v>
      </c>
      <c r="AU233" s="38">
        <v>53.989099180292691</v>
      </c>
      <c r="AV233" s="39">
        <v>320</v>
      </c>
      <c r="AW233" s="36">
        <v>0.74941451990632313</v>
      </c>
      <c r="AX233" s="29">
        <v>11650.5</v>
      </c>
      <c r="AY233" s="40">
        <v>42700</v>
      </c>
      <c r="AZ233" s="40" t="s">
        <v>4095</v>
      </c>
      <c r="BA233" s="29">
        <v>6290</v>
      </c>
      <c r="BB233" s="29">
        <v>42700</v>
      </c>
      <c r="BC233" s="41">
        <v>0.74941451990632313</v>
      </c>
    </row>
    <row r="234" spans="1:55" s="42" customFormat="1" ht="21.75" customHeight="1" x14ac:dyDescent="0.3">
      <c r="A234" s="46">
        <v>278280</v>
      </c>
      <c r="B234" s="47" t="s">
        <v>1493</v>
      </c>
      <c r="C234" s="23" t="s">
        <v>90</v>
      </c>
      <c r="D234" s="25" t="s">
        <v>3623</v>
      </c>
      <c r="E234" s="26" t="s">
        <v>3639</v>
      </c>
      <c r="F234" s="26" t="s">
        <v>3639</v>
      </c>
      <c r="G234" s="27" t="s">
        <v>156</v>
      </c>
      <c r="H234" s="28">
        <v>5735</v>
      </c>
      <c r="I234" s="29">
        <v>6021</v>
      </c>
      <c r="J234" s="29">
        <v>5610</v>
      </c>
      <c r="K234" s="29">
        <v>3998</v>
      </c>
      <c r="L234" s="29">
        <v>3813</v>
      </c>
      <c r="M234" s="29">
        <v>4334</v>
      </c>
      <c r="N234" s="30">
        <v>13.663781799108321</v>
      </c>
      <c r="O234" s="31"/>
      <c r="P234" s="32"/>
      <c r="Q234" s="30">
        <v>-44.770642201834868</v>
      </c>
      <c r="R234" s="33">
        <v>-37.160751565762006</v>
      </c>
      <c r="S234" s="33">
        <v>-56.768402154398558</v>
      </c>
      <c r="T234" s="33">
        <v>-35.407725321888414</v>
      </c>
      <c r="U234" s="33">
        <v>-17.364447494852442</v>
      </c>
      <c r="V234" s="33">
        <v>0.75</v>
      </c>
      <c r="W234" s="34">
        <v>19160</v>
      </c>
      <c r="X234" s="34">
        <v>27850</v>
      </c>
      <c r="Y234" s="34">
        <v>18640</v>
      </c>
      <c r="Z234" s="34">
        <v>14570</v>
      </c>
      <c r="AA234" s="34">
        <v>12040</v>
      </c>
      <c r="AB234" s="44">
        <v>202306</v>
      </c>
      <c r="AC234" s="29">
        <v>658</v>
      </c>
      <c r="AD234" s="29">
        <v>846</v>
      </c>
      <c r="AE234" s="29">
        <v>842</v>
      </c>
      <c r="AF234" s="29">
        <v>470</v>
      </c>
      <c r="AG234" s="29">
        <v>473</v>
      </c>
      <c r="AH234" s="35">
        <v>0.6382978723404209</v>
      </c>
      <c r="AI234" s="36">
        <v>-28.115501519756837</v>
      </c>
      <c r="AJ234" s="29">
        <v>120</v>
      </c>
      <c r="AK234" s="29">
        <v>153</v>
      </c>
      <c r="AL234" s="29">
        <v>111</v>
      </c>
      <c r="AM234" s="29">
        <v>16</v>
      </c>
      <c r="AN234" s="29">
        <v>10</v>
      </c>
      <c r="AO234" s="37">
        <v>-37.5</v>
      </c>
      <c r="AP234" s="36">
        <v>-91.666666666666657</v>
      </c>
      <c r="AQ234" s="33">
        <v>11.022424933485366</v>
      </c>
      <c r="AR234" s="33">
        <v>41.517241379310342</v>
      </c>
      <c r="AS234" s="33">
        <v>3.0985009328958375</v>
      </c>
      <c r="AT234" s="33">
        <v>7.4631666988354883</v>
      </c>
      <c r="AU234" s="38">
        <v>117.18458470050828</v>
      </c>
      <c r="AV234" s="39">
        <v>500</v>
      </c>
      <c r="AW234" s="36">
        <v>0.41528239202657813</v>
      </c>
      <c r="AX234" s="29">
        <v>3885.75</v>
      </c>
      <c r="AY234" s="40">
        <v>120400</v>
      </c>
      <c r="AZ234" s="40">
        <v>11.590999999999999</v>
      </c>
      <c r="BA234" s="29">
        <v>4553.5</v>
      </c>
      <c r="BB234" s="29">
        <v>120400</v>
      </c>
      <c r="BC234" s="41">
        <v>0.41528239202657813</v>
      </c>
    </row>
    <row r="235" spans="1:55" s="42" customFormat="1" ht="21.75" customHeight="1" x14ac:dyDescent="0.3">
      <c r="A235" s="46">
        <v>336260</v>
      </c>
      <c r="B235" s="47" t="s">
        <v>1501</v>
      </c>
      <c r="C235" s="23" t="s">
        <v>66</v>
      </c>
      <c r="D235" s="25" t="s">
        <v>3645</v>
      </c>
      <c r="E235" s="26" t="s">
        <v>3662</v>
      </c>
      <c r="F235" s="26" t="s">
        <v>154</v>
      </c>
      <c r="G235" s="27" t="s">
        <v>154</v>
      </c>
      <c r="H235" s="28">
        <v>268</v>
      </c>
      <c r="I235" s="29">
        <v>269</v>
      </c>
      <c r="J235" s="29">
        <v>254</v>
      </c>
      <c r="K235" s="29">
        <v>258</v>
      </c>
      <c r="L235" s="29">
        <v>272</v>
      </c>
      <c r="M235" s="29">
        <v>283</v>
      </c>
      <c r="N235" s="30">
        <v>4.0441176470588314</v>
      </c>
      <c r="O235" s="31"/>
      <c r="P235" s="32"/>
      <c r="Q235" s="30">
        <v>-36.970740103270231</v>
      </c>
      <c r="R235" s="33">
        <v>-39.769240765057965</v>
      </c>
      <c r="S235" s="33">
        <v>-42.870044282613485</v>
      </c>
      <c r="T235" s="33">
        <v>-32.184626639176372</v>
      </c>
      <c r="U235" s="33">
        <v>-21.415661770719407</v>
      </c>
      <c r="V235" s="33">
        <v>-1.82</v>
      </c>
      <c r="W235" s="34">
        <v>19910.092703999999</v>
      </c>
      <c r="X235" s="34">
        <v>20990.739183000002</v>
      </c>
      <c r="Y235" s="34">
        <v>17683.30602</v>
      </c>
      <c r="Z235" s="34">
        <v>15260.038157999999</v>
      </c>
      <c r="AA235" s="34">
        <v>11992</v>
      </c>
      <c r="AB235" s="44">
        <v>202306</v>
      </c>
      <c r="AC235" s="29">
        <v>741</v>
      </c>
      <c r="AD235" s="29">
        <v>296</v>
      </c>
      <c r="AE235" s="29">
        <v>1572</v>
      </c>
      <c r="AF235" s="29">
        <v>499</v>
      </c>
      <c r="AG235" s="29">
        <v>492</v>
      </c>
      <c r="AH235" s="35">
        <v>-1.4028056112224463</v>
      </c>
      <c r="AI235" s="36">
        <v>-33.603238866396758</v>
      </c>
      <c r="AJ235" s="29">
        <v>8</v>
      </c>
      <c r="AK235" s="29">
        <v>-29</v>
      </c>
      <c r="AL235" s="29">
        <v>179</v>
      </c>
      <c r="AM235" s="29">
        <v>32</v>
      </c>
      <c r="AN235" s="29">
        <v>5</v>
      </c>
      <c r="AO235" s="37">
        <v>-84.375</v>
      </c>
      <c r="AP235" s="36">
        <v>-37.5</v>
      </c>
      <c r="AQ235" s="33">
        <v>6.5407485134662462</v>
      </c>
      <c r="AR235" s="33">
        <v>64.128342245989302</v>
      </c>
      <c r="AS235" s="33">
        <v>2.2951196172248802</v>
      </c>
      <c r="AT235" s="33">
        <v>3.5789473684210522</v>
      </c>
      <c r="AU235" s="38">
        <v>92.63636363636364</v>
      </c>
      <c r="AV235" s="39" t="s">
        <v>69</v>
      </c>
      <c r="AW235" s="36" t="s">
        <v>69</v>
      </c>
      <c r="AX235" s="29">
        <v>5225</v>
      </c>
      <c r="AY235" s="40">
        <v>18310</v>
      </c>
      <c r="AZ235" s="40" t="s">
        <v>69</v>
      </c>
      <c r="BA235" s="29">
        <v>4840.25</v>
      </c>
      <c r="BB235" s="29">
        <v>18310</v>
      </c>
      <c r="BC235" s="41" t="s">
        <v>69</v>
      </c>
    </row>
    <row r="236" spans="1:55" s="42" customFormat="1" ht="21.75" customHeight="1" x14ac:dyDescent="0.3">
      <c r="A236" s="46">
        <v>16790</v>
      </c>
      <c r="B236" s="47" t="s">
        <v>1688</v>
      </c>
      <c r="C236" s="23" t="s">
        <v>90</v>
      </c>
      <c r="D236" s="25" t="s">
        <v>3643</v>
      </c>
      <c r="E236" s="26" t="s">
        <v>212</v>
      </c>
      <c r="F236" s="26" t="s">
        <v>212</v>
      </c>
      <c r="G236" s="27" t="s">
        <v>212</v>
      </c>
      <c r="H236" s="28" t="s">
        <v>69</v>
      </c>
      <c r="I236" s="29" t="s">
        <v>69</v>
      </c>
      <c r="J236" s="29" t="s">
        <v>69</v>
      </c>
      <c r="K236" s="29" t="s">
        <v>69</v>
      </c>
      <c r="L236" s="29" t="s">
        <v>69</v>
      </c>
      <c r="M236" s="29" t="s">
        <v>69</v>
      </c>
      <c r="N236" s="30" t="s">
        <v>69</v>
      </c>
      <c r="O236" s="31"/>
      <c r="P236" s="32"/>
      <c r="Q236" s="30">
        <v>95.412036647130364</v>
      </c>
      <c r="R236" s="33">
        <v>25.486320853006816</v>
      </c>
      <c r="S236" s="33">
        <v>-31.158502804024945</v>
      </c>
      <c r="T236" s="33">
        <v>11.905341256893355</v>
      </c>
      <c r="U236" s="33">
        <v>52.765290324729449</v>
      </c>
      <c r="V236" s="33">
        <v>0</v>
      </c>
      <c r="W236" s="34">
        <v>9487.0898429999997</v>
      </c>
      <c r="X236" s="34">
        <v>17293.348467</v>
      </c>
      <c r="Y236" s="34">
        <v>10638.455561000001</v>
      </c>
      <c r="Z236" s="34">
        <v>7793.0006055000003</v>
      </c>
      <c r="AA236" s="34">
        <v>11905</v>
      </c>
      <c r="AB236" s="44">
        <v>202306</v>
      </c>
      <c r="AC236" s="29">
        <v>368</v>
      </c>
      <c r="AD236" s="29">
        <v>395</v>
      </c>
      <c r="AE236" s="29">
        <v>487</v>
      </c>
      <c r="AF236" s="29">
        <v>436</v>
      </c>
      <c r="AG236" s="29">
        <v>414</v>
      </c>
      <c r="AH236" s="35">
        <v>-5.0458715596330306</v>
      </c>
      <c r="AI236" s="36">
        <v>12.5</v>
      </c>
      <c r="AJ236" s="29">
        <v>-3</v>
      </c>
      <c r="AK236" s="29">
        <v>7</v>
      </c>
      <c r="AL236" s="29">
        <v>-20</v>
      </c>
      <c r="AM236" s="29">
        <v>-13</v>
      </c>
      <c r="AN236" s="29">
        <v>-41</v>
      </c>
      <c r="AO236" s="37" t="s">
        <v>85</v>
      </c>
      <c r="AP236" s="36" t="s">
        <v>85</v>
      </c>
      <c r="AQ236" s="33">
        <v>-3.8683602771362589</v>
      </c>
      <c r="AR236" s="33">
        <v>-177.68656716417911</v>
      </c>
      <c r="AS236" s="33">
        <v>11.32192106514503</v>
      </c>
      <c r="AT236" s="33">
        <v>-6.3718497384688542</v>
      </c>
      <c r="AU236" s="38">
        <v>212.2681883024251</v>
      </c>
      <c r="AV236" s="39" t="s">
        <v>69</v>
      </c>
      <c r="AW236" s="36" t="s">
        <v>69</v>
      </c>
      <c r="AX236" s="29">
        <v>1051.5</v>
      </c>
      <c r="AY236" s="40">
        <v>6890</v>
      </c>
      <c r="AZ236" s="40" t="s">
        <v>69</v>
      </c>
      <c r="BA236" s="29">
        <v>2232</v>
      </c>
      <c r="BB236" s="29">
        <v>6890</v>
      </c>
      <c r="BC236" s="41" t="s">
        <v>69</v>
      </c>
    </row>
    <row r="237" spans="1:55" s="42" customFormat="1" ht="21.75" customHeight="1" x14ac:dyDescent="0.3">
      <c r="A237" s="46">
        <v>375500</v>
      </c>
      <c r="B237" s="47" t="s">
        <v>1546</v>
      </c>
      <c r="C237" s="23" t="s">
        <v>66</v>
      </c>
      <c r="D237" s="25" t="s">
        <v>3635</v>
      </c>
      <c r="E237" s="26" t="s">
        <v>3635</v>
      </c>
      <c r="F237" s="26" t="s">
        <v>3635</v>
      </c>
      <c r="G237" s="27" t="s">
        <v>75</v>
      </c>
      <c r="H237" s="28">
        <v>9101</v>
      </c>
      <c r="I237" s="29">
        <v>9235</v>
      </c>
      <c r="J237" s="29">
        <v>8516</v>
      </c>
      <c r="K237" s="29">
        <v>8467</v>
      </c>
      <c r="L237" s="29">
        <v>8761</v>
      </c>
      <c r="M237" s="29">
        <v>8847</v>
      </c>
      <c r="N237" s="30">
        <v>0.98162310238556483</v>
      </c>
      <c r="O237" s="31"/>
      <c r="P237" s="32"/>
      <c r="Q237" s="30">
        <v>-5.7364341085271331</v>
      </c>
      <c r="R237" s="33">
        <v>-15.554560502127179</v>
      </c>
      <c r="S237" s="33">
        <v>-7.4570526050708796</v>
      </c>
      <c r="T237" s="33">
        <v>-1.4575098242002871</v>
      </c>
      <c r="U237" s="33">
        <v>-0.97603185917194413</v>
      </c>
      <c r="V237" s="33">
        <v>0.66</v>
      </c>
      <c r="W237" s="34">
        <v>13929.70428</v>
      </c>
      <c r="X237" s="34">
        <v>12710.855155499999</v>
      </c>
      <c r="Y237" s="34">
        <v>11936.982695500001</v>
      </c>
      <c r="Z237" s="34">
        <v>11878.942261</v>
      </c>
      <c r="AA237" s="34">
        <v>11763</v>
      </c>
      <c r="AB237" s="44">
        <v>202306</v>
      </c>
      <c r="AC237" s="29">
        <v>18770</v>
      </c>
      <c r="AD237" s="29">
        <v>18489</v>
      </c>
      <c r="AE237" s="29">
        <v>22563</v>
      </c>
      <c r="AF237" s="29">
        <v>18501</v>
      </c>
      <c r="AG237" s="29">
        <v>19706</v>
      </c>
      <c r="AH237" s="35">
        <v>6.5131614507323965</v>
      </c>
      <c r="AI237" s="36">
        <v>4.9866808737346835</v>
      </c>
      <c r="AJ237" s="29">
        <v>1346</v>
      </c>
      <c r="AK237" s="29">
        <v>1164</v>
      </c>
      <c r="AL237" s="29">
        <v>1202</v>
      </c>
      <c r="AM237" s="29">
        <v>902</v>
      </c>
      <c r="AN237" s="29">
        <v>719</v>
      </c>
      <c r="AO237" s="37">
        <v>-20.288248337028826</v>
      </c>
      <c r="AP237" s="36">
        <v>-46.582466567607725</v>
      </c>
      <c r="AQ237" s="33">
        <v>5.0303435571985515</v>
      </c>
      <c r="AR237" s="33">
        <v>2.9503386004514671</v>
      </c>
      <c r="AS237" s="33">
        <v>0.24732318852006624</v>
      </c>
      <c r="AT237" s="33">
        <v>8.3828747141843412</v>
      </c>
      <c r="AU237" s="38">
        <v>90.206312912297307</v>
      </c>
      <c r="AV237" s="39">
        <v>1000</v>
      </c>
      <c r="AW237" s="36">
        <v>3.2894736842105261</v>
      </c>
      <c r="AX237" s="29">
        <v>47561.25</v>
      </c>
      <c r="AY237" s="40">
        <v>30400</v>
      </c>
      <c r="AZ237" s="40">
        <v>9.798</v>
      </c>
      <c r="BA237" s="29">
        <v>42903.25</v>
      </c>
      <c r="BB237" s="29">
        <v>30400</v>
      </c>
      <c r="BC237" s="41">
        <v>3.2894736842105261</v>
      </c>
    </row>
    <row r="238" spans="1:55" s="42" customFormat="1" ht="21.75" customHeight="1" x14ac:dyDescent="0.3">
      <c r="A238" s="22">
        <v>35760</v>
      </c>
      <c r="B238" s="23" t="s">
        <v>1523</v>
      </c>
      <c r="C238" s="23" t="s">
        <v>90</v>
      </c>
      <c r="D238" s="25" t="s">
        <v>3671</v>
      </c>
      <c r="E238" s="26" t="s">
        <v>3701</v>
      </c>
      <c r="F238" s="26" t="s">
        <v>3702</v>
      </c>
      <c r="G238" s="27" t="s">
        <v>164</v>
      </c>
      <c r="H238" s="28">
        <v>1180</v>
      </c>
      <c r="I238" s="29">
        <v>1648</v>
      </c>
      <c r="J238" s="29">
        <v>1675</v>
      </c>
      <c r="K238" s="29">
        <v>72</v>
      </c>
      <c r="L238" s="29">
        <v>378</v>
      </c>
      <c r="M238" s="29">
        <v>1185</v>
      </c>
      <c r="N238" s="30">
        <v>213.49206349206349</v>
      </c>
      <c r="O238" s="31"/>
      <c r="P238" s="32"/>
      <c r="Q238" s="30">
        <v>-49.282296650717704</v>
      </c>
      <c r="R238" s="33">
        <v>-31.171505779445507</v>
      </c>
      <c r="S238" s="33">
        <v>-37.576041755209708</v>
      </c>
      <c r="T238" s="33">
        <v>-15.742542846062069</v>
      </c>
      <c r="U238" s="33">
        <v>-6.5292053794939076</v>
      </c>
      <c r="V238" s="33">
        <v>-0.19</v>
      </c>
      <c r="W238" s="34">
        <v>16885.44858</v>
      </c>
      <c r="X238" s="34">
        <v>18617.851746</v>
      </c>
      <c r="Y238" s="34">
        <v>13793.437866</v>
      </c>
      <c r="Z238" s="34">
        <v>12433.830318</v>
      </c>
      <c r="AA238" s="34">
        <v>11622</v>
      </c>
      <c r="AB238" s="44">
        <v>202306</v>
      </c>
      <c r="AC238" s="29">
        <v>11925</v>
      </c>
      <c r="AD238" s="29">
        <v>11785</v>
      </c>
      <c r="AE238" s="29">
        <v>14640</v>
      </c>
      <c r="AF238" s="29">
        <v>9490</v>
      </c>
      <c r="AG238" s="29">
        <v>10489</v>
      </c>
      <c r="AH238" s="35">
        <v>10.526870389884092</v>
      </c>
      <c r="AI238" s="36">
        <v>-12.041928721173999</v>
      </c>
      <c r="AJ238" s="29">
        <v>556</v>
      </c>
      <c r="AK238" s="29">
        <v>255</v>
      </c>
      <c r="AL238" s="29">
        <v>66</v>
      </c>
      <c r="AM238" s="29">
        <v>-503</v>
      </c>
      <c r="AN238" s="29">
        <v>-304</v>
      </c>
      <c r="AO238" s="37" t="s">
        <v>85</v>
      </c>
      <c r="AP238" s="36" t="s">
        <v>112</v>
      </c>
      <c r="AQ238" s="33">
        <v>-1.047323506594259</v>
      </c>
      <c r="AR238" s="33">
        <v>-23.913580246913579</v>
      </c>
      <c r="AS238" s="33">
        <v>0.27153412575567304</v>
      </c>
      <c r="AT238" s="33">
        <v>-1.1354808562834029</v>
      </c>
      <c r="AU238" s="38">
        <v>139.3440612131655</v>
      </c>
      <c r="AV238" s="39" t="s">
        <v>69</v>
      </c>
      <c r="AW238" s="36" t="s">
        <v>69</v>
      </c>
      <c r="AX238" s="29">
        <v>42801.25</v>
      </c>
      <c r="AY238" s="40">
        <v>53000</v>
      </c>
      <c r="AZ238" s="40" t="s">
        <v>69</v>
      </c>
      <c r="BA238" s="29">
        <v>59641</v>
      </c>
      <c r="BB238" s="29">
        <v>53000</v>
      </c>
      <c r="BC238" s="41" t="s">
        <v>69</v>
      </c>
    </row>
    <row r="239" spans="1:55" s="42" customFormat="1" ht="21.75" customHeight="1" x14ac:dyDescent="0.3">
      <c r="A239" s="46">
        <v>140860</v>
      </c>
      <c r="B239" s="47" t="s">
        <v>1662</v>
      </c>
      <c r="C239" s="23" t="s">
        <v>90</v>
      </c>
      <c r="D239" s="25" t="s">
        <v>3621</v>
      </c>
      <c r="E239" s="26" t="s">
        <v>3716</v>
      </c>
      <c r="F239" s="26" t="s">
        <v>4061</v>
      </c>
      <c r="G239" s="27" t="s">
        <v>290</v>
      </c>
      <c r="H239" s="28">
        <v>6048</v>
      </c>
      <c r="I239" s="29">
        <v>6417</v>
      </c>
      <c r="J239" s="29">
        <v>6673</v>
      </c>
      <c r="K239" s="29">
        <v>7182</v>
      </c>
      <c r="L239" s="29">
        <v>6768</v>
      </c>
      <c r="M239" s="29">
        <v>6922</v>
      </c>
      <c r="N239" s="30">
        <v>2.275413711583929</v>
      </c>
      <c r="O239" s="31"/>
      <c r="P239" s="32"/>
      <c r="Q239" s="30">
        <v>50.573539781782564</v>
      </c>
      <c r="R239" s="33">
        <v>69.913689719814798</v>
      </c>
      <c r="S239" s="33">
        <v>5.8888353271057792</v>
      </c>
      <c r="T239" s="33">
        <v>-8.3013609961557044</v>
      </c>
      <c r="U239" s="33">
        <v>-7.7515857040062253</v>
      </c>
      <c r="V239" s="33">
        <v>0.12</v>
      </c>
      <c r="W239" s="34">
        <v>6828.1725969999998</v>
      </c>
      <c r="X239" s="34">
        <v>10956.773643</v>
      </c>
      <c r="Y239" s="34">
        <v>12652.314283</v>
      </c>
      <c r="Z239" s="34">
        <v>12576.909954000001</v>
      </c>
      <c r="AA239" s="34">
        <v>11602</v>
      </c>
      <c r="AB239" s="44">
        <v>202306</v>
      </c>
      <c r="AC239" s="29">
        <v>165</v>
      </c>
      <c r="AD239" s="29">
        <v>370</v>
      </c>
      <c r="AE239" s="29">
        <v>532</v>
      </c>
      <c r="AF239" s="29">
        <v>275</v>
      </c>
      <c r="AG239" s="29">
        <v>394</v>
      </c>
      <c r="AH239" s="35">
        <v>43.272727272727266</v>
      </c>
      <c r="AI239" s="36">
        <v>138.78787878787878</v>
      </c>
      <c r="AJ239" s="29">
        <v>1</v>
      </c>
      <c r="AK239" s="29">
        <v>135</v>
      </c>
      <c r="AL239" s="29">
        <v>184</v>
      </c>
      <c r="AM239" s="29">
        <v>22</v>
      </c>
      <c r="AN239" s="29">
        <v>101</v>
      </c>
      <c r="AO239" s="37">
        <v>359.09090909090907</v>
      </c>
      <c r="AP239" s="36">
        <v>10000</v>
      </c>
      <c r="AQ239" s="33">
        <v>28.134945894334816</v>
      </c>
      <c r="AR239" s="33">
        <v>26.248868778280542</v>
      </c>
      <c r="AS239" s="33">
        <v>9.6442227763923523</v>
      </c>
      <c r="AT239" s="33">
        <v>36.741479634247717</v>
      </c>
      <c r="AU239" s="38">
        <v>39.276807980049874</v>
      </c>
      <c r="AV239" s="39">
        <v>400</v>
      </c>
      <c r="AW239" s="36">
        <v>0.24009603841536614</v>
      </c>
      <c r="AX239" s="29">
        <v>1203</v>
      </c>
      <c r="AY239" s="40">
        <v>166600</v>
      </c>
      <c r="AZ239" s="40">
        <v>9.8659999999999997</v>
      </c>
      <c r="BA239" s="29">
        <v>472.5</v>
      </c>
      <c r="BB239" s="29">
        <v>166600</v>
      </c>
      <c r="BC239" s="41">
        <v>0.24009603841536614</v>
      </c>
    </row>
    <row r="240" spans="1:55" s="42" customFormat="1" ht="21.75" customHeight="1" x14ac:dyDescent="0.3">
      <c r="A240" s="46">
        <v>140410</v>
      </c>
      <c r="B240" s="47" t="s">
        <v>1886</v>
      </c>
      <c r="C240" s="23" t="s">
        <v>90</v>
      </c>
      <c r="D240" s="25" t="s">
        <v>3625</v>
      </c>
      <c r="E240" s="26" t="s">
        <v>173</v>
      </c>
      <c r="F240" s="26" t="s">
        <v>211</v>
      </c>
      <c r="G240" s="27" t="s">
        <v>347</v>
      </c>
      <c r="H240" s="28" t="s">
        <v>69</v>
      </c>
      <c r="I240" s="29" t="s">
        <v>69</v>
      </c>
      <c r="J240" s="29" t="s">
        <v>69</v>
      </c>
      <c r="K240" s="29" t="s">
        <v>69</v>
      </c>
      <c r="L240" s="29" t="s">
        <v>69</v>
      </c>
      <c r="M240" s="29" t="s">
        <v>69</v>
      </c>
      <c r="N240" s="30" t="s">
        <v>69</v>
      </c>
      <c r="O240" s="31"/>
      <c r="P240" s="32"/>
      <c r="Q240" s="30">
        <v>235.35092758745674</v>
      </c>
      <c r="R240" s="33">
        <v>213.48918145718599</v>
      </c>
      <c r="S240" s="33">
        <v>156.13680900587133</v>
      </c>
      <c r="T240" s="33">
        <v>-7.6595367319281404</v>
      </c>
      <c r="U240" s="33">
        <v>-21.515617520451048</v>
      </c>
      <c r="V240" s="33">
        <v>-1.26</v>
      </c>
      <c r="W240" s="34">
        <v>3690.3984839999998</v>
      </c>
      <c r="X240" s="34">
        <v>4516.7268402</v>
      </c>
      <c r="Y240" s="34">
        <v>12528.635432999999</v>
      </c>
      <c r="Z240" s="34">
        <v>14740.512232499999</v>
      </c>
      <c r="AA240" s="34">
        <v>11569</v>
      </c>
      <c r="AB240" s="44">
        <v>202306</v>
      </c>
      <c r="AC240" s="29">
        <v>83</v>
      </c>
      <c r="AD240" s="29">
        <v>80</v>
      </c>
      <c r="AE240" s="29">
        <v>78</v>
      </c>
      <c r="AF240" s="29">
        <v>78</v>
      </c>
      <c r="AG240" s="29">
        <v>81</v>
      </c>
      <c r="AH240" s="35">
        <v>3.8461538461538547</v>
      </c>
      <c r="AI240" s="36">
        <v>-2.4096385542168641</v>
      </c>
      <c r="AJ240" s="29">
        <v>-58</v>
      </c>
      <c r="AK240" s="29">
        <v>-36</v>
      </c>
      <c r="AL240" s="29">
        <v>-90</v>
      </c>
      <c r="AM240" s="29">
        <v>-46</v>
      </c>
      <c r="AN240" s="29">
        <v>-33</v>
      </c>
      <c r="AO240" s="37" t="s">
        <v>85</v>
      </c>
      <c r="AP240" s="36" t="s">
        <v>85</v>
      </c>
      <c r="AQ240" s="33">
        <v>-64.66876971608832</v>
      </c>
      <c r="AR240" s="33">
        <v>-56.434146341463418</v>
      </c>
      <c r="AS240" s="33">
        <v>31.057718120805369</v>
      </c>
      <c r="AT240" s="33">
        <v>-55.033557046979865</v>
      </c>
      <c r="AU240" s="38">
        <v>69.127516778523486</v>
      </c>
      <c r="AV240" s="39" t="s">
        <v>69</v>
      </c>
      <c r="AW240" s="36" t="s">
        <v>69</v>
      </c>
      <c r="AX240" s="29">
        <v>372.5</v>
      </c>
      <c r="AY240" s="40">
        <v>39100</v>
      </c>
      <c r="AZ240" s="40" t="s">
        <v>69</v>
      </c>
      <c r="BA240" s="29">
        <v>257.5</v>
      </c>
      <c r="BB240" s="29">
        <v>39100</v>
      </c>
      <c r="BC240" s="41" t="s">
        <v>69</v>
      </c>
    </row>
    <row r="241" spans="1:55" s="42" customFormat="1" ht="21.75" customHeight="1" x14ac:dyDescent="0.3">
      <c r="A241" s="22">
        <v>9520</v>
      </c>
      <c r="B241" s="23" t="s">
        <v>1954</v>
      </c>
      <c r="C241" s="23" t="s">
        <v>90</v>
      </c>
      <c r="D241" s="25" t="s">
        <v>3627</v>
      </c>
      <c r="E241" s="26" t="s">
        <v>3648</v>
      </c>
      <c r="F241" s="26" t="s">
        <v>3790</v>
      </c>
      <c r="G241" s="27" t="s">
        <v>499</v>
      </c>
      <c r="H241" s="28" t="s">
        <v>69</v>
      </c>
      <c r="I241" s="29" t="s">
        <v>69</v>
      </c>
      <c r="J241" s="29" t="s">
        <v>69</v>
      </c>
      <c r="K241" s="29" t="s">
        <v>69</v>
      </c>
      <c r="L241" s="29" t="s">
        <v>69</v>
      </c>
      <c r="M241" s="29" t="s">
        <v>69</v>
      </c>
      <c r="N241" s="30" t="s">
        <v>69</v>
      </c>
      <c r="O241" s="31"/>
      <c r="P241" s="32"/>
      <c r="Q241" s="30">
        <v>257.32814526588845</v>
      </c>
      <c r="R241" s="33">
        <v>363.0427794558982</v>
      </c>
      <c r="S241" s="33">
        <v>22.721805690984141</v>
      </c>
      <c r="T241" s="33">
        <v>8.0433152063762456</v>
      </c>
      <c r="U241" s="33">
        <v>-18.848172672677642</v>
      </c>
      <c r="V241" s="33">
        <v>0.36</v>
      </c>
      <c r="W241" s="34">
        <v>2477.7408285000001</v>
      </c>
      <c r="X241" s="34">
        <v>9348.7868235000005</v>
      </c>
      <c r="Y241" s="34">
        <v>10618.889265</v>
      </c>
      <c r="Z241" s="34">
        <v>14137.697668500001</v>
      </c>
      <c r="AA241" s="34">
        <v>11473</v>
      </c>
      <c r="AB241" s="44">
        <v>202306</v>
      </c>
      <c r="AC241" s="29">
        <v>926</v>
      </c>
      <c r="AD241" s="29">
        <v>752</v>
      </c>
      <c r="AE241" s="29">
        <v>822</v>
      </c>
      <c r="AF241" s="29">
        <v>815</v>
      </c>
      <c r="AG241" s="29">
        <v>854</v>
      </c>
      <c r="AH241" s="35">
        <v>4.7852760736196265</v>
      </c>
      <c r="AI241" s="36">
        <v>-7.7753779697624203</v>
      </c>
      <c r="AJ241" s="29">
        <v>45</v>
      </c>
      <c r="AK241" s="29">
        <v>-29</v>
      </c>
      <c r="AL241" s="29">
        <v>-8</v>
      </c>
      <c r="AM241" s="29">
        <v>17</v>
      </c>
      <c r="AN241" s="29">
        <v>12</v>
      </c>
      <c r="AO241" s="37">
        <v>-29.411764705882348</v>
      </c>
      <c r="AP241" s="36">
        <v>-73.333333333333343</v>
      </c>
      <c r="AQ241" s="33">
        <v>-0.24668516805427071</v>
      </c>
      <c r="AR241" s="33">
        <v>-1434.125</v>
      </c>
      <c r="AS241" s="33">
        <v>9.9982570806100224</v>
      </c>
      <c r="AT241" s="33">
        <v>-0.69716775599128533</v>
      </c>
      <c r="AU241" s="38">
        <v>38.474945533769059</v>
      </c>
      <c r="AV241" s="39">
        <v>37</v>
      </c>
      <c r="AW241" s="36">
        <v>0.13430127041742287</v>
      </c>
      <c r="AX241" s="29">
        <v>1147.5</v>
      </c>
      <c r="AY241" s="40">
        <v>27550</v>
      </c>
      <c r="AZ241" s="40" t="s">
        <v>4096</v>
      </c>
      <c r="BA241" s="29">
        <v>441.5</v>
      </c>
      <c r="BB241" s="29">
        <v>27550</v>
      </c>
      <c r="BC241" s="41">
        <v>0.13430127041742287</v>
      </c>
    </row>
    <row r="242" spans="1:55" s="42" customFormat="1" ht="21.75" customHeight="1" x14ac:dyDescent="0.3">
      <c r="A242" s="46">
        <v>6360</v>
      </c>
      <c r="B242" s="47" t="s">
        <v>1521</v>
      </c>
      <c r="C242" s="23" t="s">
        <v>66</v>
      </c>
      <c r="D242" s="25" t="s">
        <v>3635</v>
      </c>
      <c r="E242" s="26" t="s">
        <v>3635</v>
      </c>
      <c r="F242" s="26" t="s">
        <v>3635</v>
      </c>
      <c r="G242" s="27" t="s">
        <v>75</v>
      </c>
      <c r="H242" s="28">
        <v>4974</v>
      </c>
      <c r="I242" s="29">
        <v>5028</v>
      </c>
      <c r="J242" s="29">
        <v>2973</v>
      </c>
      <c r="K242" s="29">
        <v>3059</v>
      </c>
      <c r="L242" s="29">
        <v>3343</v>
      </c>
      <c r="M242" s="29">
        <v>3549</v>
      </c>
      <c r="N242" s="30">
        <v>6.1621298235118083</v>
      </c>
      <c r="O242" s="31"/>
      <c r="P242" s="32"/>
      <c r="Q242" s="30">
        <v>-33.665835411471321</v>
      </c>
      <c r="R242" s="33">
        <v>-41.282097765370672</v>
      </c>
      <c r="S242" s="33">
        <v>-36.968697364248612</v>
      </c>
      <c r="T242" s="33">
        <v>-3.2756010462287821</v>
      </c>
      <c r="U242" s="33">
        <v>-6.6694396060102301</v>
      </c>
      <c r="V242" s="33">
        <v>-0.67</v>
      </c>
      <c r="W242" s="34">
        <v>19384.207484999999</v>
      </c>
      <c r="X242" s="34">
        <v>18057.694390000001</v>
      </c>
      <c r="Y242" s="34">
        <v>11767.454874999999</v>
      </c>
      <c r="Z242" s="34">
        <v>12195.362325</v>
      </c>
      <c r="AA242" s="34">
        <v>11382</v>
      </c>
      <c r="AB242" s="44">
        <v>202306</v>
      </c>
      <c r="AC242" s="29">
        <v>30479</v>
      </c>
      <c r="AD242" s="29">
        <v>29531</v>
      </c>
      <c r="AE242" s="29">
        <v>39224</v>
      </c>
      <c r="AF242" s="29">
        <v>35127</v>
      </c>
      <c r="AG242" s="29">
        <v>34951</v>
      </c>
      <c r="AH242" s="35">
        <v>-0.50103908674239417</v>
      </c>
      <c r="AI242" s="36">
        <v>14.672397388365766</v>
      </c>
      <c r="AJ242" s="29">
        <v>1644</v>
      </c>
      <c r="AK242" s="29">
        <v>1251</v>
      </c>
      <c r="AL242" s="29">
        <v>1121</v>
      </c>
      <c r="AM242" s="29">
        <v>1589</v>
      </c>
      <c r="AN242" s="29">
        <v>-4138</v>
      </c>
      <c r="AO242" s="37" t="s">
        <v>112</v>
      </c>
      <c r="AP242" s="36" t="s">
        <v>112</v>
      </c>
      <c r="AQ242" s="33">
        <v>-0.12749130250012605</v>
      </c>
      <c r="AR242" s="33">
        <v>-64.305084745762713</v>
      </c>
      <c r="AS242" s="33">
        <v>0.21211429423357359</v>
      </c>
      <c r="AT242" s="33">
        <v>-0.3298561771159948</v>
      </c>
      <c r="AU242" s="38">
        <v>227.92456170593414</v>
      </c>
      <c r="AV242" s="39">
        <v>1300</v>
      </c>
      <c r="AW242" s="36">
        <v>9.7744360902255636</v>
      </c>
      <c r="AX242" s="29">
        <v>53659.75</v>
      </c>
      <c r="AY242" s="40">
        <v>13300</v>
      </c>
      <c r="AZ242" s="40">
        <v>25.012</v>
      </c>
      <c r="BA242" s="29">
        <v>122303.75</v>
      </c>
      <c r="BB242" s="29">
        <v>13300</v>
      </c>
      <c r="BC242" s="41">
        <v>9.7744360902255636</v>
      </c>
    </row>
    <row r="243" spans="1:55" s="42" customFormat="1" ht="21.75" customHeight="1" x14ac:dyDescent="0.3">
      <c r="A243" s="46">
        <v>39200</v>
      </c>
      <c r="B243" s="47" t="s">
        <v>1754</v>
      </c>
      <c r="C243" s="23" t="s">
        <v>90</v>
      </c>
      <c r="D243" s="25" t="s">
        <v>3625</v>
      </c>
      <c r="E243" s="26" t="s">
        <v>173</v>
      </c>
      <c r="F243" s="26" t="s">
        <v>211</v>
      </c>
      <c r="G243" s="27" t="s">
        <v>262</v>
      </c>
      <c r="H243" s="28" t="s">
        <v>69</v>
      </c>
      <c r="I243" s="29" t="s">
        <v>69</v>
      </c>
      <c r="J243" s="29" t="s">
        <v>69</v>
      </c>
      <c r="K243" s="29" t="s">
        <v>69</v>
      </c>
      <c r="L243" s="29" t="s">
        <v>69</v>
      </c>
      <c r="M243" s="29" t="s">
        <v>69</v>
      </c>
      <c r="N243" s="30" t="s">
        <v>69</v>
      </c>
      <c r="O243" s="31"/>
      <c r="P243" s="32"/>
      <c r="Q243" s="30">
        <v>77.921816575404776</v>
      </c>
      <c r="R243" s="33">
        <v>91.841722769229349</v>
      </c>
      <c r="S243" s="33">
        <v>46.448722610801887</v>
      </c>
      <c r="T243" s="33">
        <v>43.987121246508565</v>
      </c>
      <c r="U243" s="33">
        <v>9.7414770495803928</v>
      </c>
      <c r="V243" s="33">
        <v>6.82</v>
      </c>
      <c r="W243" s="34">
        <v>5890.2723749999996</v>
      </c>
      <c r="X243" s="34">
        <v>7716.0113099999999</v>
      </c>
      <c r="Y243" s="34">
        <v>7847.9241075</v>
      </c>
      <c r="Z243" s="34">
        <v>10296.9272</v>
      </c>
      <c r="AA243" s="34">
        <v>11300</v>
      </c>
      <c r="AB243" s="44">
        <v>202306</v>
      </c>
      <c r="AC243" s="29">
        <v>15</v>
      </c>
      <c r="AD243" s="29">
        <v>11</v>
      </c>
      <c r="AE243" s="29">
        <v>14</v>
      </c>
      <c r="AF243" s="29">
        <v>11</v>
      </c>
      <c r="AG243" s="29">
        <v>18</v>
      </c>
      <c r="AH243" s="35">
        <v>63.636363636363647</v>
      </c>
      <c r="AI243" s="36">
        <v>19.999999999999996</v>
      </c>
      <c r="AJ243" s="29">
        <v>-67</v>
      </c>
      <c r="AK243" s="29">
        <v>-75</v>
      </c>
      <c r="AL243" s="29">
        <v>-59</v>
      </c>
      <c r="AM243" s="29">
        <v>-75</v>
      </c>
      <c r="AN243" s="29">
        <v>-69</v>
      </c>
      <c r="AO243" s="37" t="s">
        <v>85</v>
      </c>
      <c r="AP243" s="36" t="s">
        <v>85</v>
      </c>
      <c r="AQ243" s="33">
        <v>-514.81481481481478</v>
      </c>
      <c r="AR243" s="33">
        <v>-40.647482014388487</v>
      </c>
      <c r="AS243" s="33">
        <v>11.613566289825282</v>
      </c>
      <c r="AT243" s="33">
        <v>-28.571428571428569</v>
      </c>
      <c r="AU243" s="38">
        <v>24.126413155190132</v>
      </c>
      <c r="AV243" s="39" t="s">
        <v>69</v>
      </c>
      <c r="AW243" s="36" t="s">
        <v>69</v>
      </c>
      <c r="AX243" s="29">
        <v>973</v>
      </c>
      <c r="AY243" s="40">
        <v>29750</v>
      </c>
      <c r="AZ243" s="40" t="s">
        <v>69</v>
      </c>
      <c r="BA243" s="29">
        <v>234.75</v>
      </c>
      <c r="BB243" s="29">
        <v>29750</v>
      </c>
      <c r="BC243" s="41" t="s">
        <v>69</v>
      </c>
    </row>
    <row r="244" spans="1:55" s="42" customFormat="1" ht="21.75" customHeight="1" x14ac:dyDescent="0.3">
      <c r="A244" s="46">
        <v>145720</v>
      </c>
      <c r="B244" s="47" t="s">
        <v>1621</v>
      </c>
      <c r="C244" s="23" t="s">
        <v>66</v>
      </c>
      <c r="D244" s="25" t="s">
        <v>3625</v>
      </c>
      <c r="E244" s="26" t="s">
        <v>3703</v>
      </c>
      <c r="F244" s="26" t="s">
        <v>3704</v>
      </c>
      <c r="G244" s="27" t="s">
        <v>184</v>
      </c>
      <c r="H244" s="28">
        <v>10820</v>
      </c>
      <c r="I244" s="29">
        <v>11060</v>
      </c>
      <c r="J244" s="29">
        <v>11057</v>
      </c>
      <c r="K244" s="29">
        <v>10911</v>
      </c>
      <c r="L244" s="29">
        <v>11045</v>
      </c>
      <c r="M244" s="29">
        <v>11249</v>
      </c>
      <c r="N244" s="30">
        <v>1.8469895880488973</v>
      </c>
      <c r="O244" s="31"/>
      <c r="P244" s="32"/>
      <c r="Q244" s="30">
        <v>4.8353909465020495</v>
      </c>
      <c r="R244" s="33">
        <v>20.16362657272548</v>
      </c>
      <c r="S244" s="33">
        <v>-28.391598500582415</v>
      </c>
      <c r="T244" s="33">
        <v>-32.740095489325938</v>
      </c>
      <c r="U244" s="33">
        <v>-15.786152616800642</v>
      </c>
      <c r="V244" s="33">
        <v>0.1</v>
      </c>
      <c r="W244" s="34">
        <v>9386.3678400000008</v>
      </c>
      <c r="X244" s="34">
        <v>15750.945089999999</v>
      </c>
      <c r="Y244" s="34">
        <v>16769.277450000001</v>
      </c>
      <c r="Z244" s="34">
        <v>13393.284299999999</v>
      </c>
      <c r="AA244" s="34">
        <v>11279</v>
      </c>
      <c r="AB244" s="44">
        <v>202306</v>
      </c>
      <c r="AC244" s="29">
        <v>967</v>
      </c>
      <c r="AD244" s="29">
        <v>907</v>
      </c>
      <c r="AE244" s="29">
        <v>940</v>
      </c>
      <c r="AF244" s="29">
        <v>688</v>
      </c>
      <c r="AG244" s="29">
        <v>1064</v>
      </c>
      <c r="AH244" s="35">
        <v>54.651162790697683</v>
      </c>
      <c r="AI244" s="36">
        <v>10.031023784901748</v>
      </c>
      <c r="AJ244" s="29">
        <v>352</v>
      </c>
      <c r="AK244" s="29">
        <v>337</v>
      </c>
      <c r="AL244" s="29">
        <v>364</v>
      </c>
      <c r="AM244" s="29">
        <v>215</v>
      </c>
      <c r="AN244" s="29">
        <v>324</v>
      </c>
      <c r="AO244" s="37">
        <v>50.697674418604642</v>
      </c>
      <c r="AP244" s="36">
        <v>-7.9545454545454586</v>
      </c>
      <c r="AQ244" s="33">
        <v>34.454015004167829</v>
      </c>
      <c r="AR244" s="33">
        <v>9.0959677419354836</v>
      </c>
      <c r="AS244" s="33">
        <v>2.9032175032175034</v>
      </c>
      <c r="AT244" s="33">
        <v>31.917631917631915</v>
      </c>
      <c r="AU244" s="38">
        <v>78.468468468468473</v>
      </c>
      <c r="AV244" s="39">
        <v>300</v>
      </c>
      <c r="AW244" s="36">
        <v>0.29440628066732089</v>
      </c>
      <c r="AX244" s="29">
        <v>3885</v>
      </c>
      <c r="AY244" s="40">
        <v>101900</v>
      </c>
      <c r="AZ244" s="40">
        <v>3.0030000000000001</v>
      </c>
      <c r="BA244" s="29">
        <v>3048.5</v>
      </c>
      <c r="BB244" s="29">
        <v>101900</v>
      </c>
      <c r="BC244" s="41">
        <v>0.29440628066732089</v>
      </c>
    </row>
    <row r="245" spans="1:55" s="42" customFormat="1" ht="21.75" customHeight="1" x14ac:dyDescent="0.3">
      <c r="A245" s="46">
        <v>64760</v>
      </c>
      <c r="B245" s="47" t="s">
        <v>1574</v>
      </c>
      <c r="C245" s="23" t="s">
        <v>90</v>
      </c>
      <c r="D245" s="25" t="s">
        <v>3621</v>
      </c>
      <c r="E245" s="26" t="s">
        <v>3706</v>
      </c>
      <c r="F245" s="26" t="s">
        <v>4056</v>
      </c>
      <c r="G245" s="27" t="s">
        <v>203</v>
      </c>
      <c r="H245" s="28">
        <v>7183</v>
      </c>
      <c r="I245" s="29">
        <v>7101</v>
      </c>
      <c r="J245" s="29">
        <v>6726</v>
      </c>
      <c r="K245" s="29">
        <v>6901</v>
      </c>
      <c r="L245" s="29">
        <v>6696</v>
      </c>
      <c r="M245" s="29">
        <v>6844</v>
      </c>
      <c r="N245" s="30">
        <v>2.2102747909199527</v>
      </c>
      <c r="O245" s="31"/>
      <c r="P245" s="32"/>
      <c r="Q245" s="30">
        <v>6.3876651982378796</v>
      </c>
      <c r="R245" s="33">
        <v>1.6837597205003885</v>
      </c>
      <c r="S245" s="33">
        <v>-4.2620696387756452</v>
      </c>
      <c r="T245" s="33">
        <v>-5.0151703692474232</v>
      </c>
      <c r="U245" s="33">
        <v>1.1513840151574639</v>
      </c>
      <c r="V245" s="33">
        <v>0.52</v>
      </c>
      <c r="W245" s="34">
        <v>11091.25</v>
      </c>
      <c r="X245" s="34">
        <v>11780.075000000001</v>
      </c>
      <c r="Y245" s="34">
        <v>11873.475</v>
      </c>
      <c r="Z245" s="34">
        <v>11149.625</v>
      </c>
      <c r="AA245" s="34">
        <v>11278</v>
      </c>
      <c r="AB245" s="44">
        <v>202306</v>
      </c>
      <c r="AC245" s="29">
        <v>849</v>
      </c>
      <c r="AD245" s="29">
        <v>822</v>
      </c>
      <c r="AE245" s="29">
        <v>747</v>
      </c>
      <c r="AF245" s="29">
        <v>636</v>
      </c>
      <c r="AG245" s="29">
        <v>474</v>
      </c>
      <c r="AH245" s="35">
        <v>-25.471698113207552</v>
      </c>
      <c r="AI245" s="36">
        <v>-44.169611307420496</v>
      </c>
      <c r="AJ245" s="29">
        <v>336</v>
      </c>
      <c r="AK245" s="29">
        <v>351</v>
      </c>
      <c r="AL245" s="29">
        <v>293</v>
      </c>
      <c r="AM245" s="29">
        <v>221</v>
      </c>
      <c r="AN245" s="29">
        <v>130</v>
      </c>
      <c r="AO245" s="37">
        <v>-41.17647058823529</v>
      </c>
      <c r="AP245" s="36">
        <v>-61.30952380952381</v>
      </c>
      <c r="AQ245" s="33">
        <v>37.140724150802541</v>
      </c>
      <c r="AR245" s="33">
        <v>11.334673366834171</v>
      </c>
      <c r="AS245" s="33">
        <v>2.7234967399178944</v>
      </c>
      <c r="AT245" s="33">
        <v>24.028012557353296</v>
      </c>
      <c r="AU245" s="38">
        <v>12.315865732914755</v>
      </c>
      <c r="AV245" s="39">
        <v>1700</v>
      </c>
      <c r="AW245" s="36">
        <v>1.7598343685300208</v>
      </c>
      <c r="AX245" s="29">
        <v>4141</v>
      </c>
      <c r="AY245" s="40">
        <v>96600</v>
      </c>
      <c r="AZ245" s="40" t="s">
        <v>4092</v>
      </c>
      <c r="BA245" s="29">
        <v>510</v>
      </c>
      <c r="BB245" s="29">
        <v>96600</v>
      </c>
      <c r="BC245" s="41">
        <v>1.7598343685300208</v>
      </c>
    </row>
    <row r="246" spans="1:55" s="42" customFormat="1" ht="21.75" customHeight="1" x14ac:dyDescent="0.3">
      <c r="A246" s="22">
        <v>56190</v>
      </c>
      <c r="B246" s="23" t="s">
        <v>1556</v>
      </c>
      <c r="C246" s="23" t="s">
        <v>90</v>
      </c>
      <c r="D246" s="25" t="s">
        <v>3676</v>
      </c>
      <c r="E246" s="26" t="s">
        <v>3715</v>
      </c>
      <c r="F246" s="26" t="s">
        <v>4059</v>
      </c>
      <c r="G246" s="27" t="s">
        <v>186</v>
      </c>
      <c r="H246" s="28">
        <v>3671</v>
      </c>
      <c r="I246" s="29">
        <v>3799</v>
      </c>
      <c r="J246" s="29">
        <v>3900</v>
      </c>
      <c r="K246" s="29">
        <v>2780</v>
      </c>
      <c r="L246" s="29">
        <v>2819</v>
      </c>
      <c r="M246" s="29">
        <v>2928</v>
      </c>
      <c r="N246" s="30">
        <v>3.8666193685704231</v>
      </c>
      <c r="O246" s="31"/>
      <c r="P246" s="32"/>
      <c r="Q246" s="30">
        <v>-11.189801699716718</v>
      </c>
      <c r="R246" s="33">
        <v>-19.203875049046125</v>
      </c>
      <c r="S246" s="33">
        <v>-20.231815570050639</v>
      </c>
      <c r="T246" s="33">
        <v>-11.192927815948718</v>
      </c>
      <c r="U246" s="33">
        <v>-5.0033439970602833</v>
      </c>
      <c r="V246" s="33">
        <v>0</v>
      </c>
      <c r="W246" s="34">
        <v>13932.59888</v>
      </c>
      <c r="X246" s="34">
        <v>14112.142680000001</v>
      </c>
      <c r="Y246" s="34">
        <v>12675.79228</v>
      </c>
      <c r="Z246" s="34">
        <v>11849.890799999999</v>
      </c>
      <c r="AA246" s="34">
        <v>11257</v>
      </c>
      <c r="AB246" s="44">
        <v>202306</v>
      </c>
      <c r="AC246" s="29">
        <v>4021</v>
      </c>
      <c r="AD246" s="29">
        <v>4178</v>
      </c>
      <c r="AE246" s="29">
        <v>4536</v>
      </c>
      <c r="AF246" s="29">
        <v>3768</v>
      </c>
      <c r="AG246" s="29">
        <v>4186</v>
      </c>
      <c r="AH246" s="35">
        <v>11.093418259023347</v>
      </c>
      <c r="AI246" s="36">
        <v>4.1034568515294634</v>
      </c>
      <c r="AJ246" s="29">
        <v>418</v>
      </c>
      <c r="AK246" s="29">
        <v>464</v>
      </c>
      <c r="AL246" s="29">
        <v>223</v>
      </c>
      <c r="AM246" s="29">
        <v>258</v>
      </c>
      <c r="AN246" s="29">
        <v>214</v>
      </c>
      <c r="AO246" s="37">
        <v>-17.054263565891471</v>
      </c>
      <c r="AP246" s="36">
        <v>-48.803827751196174</v>
      </c>
      <c r="AQ246" s="33">
        <v>6.9534437245020397</v>
      </c>
      <c r="AR246" s="33">
        <v>9.712683347713547</v>
      </c>
      <c r="AS246" s="33">
        <v>0.73901198096175935</v>
      </c>
      <c r="AT246" s="33">
        <v>7.6087313310356146</v>
      </c>
      <c r="AU246" s="38">
        <v>52.319054652880361</v>
      </c>
      <c r="AV246" s="39">
        <v>870</v>
      </c>
      <c r="AW246" s="36">
        <v>2.7751196172248802</v>
      </c>
      <c r="AX246" s="29">
        <v>15232.5</v>
      </c>
      <c r="AY246" s="40">
        <v>31350</v>
      </c>
      <c r="AZ246" s="40">
        <v>28.181999999999999</v>
      </c>
      <c r="BA246" s="29">
        <v>7969.5</v>
      </c>
      <c r="BB246" s="29">
        <v>31350</v>
      </c>
      <c r="BC246" s="41">
        <v>2.7751196172248802</v>
      </c>
    </row>
    <row r="247" spans="1:55" s="42" customFormat="1" ht="21.75" customHeight="1" x14ac:dyDescent="0.3">
      <c r="A247" s="22">
        <v>122870</v>
      </c>
      <c r="B247" s="23" t="s">
        <v>1656</v>
      </c>
      <c r="C247" s="23" t="s">
        <v>90</v>
      </c>
      <c r="D247" s="25" t="s">
        <v>3671</v>
      </c>
      <c r="E247" s="26" t="s">
        <v>110</v>
      </c>
      <c r="F247" s="26" t="s">
        <v>3672</v>
      </c>
      <c r="G247" s="27" t="s">
        <v>110</v>
      </c>
      <c r="H247" s="28">
        <v>3131</v>
      </c>
      <c r="I247" s="29">
        <v>3380</v>
      </c>
      <c r="J247" s="29">
        <v>3545</v>
      </c>
      <c r="K247" s="29">
        <v>3708</v>
      </c>
      <c r="L247" s="29">
        <v>3660</v>
      </c>
      <c r="M247" s="29">
        <v>3666</v>
      </c>
      <c r="N247" s="30">
        <v>0.16393442622950616</v>
      </c>
      <c r="O247" s="31"/>
      <c r="P247" s="32"/>
      <c r="Q247" s="30">
        <v>25.232120264147628</v>
      </c>
      <c r="R247" s="33">
        <v>33.020628045910016</v>
      </c>
      <c r="S247" s="33">
        <v>-2.1964838684490173</v>
      </c>
      <c r="T247" s="33">
        <v>-23.236923352089921</v>
      </c>
      <c r="U247" s="33">
        <v>-20.712801545820124</v>
      </c>
      <c r="V247" s="33">
        <v>-0.33</v>
      </c>
      <c r="W247" s="34">
        <v>8438.5408224999992</v>
      </c>
      <c r="X247" s="34">
        <v>11477.092484999999</v>
      </c>
      <c r="Y247" s="34">
        <v>14622.915717</v>
      </c>
      <c r="Z247" s="34">
        <v>14157.392642000001</v>
      </c>
      <c r="AA247" s="34">
        <v>11225</v>
      </c>
      <c r="AB247" s="44">
        <v>202306</v>
      </c>
      <c r="AC247" s="29">
        <v>760</v>
      </c>
      <c r="AD247" s="29">
        <v>1147</v>
      </c>
      <c r="AE247" s="29">
        <v>1250</v>
      </c>
      <c r="AF247" s="29">
        <v>1575</v>
      </c>
      <c r="AG247" s="29">
        <v>1583</v>
      </c>
      <c r="AH247" s="35">
        <v>0.50793650793650169</v>
      </c>
      <c r="AI247" s="36">
        <v>108.28947368421052</v>
      </c>
      <c r="AJ247" s="29">
        <v>93</v>
      </c>
      <c r="AK247" s="29">
        <v>155</v>
      </c>
      <c r="AL247" s="29">
        <v>157</v>
      </c>
      <c r="AM247" s="29">
        <v>365</v>
      </c>
      <c r="AN247" s="29">
        <v>289</v>
      </c>
      <c r="AO247" s="37">
        <v>-20.821917808219183</v>
      </c>
      <c r="AP247" s="36">
        <v>210.75268817204301</v>
      </c>
      <c r="AQ247" s="33">
        <v>17.389738973897391</v>
      </c>
      <c r="AR247" s="33">
        <v>11.620082815734989</v>
      </c>
      <c r="AS247" s="33">
        <v>2.0789924526554615</v>
      </c>
      <c r="AT247" s="33">
        <v>17.891373801916931</v>
      </c>
      <c r="AU247" s="38">
        <v>36.819928693800065</v>
      </c>
      <c r="AV247" s="39">
        <v>250</v>
      </c>
      <c r="AW247" s="36">
        <v>0.41597337770382692</v>
      </c>
      <c r="AX247" s="29">
        <v>5399.25</v>
      </c>
      <c r="AY247" s="40">
        <v>60100</v>
      </c>
      <c r="AZ247" s="40">
        <v>9.8940000000000001</v>
      </c>
      <c r="BA247" s="29">
        <v>1988</v>
      </c>
      <c r="BB247" s="29">
        <v>60100</v>
      </c>
      <c r="BC247" s="41">
        <v>0.41597337770382692</v>
      </c>
    </row>
    <row r="248" spans="1:55" s="42" customFormat="1" ht="21.75" customHeight="1" x14ac:dyDescent="0.3">
      <c r="A248" s="46">
        <v>48410</v>
      </c>
      <c r="B248" s="47" t="s">
        <v>1590</v>
      </c>
      <c r="C248" s="23" t="s">
        <v>90</v>
      </c>
      <c r="D248" s="25" t="s">
        <v>3655</v>
      </c>
      <c r="E248" s="26" t="s">
        <v>3656</v>
      </c>
      <c r="F248" s="26" t="s">
        <v>3657</v>
      </c>
      <c r="G248" s="27" t="s">
        <v>215</v>
      </c>
      <c r="H248" s="28" t="s">
        <v>69</v>
      </c>
      <c r="I248" s="29" t="s">
        <v>69</v>
      </c>
      <c r="J248" s="29" t="s">
        <v>69</v>
      </c>
      <c r="K248" s="29" t="s">
        <v>69</v>
      </c>
      <c r="L248" s="29" t="s">
        <v>69</v>
      </c>
      <c r="M248" s="29" t="s">
        <v>69</v>
      </c>
      <c r="N248" s="30" t="s">
        <v>69</v>
      </c>
      <c r="O248" s="31"/>
      <c r="P248" s="32"/>
      <c r="Q248" s="30">
        <v>4.0187495134816675</v>
      </c>
      <c r="R248" s="33">
        <v>40.943002176161983</v>
      </c>
      <c r="S248" s="33">
        <v>31.450803152843921</v>
      </c>
      <c r="T248" s="33">
        <v>20.610920981581081</v>
      </c>
      <c r="U248" s="33">
        <v>8.2833172874707373</v>
      </c>
      <c r="V248" s="33">
        <v>1.44</v>
      </c>
      <c r="W248" s="34">
        <v>7936.5415999999996</v>
      </c>
      <c r="X248" s="34">
        <v>8509.6475119999996</v>
      </c>
      <c r="Y248" s="34">
        <v>9274.4503640000003</v>
      </c>
      <c r="Z248" s="34">
        <v>10330.307826</v>
      </c>
      <c r="AA248" s="34">
        <v>11186</v>
      </c>
      <c r="AB248" s="44">
        <v>202306</v>
      </c>
      <c r="AC248" s="29">
        <v>14</v>
      </c>
      <c r="AD248" s="29">
        <v>24</v>
      </c>
      <c r="AE248" s="29">
        <v>17</v>
      </c>
      <c r="AF248" s="29">
        <v>32</v>
      </c>
      <c r="AG248" s="29">
        <v>32</v>
      </c>
      <c r="AH248" s="35">
        <v>0</v>
      </c>
      <c r="AI248" s="36">
        <v>128.57142857142856</v>
      </c>
      <c r="AJ248" s="29">
        <v>-57</v>
      </c>
      <c r="AK248" s="29">
        <v>-73</v>
      </c>
      <c r="AL248" s="29">
        <v>-109</v>
      </c>
      <c r="AM248" s="29">
        <v>-23</v>
      </c>
      <c r="AN248" s="29">
        <v>-20</v>
      </c>
      <c r="AO248" s="37" t="s">
        <v>85</v>
      </c>
      <c r="AP248" s="36" t="s">
        <v>85</v>
      </c>
      <c r="AQ248" s="33">
        <v>-214.28571428571428</v>
      </c>
      <c r="AR248" s="33">
        <v>-49.715555555555554</v>
      </c>
      <c r="AS248" s="33">
        <v>18.697868783953197</v>
      </c>
      <c r="AT248" s="33">
        <v>-37.60969494358546</v>
      </c>
      <c r="AU248" s="38">
        <v>14.542415378186377</v>
      </c>
      <c r="AV248" s="39" t="s">
        <v>69</v>
      </c>
      <c r="AW248" s="36" t="s">
        <v>69</v>
      </c>
      <c r="AX248" s="29">
        <v>598.25</v>
      </c>
      <c r="AY248" s="40">
        <v>28100</v>
      </c>
      <c r="AZ248" s="40" t="s">
        <v>69</v>
      </c>
      <c r="BA248" s="29">
        <v>87</v>
      </c>
      <c r="BB248" s="29">
        <v>28100</v>
      </c>
      <c r="BC248" s="41" t="s">
        <v>69</v>
      </c>
    </row>
    <row r="249" spans="1:55" s="42" customFormat="1" ht="21.75" customHeight="1" x14ac:dyDescent="0.3">
      <c r="A249" s="46">
        <v>96530</v>
      </c>
      <c r="B249" s="47" t="s">
        <v>1538</v>
      </c>
      <c r="C249" s="23" t="s">
        <v>90</v>
      </c>
      <c r="D249" s="25" t="s">
        <v>3625</v>
      </c>
      <c r="E249" s="26" t="s">
        <v>3687</v>
      </c>
      <c r="F249" s="26" t="s">
        <v>131</v>
      </c>
      <c r="G249" s="27" t="s">
        <v>170</v>
      </c>
      <c r="H249" s="28">
        <v>533</v>
      </c>
      <c r="I249" s="29">
        <v>573</v>
      </c>
      <c r="J249" s="29">
        <v>614</v>
      </c>
      <c r="K249" s="29">
        <v>523</v>
      </c>
      <c r="L249" s="29">
        <v>591</v>
      </c>
      <c r="M249" s="29">
        <v>659</v>
      </c>
      <c r="N249" s="30">
        <v>11.505922165820648</v>
      </c>
      <c r="O249" s="31"/>
      <c r="P249" s="32"/>
      <c r="Q249" s="30">
        <v>-18.809980806142022</v>
      </c>
      <c r="R249" s="33">
        <v>-22.526053862108476</v>
      </c>
      <c r="S249" s="33">
        <v>-18.180319939480128</v>
      </c>
      <c r="T249" s="33">
        <v>8.8542835596726164</v>
      </c>
      <c r="U249" s="33">
        <v>-3.6428824799800141</v>
      </c>
      <c r="V249" s="33">
        <v>1.68</v>
      </c>
      <c r="W249" s="34">
        <v>14257.696362000001</v>
      </c>
      <c r="X249" s="34">
        <v>13500.419449000001</v>
      </c>
      <c r="Y249" s="34">
        <v>10147.5106342</v>
      </c>
      <c r="Z249" s="34">
        <v>11463.605683</v>
      </c>
      <c r="AA249" s="34">
        <v>11046</v>
      </c>
      <c r="AB249" s="44">
        <v>202306</v>
      </c>
      <c r="AC249" s="29">
        <v>1284</v>
      </c>
      <c r="AD249" s="29">
        <v>1508</v>
      </c>
      <c r="AE249" s="29">
        <v>1228</v>
      </c>
      <c r="AF249" s="29">
        <v>900</v>
      </c>
      <c r="AG249" s="29">
        <v>849</v>
      </c>
      <c r="AH249" s="35">
        <v>-5.6666666666666643</v>
      </c>
      <c r="AI249" s="36">
        <v>-33.878504672897193</v>
      </c>
      <c r="AJ249" s="29">
        <v>130</v>
      </c>
      <c r="AK249" s="29">
        <v>-322</v>
      </c>
      <c r="AL249" s="29">
        <v>161</v>
      </c>
      <c r="AM249" s="29">
        <v>-138</v>
      </c>
      <c r="AN249" s="29">
        <v>-97</v>
      </c>
      <c r="AO249" s="37" t="s">
        <v>85</v>
      </c>
      <c r="AP249" s="36" t="s">
        <v>112</v>
      </c>
      <c r="AQ249" s="33">
        <v>-8.8294314381270897</v>
      </c>
      <c r="AR249" s="33">
        <v>-27.893939393939394</v>
      </c>
      <c r="AS249" s="33">
        <v>0.98541415763414963</v>
      </c>
      <c r="AT249" s="33">
        <v>-3.5327177840224806</v>
      </c>
      <c r="AU249" s="38">
        <v>21.189615950756053</v>
      </c>
      <c r="AV249" s="39">
        <v>800</v>
      </c>
      <c r="AW249" s="36">
        <v>3.7825059101654848</v>
      </c>
      <c r="AX249" s="29">
        <v>11209.5</v>
      </c>
      <c r="AY249" s="40">
        <v>21150</v>
      </c>
      <c r="AZ249" s="40">
        <v>22.172000000000001</v>
      </c>
      <c r="BA249" s="29">
        <v>2375.25</v>
      </c>
      <c r="BB249" s="29">
        <v>21150</v>
      </c>
      <c r="BC249" s="41">
        <v>3.7825059101654848</v>
      </c>
    </row>
    <row r="250" spans="1:55" s="42" customFormat="1" ht="21.75" customHeight="1" x14ac:dyDescent="0.3">
      <c r="A250" s="46">
        <v>161890</v>
      </c>
      <c r="B250" s="47" t="s">
        <v>1631</v>
      </c>
      <c r="C250" s="23" t="s">
        <v>66</v>
      </c>
      <c r="D250" s="25" t="s">
        <v>3655</v>
      </c>
      <c r="E250" s="26" t="s">
        <v>3732</v>
      </c>
      <c r="F250" s="26" t="s">
        <v>3732</v>
      </c>
      <c r="G250" s="27" t="s">
        <v>3697</v>
      </c>
      <c r="H250" s="28">
        <v>3204</v>
      </c>
      <c r="I250" s="29">
        <v>3219</v>
      </c>
      <c r="J250" s="29">
        <v>3431</v>
      </c>
      <c r="K250" s="29">
        <v>4143</v>
      </c>
      <c r="L250" s="29">
        <v>4236</v>
      </c>
      <c r="M250" s="29">
        <v>4383</v>
      </c>
      <c r="N250" s="30">
        <v>3.4702549575070796</v>
      </c>
      <c r="O250" s="31"/>
      <c r="P250" s="32"/>
      <c r="Q250" s="30">
        <v>17.380660954712358</v>
      </c>
      <c r="R250" s="33">
        <v>27.193825999629695</v>
      </c>
      <c r="S250" s="33">
        <v>15.408116490638735</v>
      </c>
      <c r="T250" s="33">
        <v>2.6810972202577998</v>
      </c>
      <c r="U250" s="33">
        <v>-9.353360298940661</v>
      </c>
      <c r="V250" s="33">
        <v>-1.64</v>
      </c>
      <c r="W250" s="34">
        <v>8626.2048599999998</v>
      </c>
      <c r="X250" s="34">
        <v>9507.1302899999991</v>
      </c>
      <c r="Y250" s="34">
        <v>10685.511060000001</v>
      </c>
      <c r="Z250" s="34">
        <v>12104.14422</v>
      </c>
      <c r="AA250" s="34">
        <v>10972</v>
      </c>
      <c r="AB250" s="44">
        <v>202306</v>
      </c>
      <c r="AC250" s="29">
        <v>5027</v>
      </c>
      <c r="AD250" s="29">
        <v>4735</v>
      </c>
      <c r="AE250" s="29">
        <v>4791</v>
      </c>
      <c r="AF250" s="29">
        <v>4877</v>
      </c>
      <c r="AG250" s="29">
        <v>5997</v>
      </c>
      <c r="AH250" s="35">
        <v>22.964937461554236</v>
      </c>
      <c r="AI250" s="36">
        <v>19.295802665605734</v>
      </c>
      <c r="AJ250" s="29">
        <v>336</v>
      </c>
      <c r="AK250" s="29">
        <v>181</v>
      </c>
      <c r="AL250" s="29">
        <v>86</v>
      </c>
      <c r="AM250" s="29">
        <v>121</v>
      </c>
      <c r="AN250" s="29">
        <v>557</v>
      </c>
      <c r="AO250" s="37">
        <v>360.33057851239676</v>
      </c>
      <c r="AP250" s="36">
        <v>65.773809523809533</v>
      </c>
      <c r="AQ250" s="33">
        <v>4.632352941176471</v>
      </c>
      <c r="AR250" s="33">
        <v>11.610582010582011</v>
      </c>
      <c r="AS250" s="33">
        <v>0.73863139116092769</v>
      </c>
      <c r="AT250" s="33">
        <v>6.3617085731596479</v>
      </c>
      <c r="AU250" s="38">
        <v>100.90040055202127</v>
      </c>
      <c r="AV250" s="39">
        <v>500</v>
      </c>
      <c r="AW250" s="36">
        <v>1.0427528675703857</v>
      </c>
      <c r="AX250" s="29">
        <v>14854.5</v>
      </c>
      <c r="AY250" s="40">
        <v>47950</v>
      </c>
      <c r="AZ250" s="40">
        <v>-278.971</v>
      </c>
      <c r="BA250" s="29">
        <v>14988.25</v>
      </c>
      <c r="BB250" s="29">
        <v>47950</v>
      </c>
      <c r="BC250" s="41">
        <v>1.0427528675703857</v>
      </c>
    </row>
    <row r="251" spans="1:55" s="42" customFormat="1" ht="21.75" customHeight="1" x14ac:dyDescent="0.3">
      <c r="A251" s="46">
        <v>9970</v>
      </c>
      <c r="B251" s="47" t="s">
        <v>1665</v>
      </c>
      <c r="C251" s="23" t="s">
        <v>66</v>
      </c>
      <c r="D251" s="25" t="s">
        <v>81</v>
      </c>
      <c r="E251" s="26" t="s">
        <v>81</v>
      </c>
      <c r="F251" s="26" t="s">
        <v>81</v>
      </c>
      <c r="G251" s="27" t="s">
        <v>81</v>
      </c>
      <c r="H251" s="28">
        <v>28394</v>
      </c>
      <c r="I251" s="29">
        <v>28528</v>
      </c>
      <c r="J251" s="29">
        <v>27862</v>
      </c>
      <c r="K251" s="29">
        <v>27746</v>
      </c>
      <c r="L251" s="29">
        <v>27630</v>
      </c>
      <c r="M251" s="29">
        <v>27514</v>
      </c>
      <c r="N251" s="30">
        <v>-0.41983351429605298</v>
      </c>
      <c r="O251" s="31"/>
      <c r="P251" s="32"/>
      <c r="Q251" s="30">
        <v>36.797274275979539</v>
      </c>
      <c r="R251" s="33">
        <v>49.808228392065047</v>
      </c>
      <c r="S251" s="33">
        <v>28.065726344731836</v>
      </c>
      <c r="T251" s="33">
        <v>4.0119305934544824</v>
      </c>
      <c r="U251" s="33">
        <v>9.5459896564077376</v>
      </c>
      <c r="V251" s="33">
        <v>2.69</v>
      </c>
      <c r="W251" s="34">
        <v>7308.6773119999998</v>
      </c>
      <c r="X251" s="34">
        <v>8549.5161840000001</v>
      </c>
      <c r="Y251" s="34">
        <v>10526.677024000001</v>
      </c>
      <c r="Z251" s="34">
        <v>9994.8889359999994</v>
      </c>
      <c r="AA251" s="34">
        <v>10949</v>
      </c>
      <c r="AB251" s="44">
        <v>202306</v>
      </c>
      <c r="AC251" s="29">
        <v>10478</v>
      </c>
      <c r="AD251" s="29">
        <v>12255</v>
      </c>
      <c r="AE251" s="29">
        <v>13704</v>
      </c>
      <c r="AF251" s="29">
        <v>10120</v>
      </c>
      <c r="AG251" s="29">
        <v>11185</v>
      </c>
      <c r="AH251" s="35">
        <v>10.523715415019751</v>
      </c>
      <c r="AI251" s="36">
        <v>6.7474708913914938</v>
      </c>
      <c r="AJ251" s="29">
        <v>2293</v>
      </c>
      <c r="AK251" s="29">
        <v>2963</v>
      </c>
      <c r="AL251" s="29">
        <v>2957</v>
      </c>
      <c r="AM251" s="29">
        <v>2129</v>
      </c>
      <c r="AN251" s="29">
        <v>2383</v>
      </c>
      <c r="AO251" s="37">
        <v>11.930483795209025</v>
      </c>
      <c r="AP251" s="36">
        <v>3.9249890972525181</v>
      </c>
      <c r="AQ251" s="33">
        <v>22.07176709546378</v>
      </c>
      <c r="AR251" s="33">
        <v>1.0495590490797546</v>
      </c>
      <c r="AS251" s="33">
        <v>0.2642994218676451</v>
      </c>
      <c r="AT251" s="33">
        <v>25.181948752610044</v>
      </c>
      <c r="AU251" s="38">
        <v>39.4795601849058</v>
      </c>
      <c r="AV251" s="39">
        <v>3050</v>
      </c>
      <c r="AW251" s="36">
        <v>3.7982565379825655</v>
      </c>
      <c r="AX251" s="29">
        <v>41426.5</v>
      </c>
      <c r="AY251" s="40">
        <v>80300</v>
      </c>
      <c r="AZ251" s="40">
        <v>3.9409999999999998</v>
      </c>
      <c r="BA251" s="29">
        <v>16355</v>
      </c>
      <c r="BB251" s="29">
        <v>80300</v>
      </c>
      <c r="BC251" s="41">
        <v>3.7982565379825655</v>
      </c>
    </row>
    <row r="252" spans="1:55" s="42" customFormat="1" ht="21.75" customHeight="1" x14ac:dyDescent="0.3">
      <c r="A252" s="22">
        <v>285130</v>
      </c>
      <c r="B252" s="23" t="s">
        <v>1545</v>
      </c>
      <c r="C252" s="23" t="s">
        <v>66</v>
      </c>
      <c r="D252" s="25" t="s">
        <v>3625</v>
      </c>
      <c r="E252" s="26" t="s">
        <v>3679</v>
      </c>
      <c r="F252" s="26" t="s">
        <v>3680</v>
      </c>
      <c r="G252" s="27" t="s">
        <v>3709</v>
      </c>
      <c r="H252" s="28" t="s">
        <v>69</v>
      </c>
      <c r="I252" s="29" t="s">
        <v>69</v>
      </c>
      <c r="J252" s="29" t="s">
        <v>69</v>
      </c>
      <c r="K252" s="29" t="s">
        <v>69</v>
      </c>
      <c r="L252" s="29" t="s">
        <v>69</v>
      </c>
      <c r="M252" s="29" t="s">
        <v>69</v>
      </c>
      <c r="N252" s="30" t="s">
        <v>69</v>
      </c>
      <c r="O252" s="31"/>
      <c r="P252" s="32"/>
      <c r="Q252" s="30">
        <v>-14.207650273224049</v>
      </c>
      <c r="R252" s="33">
        <v>-28.249824978907402</v>
      </c>
      <c r="S252" s="33">
        <v>-18.125394566597961</v>
      </c>
      <c r="T252" s="33">
        <v>-3.3879655885855953</v>
      </c>
      <c r="U252" s="33">
        <v>2.778760012142989</v>
      </c>
      <c r="V252" s="33">
        <v>-0.32</v>
      </c>
      <c r="W252" s="34">
        <v>15101.008459999999</v>
      </c>
      <c r="X252" s="34">
        <v>13233.651561000001</v>
      </c>
      <c r="Y252" s="34">
        <v>11214.95895</v>
      </c>
      <c r="Z252" s="34">
        <v>10542.061412999999</v>
      </c>
      <c r="AA252" s="34">
        <v>10835</v>
      </c>
      <c r="AB252" s="44">
        <v>202306</v>
      </c>
      <c r="AC252" s="29">
        <v>5013</v>
      </c>
      <c r="AD252" s="29">
        <v>4325</v>
      </c>
      <c r="AE252" s="29">
        <v>4772</v>
      </c>
      <c r="AF252" s="29">
        <v>3645</v>
      </c>
      <c r="AG252" s="29">
        <v>3713</v>
      </c>
      <c r="AH252" s="35">
        <v>1.8655692729766749</v>
      </c>
      <c r="AI252" s="36">
        <v>-25.93257530420906</v>
      </c>
      <c r="AJ252" s="29">
        <v>872</v>
      </c>
      <c r="AK252" s="29">
        <v>497</v>
      </c>
      <c r="AL252" s="29">
        <v>448</v>
      </c>
      <c r="AM252" s="29">
        <v>86</v>
      </c>
      <c r="AN252" s="29">
        <v>-138</v>
      </c>
      <c r="AO252" s="37" t="s">
        <v>112</v>
      </c>
      <c r="AP252" s="36" t="s">
        <v>112</v>
      </c>
      <c r="AQ252" s="33">
        <v>5.4269219082345792</v>
      </c>
      <c r="AR252" s="33">
        <v>12.133258678611423</v>
      </c>
      <c r="AS252" s="33">
        <v>0.40485754320411022</v>
      </c>
      <c r="AT252" s="33">
        <v>3.3367585240541802</v>
      </c>
      <c r="AU252" s="38">
        <v>50.170014012143859</v>
      </c>
      <c r="AV252" s="39">
        <v>1500</v>
      </c>
      <c r="AW252" s="36">
        <v>2.3885350318471339</v>
      </c>
      <c r="AX252" s="29">
        <v>26762.5</v>
      </c>
      <c r="AY252" s="40">
        <v>62800</v>
      </c>
      <c r="AZ252" s="40">
        <v>12.474</v>
      </c>
      <c r="BA252" s="29">
        <v>13426.75</v>
      </c>
      <c r="BB252" s="29">
        <v>62800</v>
      </c>
      <c r="BC252" s="41">
        <v>2.3885350318471339</v>
      </c>
    </row>
    <row r="253" spans="1:55" s="42" customFormat="1" ht="21.75" customHeight="1" x14ac:dyDescent="0.3">
      <c r="A253" s="46">
        <v>457190</v>
      </c>
      <c r="B253" s="47" t="s">
        <v>4336</v>
      </c>
      <c r="C253" s="23" t="s">
        <v>66</v>
      </c>
      <c r="D253" s="25" t="s">
        <v>3627</v>
      </c>
      <c r="E253" s="26" t="s">
        <v>3628</v>
      </c>
      <c r="F253" s="26" t="s">
        <v>3628</v>
      </c>
      <c r="G253" s="27" t="s">
        <v>4341</v>
      </c>
      <c r="H253" s="28" t="s">
        <v>69</v>
      </c>
      <c r="I253" s="29" t="s">
        <v>69</v>
      </c>
      <c r="J253" s="29" t="s">
        <v>69</v>
      </c>
      <c r="K253" s="29" t="s">
        <v>69</v>
      </c>
      <c r="L253" s="29" t="s">
        <v>69</v>
      </c>
      <c r="M253" s="29" t="s">
        <v>69</v>
      </c>
      <c r="N253" s="30" t="s">
        <v>69</v>
      </c>
      <c r="O253" s="31"/>
      <c r="P253" s="32"/>
      <c r="Q253" s="30" t="e">
        <v>#N/A</v>
      </c>
      <c r="R253" s="33" t="s">
        <v>69</v>
      </c>
      <c r="S253" s="33" t="s">
        <v>69</v>
      </c>
      <c r="T253" s="33">
        <v>-37.214244515054965</v>
      </c>
      <c r="U253" s="33">
        <v>-21.35267100586935</v>
      </c>
      <c r="V253" s="33">
        <v>-1.54</v>
      </c>
      <c r="W253" s="34" t="e">
        <v>#N/A</v>
      </c>
      <c r="X253" s="34" t="e">
        <v>#N/A</v>
      </c>
      <c r="Y253" s="34">
        <v>17077.121899999998</v>
      </c>
      <c r="Z253" s="34">
        <v>13633.012255</v>
      </c>
      <c r="AA253" s="34">
        <v>10722</v>
      </c>
      <c r="AB253" s="44">
        <v>202306</v>
      </c>
      <c r="AC253" s="29">
        <v>0</v>
      </c>
      <c r="AD253" s="29">
        <v>0</v>
      </c>
      <c r="AE253" s="29">
        <v>0</v>
      </c>
      <c r="AF253" s="29">
        <v>0</v>
      </c>
      <c r="AG253" s="29">
        <v>295</v>
      </c>
      <c r="AH253" s="35" t="s">
        <v>69</v>
      </c>
      <c r="AI253" s="36" t="s">
        <v>69</v>
      </c>
      <c r="AJ253" s="29">
        <v>0</v>
      </c>
      <c r="AK253" s="29">
        <v>0</v>
      </c>
      <c r="AL253" s="29">
        <v>0</v>
      </c>
      <c r="AM253" s="29">
        <v>0</v>
      </c>
      <c r="AN253" s="29">
        <v>38</v>
      </c>
      <c r="AO253" s="37" t="s">
        <v>117</v>
      </c>
      <c r="AP253" s="36" t="s">
        <v>117</v>
      </c>
      <c r="AQ253" s="33">
        <v>12.881355932203389</v>
      </c>
      <c r="AR253" s="33">
        <v>282.15789473684208</v>
      </c>
      <c r="AS253" s="33">
        <v>41.517909002904162</v>
      </c>
      <c r="AT253" s="33">
        <v>14.714424007744434</v>
      </c>
      <c r="AU253" s="38">
        <v>106.96999031945789</v>
      </c>
      <c r="AV253" s="39">
        <v>0</v>
      </c>
      <c r="AW253" s="36">
        <v>0</v>
      </c>
      <c r="AX253" s="29">
        <v>258.25</v>
      </c>
      <c r="AY253" s="40">
        <v>191500</v>
      </c>
      <c r="AZ253" s="40">
        <v>0</v>
      </c>
      <c r="BA253" s="29">
        <v>276.25</v>
      </c>
      <c r="BB253" s="29">
        <v>191500</v>
      </c>
      <c r="BC253" s="41">
        <v>0</v>
      </c>
    </row>
    <row r="254" spans="1:55" s="42" customFormat="1" ht="21.75" customHeight="1" x14ac:dyDescent="0.3">
      <c r="A254" s="22">
        <v>213420</v>
      </c>
      <c r="B254" s="23" t="s">
        <v>1601</v>
      </c>
      <c r="C254" s="23" t="s">
        <v>90</v>
      </c>
      <c r="D254" s="25" t="s">
        <v>3676</v>
      </c>
      <c r="E254" s="26" t="s">
        <v>3731</v>
      </c>
      <c r="F254" s="26" t="s">
        <v>3731</v>
      </c>
      <c r="G254" s="27" t="s">
        <v>268</v>
      </c>
      <c r="H254" s="28">
        <v>1675</v>
      </c>
      <c r="I254" s="29">
        <v>1631</v>
      </c>
      <c r="J254" s="29">
        <v>1707</v>
      </c>
      <c r="K254" s="29">
        <v>1814</v>
      </c>
      <c r="L254" s="29">
        <v>1861</v>
      </c>
      <c r="M254" s="29">
        <v>1870</v>
      </c>
      <c r="N254" s="30">
        <v>0.48361096184847963</v>
      </c>
      <c r="O254" s="31"/>
      <c r="P254" s="32"/>
      <c r="Q254" s="30">
        <v>9.499358151476244</v>
      </c>
      <c r="R254" s="33">
        <v>19.295091152851107</v>
      </c>
      <c r="S254" s="33">
        <v>-9.4522397300546235</v>
      </c>
      <c r="T254" s="33">
        <v>-2.0711938297490962</v>
      </c>
      <c r="U254" s="33">
        <v>-5.3318644014555545</v>
      </c>
      <c r="V254" s="33">
        <v>1.19</v>
      </c>
      <c r="W254" s="34">
        <v>8877.1464925</v>
      </c>
      <c r="X254" s="34">
        <v>11695.485309</v>
      </c>
      <c r="Y254" s="34">
        <v>10813.9784545</v>
      </c>
      <c r="Z254" s="34">
        <v>11186.4461395</v>
      </c>
      <c r="AA254" s="34">
        <v>10590</v>
      </c>
      <c r="AB254" s="44">
        <v>202306</v>
      </c>
      <c r="AC254" s="29">
        <v>393</v>
      </c>
      <c r="AD254" s="29">
        <v>471</v>
      </c>
      <c r="AE254" s="29">
        <v>487</v>
      </c>
      <c r="AF254" s="29">
        <v>285</v>
      </c>
      <c r="AG254" s="29">
        <v>427</v>
      </c>
      <c r="AH254" s="35">
        <v>49.824561403508774</v>
      </c>
      <c r="AI254" s="36">
        <v>8.6513994910941463</v>
      </c>
      <c r="AJ254" s="29">
        <v>109</v>
      </c>
      <c r="AK254" s="29">
        <v>115</v>
      </c>
      <c r="AL254" s="29">
        <v>101</v>
      </c>
      <c r="AM254" s="29">
        <v>1</v>
      </c>
      <c r="AN254" s="29">
        <v>90</v>
      </c>
      <c r="AO254" s="37">
        <v>8900</v>
      </c>
      <c r="AP254" s="36">
        <v>-17.431192660550455</v>
      </c>
      <c r="AQ254" s="33">
        <v>18.383233532934131</v>
      </c>
      <c r="AR254" s="33">
        <v>34.495114006514655</v>
      </c>
      <c r="AS254" s="33">
        <v>3.2781303203838417</v>
      </c>
      <c r="AT254" s="33">
        <v>9.5031728834545728</v>
      </c>
      <c r="AU254" s="38">
        <v>14.23154310478254</v>
      </c>
      <c r="AV254" s="39" t="s">
        <v>69</v>
      </c>
      <c r="AW254" s="36" t="s">
        <v>69</v>
      </c>
      <c r="AX254" s="29">
        <v>3230.5</v>
      </c>
      <c r="AY254" s="40">
        <v>42650</v>
      </c>
      <c r="AZ254" s="40" t="s">
        <v>69</v>
      </c>
      <c r="BA254" s="29">
        <v>459.75</v>
      </c>
      <c r="BB254" s="29">
        <v>42650</v>
      </c>
      <c r="BC254" s="41" t="s">
        <v>69</v>
      </c>
    </row>
    <row r="255" spans="1:55" s="42" customFormat="1" ht="21.75" customHeight="1" x14ac:dyDescent="0.3">
      <c r="A255" s="22">
        <v>383310</v>
      </c>
      <c r="B255" s="23" t="s">
        <v>1645</v>
      </c>
      <c r="C255" s="23" t="s">
        <v>90</v>
      </c>
      <c r="D255" s="25" t="s">
        <v>3645</v>
      </c>
      <c r="E255" s="26" t="s">
        <v>3658</v>
      </c>
      <c r="F255" s="26" t="s">
        <v>4046</v>
      </c>
      <c r="G255" s="27" t="s">
        <v>247</v>
      </c>
      <c r="H255" s="28" t="s">
        <v>69</v>
      </c>
      <c r="I255" s="29" t="s">
        <v>69</v>
      </c>
      <c r="J255" s="29" t="s">
        <v>69</v>
      </c>
      <c r="K255" s="29" t="s">
        <v>69</v>
      </c>
      <c r="L255" s="29" t="s">
        <v>69</v>
      </c>
      <c r="M255" s="29" t="s">
        <v>69</v>
      </c>
      <c r="N255" s="30" t="s">
        <v>69</v>
      </c>
      <c r="O255" s="31"/>
      <c r="P255" s="32"/>
      <c r="Q255" s="30">
        <v>50.222222222222214</v>
      </c>
      <c r="R255" s="33">
        <v>28.271583028756766</v>
      </c>
      <c r="S255" s="33">
        <v>-14.323036430729008</v>
      </c>
      <c r="T255" s="33">
        <v>8.5058174256096528</v>
      </c>
      <c r="U255" s="33">
        <v>-18.751052576737003</v>
      </c>
      <c r="V255" s="33">
        <v>0.6</v>
      </c>
      <c r="W255" s="34">
        <v>8065.6991639999997</v>
      </c>
      <c r="X255" s="34">
        <v>12075.591348</v>
      </c>
      <c r="Y255" s="34">
        <v>9534.9726360000004</v>
      </c>
      <c r="Z255" s="34">
        <v>12733.703423999999</v>
      </c>
      <c r="AA255" s="34">
        <v>10346</v>
      </c>
      <c r="AB255" s="44">
        <v>202306</v>
      </c>
      <c r="AC255" s="29">
        <v>470</v>
      </c>
      <c r="AD255" s="29">
        <v>606</v>
      </c>
      <c r="AE255" s="29">
        <v>894</v>
      </c>
      <c r="AF255" s="29">
        <v>595</v>
      </c>
      <c r="AG255" s="29">
        <v>565</v>
      </c>
      <c r="AH255" s="35">
        <v>-5.0420168067226934</v>
      </c>
      <c r="AI255" s="36">
        <v>20.212765957446809</v>
      </c>
      <c r="AJ255" s="29">
        <v>81</v>
      </c>
      <c r="AK255" s="29">
        <v>130</v>
      </c>
      <c r="AL255" s="29">
        <v>199</v>
      </c>
      <c r="AM255" s="29">
        <v>120</v>
      </c>
      <c r="AN255" s="29">
        <v>112</v>
      </c>
      <c r="AO255" s="37">
        <v>-6.6666666666666652</v>
      </c>
      <c r="AP255" s="36">
        <v>38.271604938271594</v>
      </c>
      <c r="AQ255" s="33">
        <v>21.090225563909776</v>
      </c>
      <c r="AR255" s="33">
        <v>18.442067736185383</v>
      </c>
      <c r="AS255" s="33">
        <v>12.01277213352685</v>
      </c>
      <c r="AT255" s="33">
        <v>65.137880986937589</v>
      </c>
      <c r="AU255" s="38">
        <v>101.79970972423801</v>
      </c>
      <c r="AV255" s="39">
        <v>600</v>
      </c>
      <c r="AW255" s="36">
        <v>0.8875739644970414</v>
      </c>
      <c r="AX255" s="29">
        <v>861.25</v>
      </c>
      <c r="AY255" s="40">
        <v>67600</v>
      </c>
      <c r="AZ255" s="40">
        <v>28.245000000000001</v>
      </c>
      <c r="BA255" s="29">
        <v>876.75</v>
      </c>
      <c r="BB255" s="29">
        <v>67600</v>
      </c>
      <c r="BC255" s="41">
        <v>0.8875739644970414</v>
      </c>
    </row>
    <row r="256" spans="1:55" s="42" customFormat="1" ht="21.75" customHeight="1" x14ac:dyDescent="0.3">
      <c r="A256" s="46">
        <v>166090</v>
      </c>
      <c r="B256" s="47" t="s">
        <v>1675</v>
      </c>
      <c r="C256" s="23" t="s">
        <v>90</v>
      </c>
      <c r="D256" s="25" t="s">
        <v>3621</v>
      </c>
      <c r="E256" s="26" t="s">
        <v>3706</v>
      </c>
      <c r="F256" s="26" t="s">
        <v>4056</v>
      </c>
      <c r="G256" s="27" t="s">
        <v>277</v>
      </c>
      <c r="H256" s="28">
        <v>3713</v>
      </c>
      <c r="I256" s="29">
        <v>3790</v>
      </c>
      <c r="J256" s="29">
        <v>3781</v>
      </c>
      <c r="K256" s="29">
        <v>3570</v>
      </c>
      <c r="L256" s="29">
        <v>3660</v>
      </c>
      <c r="M256" s="29">
        <v>3426</v>
      </c>
      <c r="N256" s="30">
        <v>-6.3934426229508183</v>
      </c>
      <c r="O256" s="31"/>
      <c r="P256" s="32"/>
      <c r="Q256" s="30">
        <v>63.182527301092037</v>
      </c>
      <c r="R256" s="33">
        <v>63.95542161686096</v>
      </c>
      <c r="S256" s="33">
        <v>11.517653509122905</v>
      </c>
      <c r="T256" s="33">
        <v>8.7355083072321094</v>
      </c>
      <c r="U256" s="33">
        <v>12.47694515221216</v>
      </c>
      <c r="V256" s="33">
        <v>1.55</v>
      </c>
      <c r="W256" s="34">
        <v>6301.1030060000003</v>
      </c>
      <c r="X256" s="34">
        <v>9264.0041060000003</v>
      </c>
      <c r="Y256" s="34">
        <v>9501.0361940000003</v>
      </c>
      <c r="Z256" s="34">
        <v>9184.9934099999991</v>
      </c>
      <c r="AA256" s="34">
        <v>10331</v>
      </c>
      <c r="AB256" s="44">
        <v>202306</v>
      </c>
      <c r="AC256" s="29">
        <v>808</v>
      </c>
      <c r="AD256" s="29">
        <v>710</v>
      </c>
      <c r="AE256" s="29">
        <v>752</v>
      </c>
      <c r="AF256" s="29">
        <v>685</v>
      </c>
      <c r="AG256" s="29">
        <v>652</v>
      </c>
      <c r="AH256" s="35">
        <v>-4.8175182481751788</v>
      </c>
      <c r="AI256" s="36">
        <v>-19.306930693069301</v>
      </c>
      <c r="AJ256" s="29">
        <v>248</v>
      </c>
      <c r="AK256" s="29">
        <v>219</v>
      </c>
      <c r="AL256" s="29">
        <v>226</v>
      </c>
      <c r="AM256" s="29">
        <v>158</v>
      </c>
      <c r="AN256" s="29">
        <v>129</v>
      </c>
      <c r="AO256" s="37">
        <v>-18.354430379746834</v>
      </c>
      <c r="AP256" s="36">
        <v>-47.983870967741936</v>
      </c>
      <c r="AQ256" s="33">
        <v>26.152197213290464</v>
      </c>
      <c r="AR256" s="33">
        <v>14.113387978142077</v>
      </c>
      <c r="AS256" s="33">
        <v>3.2643968717908209</v>
      </c>
      <c r="AT256" s="33">
        <v>23.129789082865944</v>
      </c>
      <c r="AU256" s="38">
        <v>68.907496642704785</v>
      </c>
      <c r="AV256" s="39">
        <v>600</v>
      </c>
      <c r="AW256" s="36">
        <v>1.1472275334608031</v>
      </c>
      <c r="AX256" s="29">
        <v>3164.75</v>
      </c>
      <c r="AY256" s="40">
        <v>52300</v>
      </c>
      <c r="AZ256" s="40" t="s">
        <v>4098</v>
      </c>
      <c r="BA256" s="29">
        <v>2180.75</v>
      </c>
      <c r="BB256" s="29">
        <v>52300</v>
      </c>
      <c r="BC256" s="41">
        <v>1.1472275334608031</v>
      </c>
    </row>
    <row r="257" spans="1:55" s="42" customFormat="1" ht="21.75" customHeight="1" x14ac:dyDescent="0.3">
      <c r="A257" s="46">
        <v>1120</v>
      </c>
      <c r="B257" s="47" t="s">
        <v>1542</v>
      </c>
      <c r="C257" s="23" t="s">
        <v>66</v>
      </c>
      <c r="D257" s="25" t="s">
        <v>3645</v>
      </c>
      <c r="E257" s="26" t="s">
        <v>3690</v>
      </c>
      <c r="F257" s="26" t="s">
        <v>3690</v>
      </c>
      <c r="G257" s="27" t="s">
        <v>3690</v>
      </c>
      <c r="H257" s="28">
        <v>9243</v>
      </c>
      <c r="I257" s="29">
        <v>9101</v>
      </c>
      <c r="J257" s="29">
        <v>9282</v>
      </c>
      <c r="K257" s="29">
        <v>8447</v>
      </c>
      <c r="L257" s="29">
        <v>8365</v>
      </c>
      <c r="M257" s="29">
        <v>7912</v>
      </c>
      <c r="N257" s="30">
        <v>-5.4154213986849946</v>
      </c>
      <c r="O257" s="31"/>
      <c r="P257" s="32"/>
      <c r="Q257" s="30">
        <v>-18.586789554531492</v>
      </c>
      <c r="R257" s="33">
        <v>-36.377027591222259</v>
      </c>
      <c r="S257" s="33">
        <v>-6.8577574402251873</v>
      </c>
      <c r="T257" s="33">
        <v>-23.743976954659185</v>
      </c>
      <c r="U257" s="33">
        <v>-10.324981359539986</v>
      </c>
      <c r="V257" s="33">
        <v>-0.75</v>
      </c>
      <c r="W257" s="34">
        <v>16143.54</v>
      </c>
      <c r="X257" s="34">
        <v>11027.22</v>
      </c>
      <c r="Y257" s="34">
        <v>13469.1</v>
      </c>
      <c r="Z257" s="34">
        <v>11453.58</v>
      </c>
      <c r="AA257" s="34">
        <v>10271</v>
      </c>
      <c r="AB257" s="44">
        <v>202306</v>
      </c>
      <c r="AC257" s="29">
        <v>50200</v>
      </c>
      <c r="AD257" s="29">
        <v>47094</v>
      </c>
      <c r="AE257" s="29">
        <v>41121</v>
      </c>
      <c r="AF257" s="29">
        <v>36999</v>
      </c>
      <c r="AG257" s="29">
        <v>34404</v>
      </c>
      <c r="AH257" s="35">
        <v>-7.0137030730560319</v>
      </c>
      <c r="AI257" s="36">
        <v>-31.466135458167333</v>
      </c>
      <c r="AJ257" s="29">
        <v>2894</v>
      </c>
      <c r="AK257" s="29">
        <v>2726</v>
      </c>
      <c r="AL257" s="29">
        <v>1579</v>
      </c>
      <c r="AM257" s="29">
        <v>1617</v>
      </c>
      <c r="AN257" s="29">
        <v>1292</v>
      </c>
      <c r="AO257" s="37">
        <v>-20.098948670377236</v>
      </c>
      <c r="AP257" s="36">
        <v>-55.355908776779536</v>
      </c>
      <c r="AQ257" s="33">
        <v>4.5195404027114732</v>
      </c>
      <c r="AR257" s="33">
        <v>1.4237593568062101</v>
      </c>
      <c r="AS257" s="33">
        <v>0.33002907957521327</v>
      </c>
      <c r="AT257" s="33">
        <v>23.180116639622124</v>
      </c>
      <c r="AU257" s="38">
        <v>160.28308404157897</v>
      </c>
      <c r="AV257" s="39">
        <v>3000</v>
      </c>
      <c r="AW257" s="36">
        <v>11.320754716981133</v>
      </c>
      <c r="AX257" s="29">
        <v>31121.5</v>
      </c>
      <c r="AY257" s="40">
        <v>26500</v>
      </c>
      <c r="AZ257" s="40">
        <v>13.846</v>
      </c>
      <c r="BA257" s="29">
        <v>49882.5</v>
      </c>
      <c r="BB257" s="29">
        <v>26500</v>
      </c>
      <c r="BC257" s="41">
        <v>11.320754716981133</v>
      </c>
    </row>
    <row r="258" spans="1:55" s="42" customFormat="1" ht="21.75" customHeight="1" x14ac:dyDescent="0.3">
      <c r="A258" s="46">
        <v>240</v>
      </c>
      <c r="B258" s="47" t="s">
        <v>1569</v>
      </c>
      <c r="C258" s="23" t="s">
        <v>66</v>
      </c>
      <c r="D258" s="25" t="s">
        <v>81</v>
      </c>
      <c r="E258" s="26" t="s">
        <v>81</v>
      </c>
      <c r="F258" s="26" t="s">
        <v>81</v>
      </c>
      <c r="G258" s="27" t="s">
        <v>81</v>
      </c>
      <c r="H258" s="28">
        <v>2143</v>
      </c>
      <c r="I258" s="29">
        <v>2218</v>
      </c>
      <c r="J258" s="29">
        <v>2292</v>
      </c>
      <c r="K258" s="29">
        <v>2364</v>
      </c>
      <c r="L258" s="29">
        <v>2436</v>
      </c>
      <c r="M258" s="29">
        <v>2509</v>
      </c>
      <c r="N258" s="30">
        <v>2.9967159277504152</v>
      </c>
      <c r="O258" s="31"/>
      <c r="P258" s="32"/>
      <c r="Q258" s="30">
        <v>-22.374100719424462</v>
      </c>
      <c r="R258" s="33">
        <v>-14.01981181280194</v>
      </c>
      <c r="S258" s="33">
        <v>-8.7096986675688992</v>
      </c>
      <c r="T258" s="33">
        <v>-9.0175917580661356</v>
      </c>
      <c r="U258" s="33">
        <v>-0.82248513333311735</v>
      </c>
      <c r="V258" s="33">
        <v>0.65</v>
      </c>
      <c r="W258" s="34">
        <v>11914.37262</v>
      </c>
      <c r="X258" s="34">
        <v>11221.345368</v>
      </c>
      <c r="Y258" s="34">
        <v>11259.319464</v>
      </c>
      <c r="Z258" s="34">
        <v>10328.954111999999</v>
      </c>
      <c r="AA258" s="34">
        <v>10244</v>
      </c>
      <c r="AB258" s="44">
        <v>202306</v>
      </c>
      <c r="AC258" s="29">
        <v>3087</v>
      </c>
      <c r="AD258" s="29">
        <v>2842</v>
      </c>
      <c r="AE258" s="29">
        <v>2333</v>
      </c>
      <c r="AF258" s="29">
        <v>2294</v>
      </c>
      <c r="AG258" s="29">
        <v>2445</v>
      </c>
      <c r="AH258" s="35">
        <v>6.5823888404533459</v>
      </c>
      <c r="AI258" s="36">
        <v>-20.796890184645289</v>
      </c>
      <c r="AJ258" s="29">
        <v>1027</v>
      </c>
      <c r="AK258" s="29">
        <v>779</v>
      </c>
      <c r="AL258" s="29">
        <v>206</v>
      </c>
      <c r="AM258" s="29">
        <v>325</v>
      </c>
      <c r="AN258" s="29">
        <v>445</v>
      </c>
      <c r="AO258" s="37">
        <v>36.923076923076927</v>
      </c>
      <c r="AP258" s="36">
        <v>-56.669912366114893</v>
      </c>
      <c r="AQ258" s="33">
        <v>17.702239257615492</v>
      </c>
      <c r="AR258" s="33">
        <v>5.837037037037037</v>
      </c>
      <c r="AS258" s="33">
        <v>0.26050746059900948</v>
      </c>
      <c r="AT258" s="33">
        <v>4.4630085254906451</v>
      </c>
      <c r="AU258" s="38">
        <v>11.982097105402021</v>
      </c>
      <c r="AV258" s="39">
        <v>650</v>
      </c>
      <c r="AW258" s="36">
        <v>6.024096385542169</v>
      </c>
      <c r="AX258" s="29">
        <v>39323.25</v>
      </c>
      <c r="AY258" s="40">
        <v>10790</v>
      </c>
      <c r="AZ258" s="40">
        <v>37.167000000000002</v>
      </c>
      <c r="BA258" s="29">
        <v>4711.75</v>
      </c>
      <c r="BB258" s="29">
        <v>10790</v>
      </c>
      <c r="BC258" s="41">
        <v>6.024096385542169</v>
      </c>
    </row>
    <row r="259" spans="1:55" s="42" customFormat="1" ht="21.75" customHeight="1" x14ac:dyDescent="0.3">
      <c r="A259" s="46">
        <v>280360</v>
      </c>
      <c r="B259" s="47" t="s">
        <v>4291</v>
      </c>
      <c r="C259" s="23" t="s">
        <v>66</v>
      </c>
      <c r="D259" s="25" t="s">
        <v>3643</v>
      </c>
      <c r="E259" s="26" t="s">
        <v>3644</v>
      </c>
      <c r="F259" s="26" t="s">
        <v>3678</v>
      </c>
      <c r="G259" s="27" t="s">
        <v>129</v>
      </c>
      <c r="H259" s="28">
        <v>11472</v>
      </c>
      <c r="I259" s="29">
        <v>11682</v>
      </c>
      <c r="J259" s="29">
        <v>11571</v>
      </c>
      <c r="K259" s="29">
        <v>10739</v>
      </c>
      <c r="L259" s="29">
        <v>11052</v>
      </c>
      <c r="M259" s="29">
        <v>11451</v>
      </c>
      <c r="N259" s="30">
        <v>3.6102062975027049</v>
      </c>
      <c r="O259" s="31"/>
      <c r="P259" s="32"/>
      <c r="Q259" s="30">
        <v>-9.5397489539749021</v>
      </c>
      <c r="R259" s="33">
        <v>-17.479091443809679</v>
      </c>
      <c r="S259" s="33">
        <v>1.9833869892540656</v>
      </c>
      <c r="T259" s="33">
        <v>10.19611642060072</v>
      </c>
      <c r="U259" s="33">
        <v>-3.4800087423131121</v>
      </c>
      <c r="V259" s="33">
        <v>0</v>
      </c>
      <c r="W259" s="34">
        <v>12359.291939999999</v>
      </c>
      <c r="X259" s="34">
        <v>10000.648440000001</v>
      </c>
      <c r="Y259" s="34">
        <v>9255.317094</v>
      </c>
      <c r="Z259" s="34">
        <v>10566.722879999999</v>
      </c>
      <c r="AA259" s="34">
        <v>10199</v>
      </c>
      <c r="AB259" s="44">
        <v>202306</v>
      </c>
      <c r="AC259" s="29">
        <v>5678</v>
      </c>
      <c r="AD259" s="29">
        <v>11033</v>
      </c>
      <c r="AE259" s="29">
        <v>10265</v>
      </c>
      <c r="AF259" s="29">
        <v>9596</v>
      </c>
      <c r="AG259" s="29">
        <v>10406</v>
      </c>
      <c r="AH259" s="35">
        <v>8.4410170904543502</v>
      </c>
      <c r="AI259" s="36">
        <v>83.268756604438181</v>
      </c>
      <c r="AJ259" s="29">
        <v>250</v>
      </c>
      <c r="AK259" s="29">
        <v>572</v>
      </c>
      <c r="AL259" s="29">
        <v>194</v>
      </c>
      <c r="AM259" s="29">
        <v>186</v>
      </c>
      <c r="AN259" s="29">
        <v>486</v>
      </c>
      <c r="AO259" s="37">
        <v>161.29032258064515</v>
      </c>
      <c r="AP259" s="36">
        <v>94.399999999999991</v>
      </c>
      <c r="AQ259" s="33">
        <v>3.4818401937046004</v>
      </c>
      <c r="AR259" s="33">
        <v>7.0924895688456191</v>
      </c>
      <c r="AS259" s="33">
        <v>0.47552773600960474</v>
      </c>
      <c r="AT259" s="33">
        <v>6.7046659906050756</v>
      </c>
      <c r="AU259" s="38">
        <v>95.234931403060926</v>
      </c>
      <c r="AV259" s="39">
        <v>2300</v>
      </c>
      <c r="AW259" s="36">
        <v>2.1276595744680851</v>
      </c>
      <c r="AX259" s="29">
        <v>21447.75</v>
      </c>
      <c r="AY259" s="40">
        <v>108100</v>
      </c>
      <c r="AZ259" s="40">
        <v>46.341999999999999</v>
      </c>
      <c r="BA259" s="29">
        <v>20425.75</v>
      </c>
      <c r="BB259" s="29">
        <v>108100</v>
      </c>
      <c r="BC259" s="41">
        <v>2.1276595744680851</v>
      </c>
    </row>
    <row r="260" spans="1:55" s="42" customFormat="1" ht="21.75" customHeight="1" x14ac:dyDescent="0.3">
      <c r="A260" s="22">
        <v>85660</v>
      </c>
      <c r="B260" s="23" t="s">
        <v>1661</v>
      </c>
      <c r="C260" s="23" t="s">
        <v>90</v>
      </c>
      <c r="D260" s="25" t="s">
        <v>3625</v>
      </c>
      <c r="E260" s="26" t="s">
        <v>173</v>
      </c>
      <c r="F260" s="26" t="s">
        <v>195</v>
      </c>
      <c r="G260" s="27" t="s">
        <v>246</v>
      </c>
      <c r="H260" s="28" t="s">
        <v>69</v>
      </c>
      <c r="I260" s="29" t="s">
        <v>69</v>
      </c>
      <c r="J260" s="29" t="s">
        <v>69</v>
      </c>
      <c r="K260" s="29" t="s">
        <v>69</v>
      </c>
      <c r="L260" s="29" t="s">
        <v>69</v>
      </c>
      <c r="M260" s="29" t="s">
        <v>69</v>
      </c>
      <c r="N260" s="30" t="s">
        <v>69</v>
      </c>
      <c r="O260" s="31"/>
      <c r="P260" s="32"/>
      <c r="Q260" s="30">
        <v>40.114762627167934</v>
      </c>
      <c r="R260" s="33">
        <v>26.306285777391224</v>
      </c>
      <c r="S260" s="33">
        <v>37.753399234942805</v>
      </c>
      <c r="T260" s="33">
        <v>37.965327541458116</v>
      </c>
      <c r="U260" s="33">
        <v>1.2732500304322603</v>
      </c>
      <c r="V260" s="33">
        <v>1.41</v>
      </c>
      <c r="W260" s="34">
        <v>7990.1011559999997</v>
      </c>
      <c r="X260" s="34">
        <v>7326.1350036000003</v>
      </c>
      <c r="Y260" s="34">
        <v>7314.8813399999999</v>
      </c>
      <c r="Z260" s="34">
        <v>9965.1191178000008</v>
      </c>
      <c r="AA260" s="34">
        <v>10092</v>
      </c>
      <c r="AB260" s="44">
        <v>202306</v>
      </c>
      <c r="AC260" s="29">
        <v>2117</v>
      </c>
      <c r="AD260" s="29">
        <v>2157</v>
      </c>
      <c r="AE260" s="29">
        <v>2292</v>
      </c>
      <c r="AF260" s="29">
        <v>2364</v>
      </c>
      <c r="AG260" s="29">
        <v>2398</v>
      </c>
      <c r="AH260" s="35">
        <v>1.4382402707275865</v>
      </c>
      <c r="AI260" s="36">
        <v>13.273500236183278</v>
      </c>
      <c r="AJ260" s="29">
        <v>-56</v>
      </c>
      <c r="AK260" s="29">
        <v>-156</v>
      </c>
      <c r="AL260" s="29">
        <v>-208</v>
      </c>
      <c r="AM260" s="29">
        <v>121</v>
      </c>
      <c r="AN260" s="29">
        <v>14</v>
      </c>
      <c r="AO260" s="37">
        <v>-88.429752066115697</v>
      </c>
      <c r="AP260" s="36" t="s">
        <v>117</v>
      </c>
      <c r="AQ260" s="33">
        <v>-2.4861578547388992</v>
      </c>
      <c r="AR260" s="33">
        <v>-44.069868995633186</v>
      </c>
      <c r="AS260" s="33">
        <v>1.467980653841958</v>
      </c>
      <c r="AT260" s="33">
        <v>-3.3310302192807013</v>
      </c>
      <c r="AU260" s="38">
        <v>147.91810611294954</v>
      </c>
      <c r="AV260" s="39" t="s">
        <v>69</v>
      </c>
      <c r="AW260" s="36" t="s">
        <v>69</v>
      </c>
      <c r="AX260" s="29">
        <v>6874.75</v>
      </c>
      <c r="AY260" s="40">
        <v>17920</v>
      </c>
      <c r="AZ260" s="40" t="s">
        <v>69</v>
      </c>
      <c r="BA260" s="29">
        <v>10169</v>
      </c>
      <c r="BB260" s="29">
        <v>17920</v>
      </c>
      <c r="BC260" s="41" t="s">
        <v>69</v>
      </c>
    </row>
    <row r="261" spans="1:55" s="42" customFormat="1" ht="21.75" customHeight="1" x14ac:dyDescent="0.3">
      <c r="A261" s="46">
        <v>3090</v>
      </c>
      <c r="B261" s="47" t="s">
        <v>1583</v>
      </c>
      <c r="C261" s="23" t="s">
        <v>66</v>
      </c>
      <c r="D261" s="25" t="s">
        <v>81</v>
      </c>
      <c r="E261" s="26" t="s">
        <v>81</v>
      </c>
      <c r="F261" s="26" t="s">
        <v>81</v>
      </c>
      <c r="G261" s="27" t="s">
        <v>81</v>
      </c>
      <c r="H261" s="28" t="s">
        <v>69</v>
      </c>
      <c r="I261" s="29" t="s">
        <v>69</v>
      </c>
      <c r="J261" s="29" t="s">
        <v>69</v>
      </c>
      <c r="K261" s="29" t="s">
        <v>69</v>
      </c>
      <c r="L261" s="29" t="s">
        <v>69</v>
      </c>
      <c r="M261" s="29" t="s">
        <v>69</v>
      </c>
      <c r="N261" s="30" t="s">
        <v>69</v>
      </c>
      <c r="O261" s="31"/>
      <c r="P261" s="32"/>
      <c r="Q261" s="30">
        <v>-12.791878172588822</v>
      </c>
      <c r="R261" s="33">
        <v>-15.782561456438525</v>
      </c>
      <c r="S261" s="33">
        <v>11.271745225949093</v>
      </c>
      <c r="T261" s="33">
        <v>42.457358730402504</v>
      </c>
      <c r="U261" s="33">
        <v>30.05569616113959</v>
      </c>
      <c r="V261" s="33">
        <v>4.5</v>
      </c>
      <c r="W261" s="34">
        <v>11860.96392</v>
      </c>
      <c r="X261" s="34">
        <v>8977.1217120000001</v>
      </c>
      <c r="Y261" s="34">
        <v>7011.9227879999999</v>
      </c>
      <c r="Z261" s="34">
        <v>7680.555558</v>
      </c>
      <c r="AA261" s="34">
        <v>9989</v>
      </c>
      <c r="AB261" s="44">
        <v>202306</v>
      </c>
      <c r="AC261" s="29">
        <v>4221</v>
      </c>
      <c r="AD261" s="29">
        <v>4328</v>
      </c>
      <c r="AE261" s="29">
        <v>4449</v>
      </c>
      <c r="AF261" s="29">
        <v>4359</v>
      </c>
      <c r="AG261" s="29">
        <v>4694</v>
      </c>
      <c r="AH261" s="35">
        <v>7.685248910300535</v>
      </c>
      <c r="AI261" s="36">
        <v>11.205875384979858</v>
      </c>
      <c r="AJ261" s="29">
        <v>593</v>
      </c>
      <c r="AK261" s="29">
        <v>585</v>
      </c>
      <c r="AL261" s="29">
        <v>425</v>
      </c>
      <c r="AM261" s="29">
        <v>476</v>
      </c>
      <c r="AN261" s="29">
        <v>682</v>
      </c>
      <c r="AO261" s="37">
        <v>43.27731092436975</v>
      </c>
      <c r="AP261" s="36">
        <v>15.00843170320405</v>
      </c>
      <c r="AQ261" s="33">
        <v>12.159282108805385</v>
      </c>
      <c r="AR261" s="33">
        <v>4.607472324723247</v>
      </c>
      <c r="AS261" s="33">
        <v>0.76112465711673272</v>
      </c>
      <c r="AT261" s="33">
        <v>16.51935385553185</v>
      </c>
      <c r="AU261" s="38">
        <v>65.768820481560496</v>
      </c>
      <c r="AV261" s="39">
        <v>100</v>
      </c>
      <c r="AW261" s="36">
        <v>0.58207217694994184</v>
      </c>
      <c r="AX261" s="29">
        <v>13124</v>
      </c>
      <c r="AY261" s="40">
        <v>17180</v>
      </c>
      <c r="AZ261" s="40">
        <v>3.4569999999999999</v>
      </c>
      <c r="BA261" s="29">
        <v>8631.5</v>
      </c>
      <c r="BB261" s="29">
        <v>17180</v>
      </c>
      <c r="BC261" s="41">
        <v>0.58207217694994184</v>
      </c>
    </row>
    <row r="262" spans="1:55" s="42" customFormat="1" ht="21.75" customHeight="1" x14ac:dyDescent="0.3">
      <c r="A262" s="46">
        <v>141080</v>
      </c>
      <c r="B262" s="47" t="s">
        <v>1614</v>
      </c>
      <c r="C262" s="23" t="s">
        <v>90</v>
      </c>
      <c r="D262" s="25" t="s">
        <v>3625</v>
      </c>
      <c r="E262" s="26" t="s">
        <v>173</v>
      </c>
      <c r="F262" s="26" t="s">
        <v>211</v>
      </c>
      <c r="G262" s="27" t="s">
        <v>3938</v>
      </c>
      <c r="H262" s="28">
        <v>359</v>
      </c>
      <c r="I262" s="29">
        <v>206</v>
      </c>
      <c r="J262" s="29">
        <v>52</v>
      </c>
      <c r="K262" s="29" t="s">
        <v>69</v>
      </c>
      <c r="L262" s="29" t="s">
        <v>69</v>
      </c>
      <c r="M262" s="29" t="s">
        <v>69</v>
      </c>
      <c r="N262" s="30" t="s">
        <v>69</v>
      </c>
      <c r="O262" s="31"/>
      <c r="P262" s="32"/>
      <c r="Q262" s="30">
        <v>-6.8152755061475556</v>
      </c>
      <c r="R262" s="33">
        <v>23.864176165312088</v>
      </c>
      <c r="S262" s="33">
        <v>-8.9287839410630454</v>
      </c>
      <c r="T262" s="33">
        <v>10.622403293034255</v>
      </c>
      <c r="U262" s="33">
        <v>7.6068714959501182</v>
      </c>
      <c r="V262" s="33">
        <v>4.5999999999999996</v>
      </c>
      <c r="W262" s="34">
        <v>8020.0751399999999</v>
      </c>
      <c r="X262" s="34">
        <v>10907.947022</v>
      </c>
      <c r="Y262" s="34">
        <v>8980.097796</v>
      </c>
      <c r="Z262" s="34">
        <v>9231.7524539999995</v>
      </c>
      <c r="AA262" s="34">
        <v>9934</v>
      </c>
      <c r="AB262" s="44">
        <v>202306</v>
      </c>
      <c r="AC262" s="29">
        <v>117</v>
      </c>
      <c r="AD262" s="29">
        <v>64</v>
      </c>
      <c r="AE262" s="29">
        <v>95</v>
      </c>
      <c r="AF262" s="29">
        <v>77</v>
      </c>
      <c r="AG262" s="29">
        <v>121</v>
      </c>
      <c r="AH262" s="35">
        <v>57.142857142857139</v>
      </c>
      <c r="AI262" s="36">
        <v>3.4188034188034289</v>
      </c>
      <c r="AJ262" s="29">
        <v>-68</v>
      </c>
      <c r="AK262" s="29">
        <v>-97</v>
      </c>
      <c r="AL262" s="29">
        <v>-247</v>
      </c>
      <c r="AM262" s="29">
        <v>-182</v>
      </c>
      <c r="AN262" s="29">
        <v>-170</v>
      </c>
      <c r="AO262" s="37" t="s">
        <v>85</v>
      </c>
      <c r="AP262" s="36" t="s">
        <v>85</v>
      </c>
      <c r="AQ262" s="33">
        <v>-194.9579831932773</v>
      </c>
      <c r="AR262" s="33">
        <v>-14.272988505747126</v>
      </c>
      <c r="AS262" s="33">
        <v>4.6786765571647235</v>
      </c>
      <c r="AT262" s="33">
        <v>-32.779936418226775</v>
      </c>
      <c r="AU262" s="38">
        <v>15.459790415636407</v>
      </c>
      <c r="AV262" s="39" t="s">
        <v>69</v>
      </c>
      <c r="AW262" s="36" t="s">
        <v>69</v>
      </c>
      <c r="AX262" s="29">
        <v>2123.25</v>
      </c>
      <c r="AY262" s="40">
        <v>37500</v>
      </c>
      <c r="AZ262" s="40" t="s">
        <v>69</v>
      </c>
      <c r="BA262" s="29">
        <v>328.25</v>
      </c>
      <c r="BB262" s="29">
        <v>37500</v>
      </c>
      <c r="BC262" s="41" t="s">
        <v>69</v>
      </c>
    </row>
    <row r="263" spans="1:55" s="42" customFormat="1" ht="21.75" customHeight="1" x14ac:dyDescent="0.3">
      <c r="A263" s="46">
        <v>89860</v>
      </c>
      <c r="B263" s="47" t="s">
        <v>1592</v>
      </c>
      <c r="C263" s="23" t="s">
        <v>66</v>
      </c>
      <c r="D263" s="25" t="s">
        <v>3675</v>
      </c>
      <c r="E263" s="26" t="s">
        <v>3729</v>
      </c>
      <c r="F263" s="26" t="s">
        <v>198</v>
      </c>
      <c r="G263" s="27" t="s">
        <v>198</v>
      </c>
      <c r="H263" s="28">
        <v>3783</v>
      </c>
      <c r="I263" s="29">
        <v>3854</v>
      </c>
      <c r="J263" s="29">
        <v>4070</v>
      </c>
      <c r="K263" s="29">
        <v>3986</v>
      </c>
      <c r="L263" s="29">
        <v>4011</v>
      </c>
      <c r="M263" s="29">
        <v>4041</v>
      </c>
      <c r="N263" s="30">
        <v>0.74794315632011887</v>
      </c>
      <c r="O263" s="31"/>
      <c r="P263" s="32"/>
      <c r="Q263" s="30">
        <v>-0.9157509157509125</v>
      </c>
      <c r="R263" s="33">
        <v>-14.258869981318689</v>
      </c>
      <c r="S263" s="33">
        <v>3.8438638038155615</v>
      </c>
      <c r="T263" s="33">
        <v>3.8438638038155615</v>
      </c>
      <c r="U263" s="33">
        <v>-0.36343822875154475</v>
      </c>
      <c r="V263" s="33">
        <v>0.56000000000000005</v>
      </c>
      <c r="W263" s="34">
        <v>11558.046876500001</v>
      </c>
      <c r="X263" s="34">
        <v>9543.1734114999999</v>
      </c>
      <c r="Y263" s="34">
        <v>9543.1734114999999</v>
      </c>
      <c r="Z263" s="34">
        <v>9946.1481045</v>
      </c>
      <c r="AA263" s="34">
        <v>9910</v>
      </c>
      <c r="AB263" s="44">
        <v>202306</v>
      </c>
      <c r="AC263" s="29">
        <v>6839</v>
      </c>
      <c r="AD263" s="29">
        <v>7177</v>
      </c>
      <c r="AE263" s="29">
        <v>6893</v>
      </c>
      <c r="AF263" s="29">
        <v>7212</v>
      </c>
      <c r="AG263" s="29">
        <v>6886</v>
      </c>
      <c r="AH263" s="35">
        <v>-4.5202440377149156</v>
      </c>
      <c r="AI263" s="36">
        <v>0.68723497587366289</v>
      </c>
      <c r="AJ263" s="29">
        <v>794</v>
      </c>
      <c r="AK263" s="29">
        <v>940</v>
      </c>
      <c r="AL263" s="29">
        <v>645</v>
      </c>
      <c r="AM263" s="29">
        <v>853</v>
      </c>
      <c r="AN263" s="29">
        <v>853</v>
      </c>
      <c r="AO263" s="37">
        <v>0</v>
      </c>
      <c r="AP263" s="36">
        <v>7.4307304785894202</v>
      </c>
      <c r="AQ263" s="33">
        <v>11.683470604941778</v>
      </c>
      <c r="AR263" s="33">
        <v>3.0112427833485262</v>
      </c>
      <c r="AS263" s="33">
        <v>0.76043585021485571</v>
      </c>
      <c r="AT263" s="33">
        <v>25.253222836095762</v>
      </c>
      <c r="AU263" s="38">
        <v>429.19544198895022</v>
      </c>
      <c r="AV263" s="39">
        <v>900</v>
      </c>
      <c r="AW263" s="36">
        <v>3.3271719038817005</v>
      </c>
      <c r="AX263" s="29">
        <v>13032</v>
      </c>
      <c r="AY263" s="40">
        <v>27050</v>
      </c>
      <c r="AZ263" s="40">
        <v>37.326999999999998</v>
      </c>
      <c r="BA263" s="29">
        <v>55932.75</v>
      </c>
      <c r="BB263" s="29">
        <v>27050</v>
      </c>
      <c r="BC263" s="41">
        <v>3.3271719038817005</v>
      </c>
    </row>
    <row r="264" spans="1:55" s="42" customFormat="1" ht="21.75" customHeight="1" x14ac:dyDescent="0.3">
      <c r="A264" s="46">
        <v>225570</v>
      </c>
      <c r="B264" s="47" t="s">
        <v>1612</v>
      </c>
      <c r="C264" s="23" t="s">
        <v>90</v>
      </c>
      <c r="D264" s="25" t="s">
        <v>3659</v>
      </c>
      <c r="E264" s="26" t="s">
        <v>3659</v>
      </c>
      <c r="F264" s="26" t="s">
        <v>3659</v>
      </c>
      <c r="G264" s="27" t="s">
        <v>197</v>
      </c>
      <c r="H264" s="28">
        <v>872</v>
      </c>
      <c r="I264" s="29">
        <v>887</v>
      </c>
      <c r="J264" s="29">
        <v>1008</v>
      </c>
      <c r="K264" s="29">
        <v>1032</v>
      </c>
      <c r="L264" s="29">
        <v>995</v>
      </c>
      <c r="M264" s="29">
        <v>1034</v>
      </c>
      <c r="N264" s="30">
        <v>3.9195979899497413</v>
      </c>
      <c r="O264" s="31"/>
      <c r="P264" s="32"/>
      <c r="Q264" s="30">
        <v>21.585915456099556</v>
      </c>
      <c r="R264" s="33">
        <v>6.1411779941199063</v>
      </c>
      <c r="S264" s="33">
        <v>-30.317969020905487</v>
      </c>
      <c r="T264" s="33">
        <v>-31.280110595973721</v>
      </c>
      <c r="U264" s="33">
        <v>-5.8895493648203896</v>
      </c>
      <c r="V264" s="33">
        <v>5.04</v>
      </c>
      <c r="W264" s="34">
        <v>9303.6465079999998</v>
      </c>
      <c r="X264" s="34">
        <v>14171.515756999999</v>
      </c>
      <c r="Y264" s="34">
        <v>14369.929995</v>
      </c>
      <c r="Z264" s="34">
        <v>10492.989815000001</v>
      </c>
      <c r="AA264" s="34">
        <v>9875</v>
      </c>
      <c r="AB264" s="44">
        <v>202306</v>
      </c>
      <c r="AC264" s="29">
        <v>243</v>
      </c>
      <c r="AD264" s="29">
        <v>461</v>
      </c>
      <c r="AE264" s="29">
        <v>427</v>
      </c>
      <c r="AF264" s="29">
        <v>522</v>
      </c>
      <c r="AG264" s="29">
        <v>434</v>
      </c>
      <c r="AH264" s="35">
        <v>-16.858237547892717</v>
      </c>
      <c r="AI264" s="36">
        <v>78.600823045267504</v>
      </c>
      <c r="AJ264" s="29">
        <v>-68</v>
      </c>
      <c r="AK264" s="29">
        <v>90</v>
      </c>
      <c r="AL264" s="29">
        <v>45</v>
      </c>
      <c r="AM264" s="29">
        <v>127</v>
      </c>
      <c r="AN264" s="29">
        <v>2</v>
      </c>
      <c r="AO264" s="37">
        <v>-98.425196850393704</v>
      </c>
      <c r="AP264" s="36" t="s">
        <v>117</v>
      </c>
      <c r="AQ264" s="33">
        <v>14.316702819956618</v>
      </c>
      <c r="AR264" s="33">
        <v>37.405303030303031</v>
      </c>
      <c r="AS264" s="33">
        <v>4.0658775090066905</v>
      </c>
      <c r="AT264" s="33">
        <v>10.869788986103963</v>
      </c>
      <c r="AU264" s="38">
        <v>37.889861039629444</v>
      </c>
      <c r="AV264" s="39" t="s">
        <v>69</v>
      </c>
      <c r="AW264" s="36" t="s">
        <v>69</v>
      </c>
      <c r="AX264" s="29">
        <v>2428.75</v>
      </c>
      <c r="AY264" s="40">
        <v>15010</v>
      </c>
      <c r="AZ264" s="40" t="s">
        <v>69</v>
      </c>
      <c r="BA264" s="29">
        <v>920.25</v>
      </c>
      <c r="BB264" s="29">
        <v>15010</v>
      </c>
      <c r="BC264" s="41" t="s">
        <v>69</v>
      </c>
    </row>
    <row r="265" spans="1:55" s="42" customFormat="1" ht="21.75" customHeight="1" x14ac:dyDescent="0.3">
      <c r="A265" s="46">
        <v>100090</v>
      </c>
      <c r="B265" s="47" t="s">
        <v>4290</v>
      </c>
      <c r="C265" s="23" t="s">
        <v>66</v>
      </c>
      <c r="D265" s="25" t="s">
        <v>3645</v>
      </c>
      <c r="E265" s="26" t="s">
        <v>3662</v>
      </c>
      <c r="F265" s="26" t="s">
        <v>236</v>
      </c>
      <c r="G265" s="27" t="s">
        <v>236</v>
      </c>
      <c r="H265" s="28">
        <v>985</v>
      </c>
      <c r="I265" s="29">
        <v>1032</v>
      </c>
      <c r="J265" s="29">
        <v>1069</v>
      </c>
      <c r="K265" s="29">
        <v>1254</v>
      </c>
      <c r="L265" s="29">
        <v>1239</v>
      </c>
      <c r="M265" s="29">
        <v>1262</v>
      </c>
      <c r="N265" s="30">
        <v>1.8563357546408366</v>
      </c>
      <c r="O265" s="31"/>
      <c r="P265" s="32"/>
      <c r="Q265" s="30">
        <v>-5.7097507212596437</v>
      </c>
      <c r="R265" s="33">
        <v>-14.837239954122827</v>
      </c>
      <c r="S265" s="33">
        <v>-3.4466095613618242</v>
      </c>
      <c r="T265" s="33">
        <v>-11.365376834746543</v>
      </c>
      <c r="U265" s="33">
        <v>-10.289713932255607</v>
      </c>
      <c r="V265" s="33">
        <v>1.65</v>
      </c>
      <c r="W265" s="34">
        <v>11551.997604</v>
      </c>
      <c r="X265" s="34">
        <v>10189.181296799999</v>
      </c>
      <c r="Y265" s="34">
        <v>11099.500002000001</v>
      </c>
      <c r="Z265" s="34">
        <v>10966.412472</v>
      </c>
      <c r="AA265" s="34">
        <v>9838</v>
      </c>
      <c r="AB265" s="44">
        <v>202306</v>
      </c>
      <c r="AC265" s="29">
        <v>1696</v>
      </c>
      <c r="AD265" s="29">
        <v>1848</v>
      </c>
      <c r="AE265" s="29">
        <v>1665</v>
      </c>
      <c r="AF265" s="29">
        <v>2197</v>
      </c>
      <c r="AG265" s="29">
        <v>2579</v>
      </c>
      <c r="AH265" s="35">
        <v>17.387346381429225</v>
      </c>
      <c r="AI265" s="36">
        <v>52.063679245283012</v>
      </c>
      <c r="AJ265" s="29">
        <v>204</v>
      </c>
      <c r="AK265" s="29">
        <v>219</v>
      </c>
      <c r="AL265" s="29">
        <v>125</v>
      </c>
      <c r="AM265" s="29">
        <v>186</v>
      </c>
      <c r="AN265" s="29">
        <v>301</v>
      </c>
      <c r="AO265" s="37">
        <v>61.827956989247298</v>
      </c>
      <c r="AP265" s="36">
        <v>47.54901960784315</v>
      </c>
      <c r="AQ265" s="33">
        <v>10.025334781035108</v>
      </c>
      <c r="AR265" s="33">
        <v>11.838748495788208</v>
      </c>
      <c r="AS265" s="33">
        <v>1.7959928802884395</v>
      </c>
      <c r="AT265" s="33">
        <v>15.17046232485966</v>
      </c>
      <c r="AU265" s="38">
        <v>138.3506001551732</v>
      </c>
      <c r="AV265" s="39" t="s">
        <v>69</v>
      </c>
      <c r="AW265" s="36" t="s">
        <v>69</v>
      </c>
      <c r="AX265" s="29">
        <v>5477.75</v>
      </c>
      <c r="AY265" s="40">
        <v>16620</v>
      </c>
      <c r="AZ265" s="40" t="s">
        <v>69</v>
      </c>
      <c r="BA265" s="29">
        <v>7578.5</v>
      </c>
      <c r="BB265" s="29">
        <v>16620</v>
      </c>
      <c r="BC265" s="41" t="s">
        <v>69</v>
      </c>
    </row>
    <row r="266" spans="1:55" s="42" customFormat="1" ht="21.75" customHeight="1" x14ac:dyDescent="0.3">
      <c r="A266" s="22">
        <v>1800</v>
      </c>
      <c r="B266" s="23" t="s">
        <v>1608</v>
      </c>
      <c r="C266" s="23" t="s">
        <v>66</v>
      </c>
      <c r="D266" s="25" t="s">
        <v>81</v>
      </c>
      <c r="E266" s="26" t="s">
        <v>81</v>
      </c>
      <c r="F266" s="26" t="s">
        <v>81</v>
      </c>
      <c r="G266" s="27" t="s">
        <v>81</v>
      </c>
      <c r="H266" s="28">
        <v>1900</v>
      </c>
      <c r="I266" s="29">
        <v>1916</v>
      </c>
      <c r="J266" s="29">
        <v>1886</v>
      </c>
      <c r="K266" s="29">
        <v>1905</v>
      </c>
      <c r="L266" s="29">
        <v>1924</v>
      </c>
      <c r="M266" s="29" t="s">
        <v>69</v>
      </c>
      <c r="N266" s="30" t="s">
        <v>69</v>
      </c>
      <c r="O266" s="31"/>
      <c r="P266" s="32"/>
      <c r="Q266" s="30">
        <v>4.2809364548495044</v>
      </c>
      <c r="R266" s="33">
        <v>4.6263590675050814</v>
      </c>
      <c r="S266" s="33">
        <v>-9.9923354442363888</v>
      </c>
      <c r="T266" s="33">
        <v>10.877151501125603</v>
      </c>
      <c r="U266" s="33">
        <v>3.9288500070550514</v>
      </c>
      <c r="V266" s="33">
        <v>1.83</v>
      </c>
      <c r="W266" s="34">
        <v>9334.1678780000002</v>
      </c>
      <c r="X266" s="34">
        <v>10850.187090400001</v>
      </c>
      <c r="Y266" s="34">
        <v>8807.9463331999996</v>
      </c>
      <c r="Z266" s="34">
        <v>9396.8132999999998</v>
      </c>
      <c r="AA266" s="34">
        <v>9766</v>
      </c>
      <c r="AB266" s="44">
        <v>202306</v>
      </c>
      <c r="AC266" s="29">
        <v>6337</v>
      </c>
      <c r="AD266" s="29">
        <v>7713</v>
      </c>
      <c r="AE266" s="29">
        <v>8685</v>
      </c>
      <c r="AF266" s="29">
        <v>6762</v>
      </c>
      <c r="AG266" s="29">
        <v>7175</v>
      </c>
      <c r="AH266" s="35">
        <v>6.107660455486541</v>
      </c>
      <c r="AI266" s="36">
        <v>13.22392299195203</v>
      </c>
      <c r="AJ266" s="29">
        <v>717</v>
      </c>
      <c r="AK266" s="29">
        <v>1043</v>
      </c>
      <c r="AL266" s="29">
        <v>1319</v>
      </c>
      <c r="AM266" s="29">
        <v>857</v>
      </c>
      <c r="AN266" s="29">
        <v>965</v>
      </c>
      <c r="AO266" s="37">
        <v>12.602100350058354</v>
      </c>
      <c r="AP266" s="36">
        <v>34.588563458856349</v>
      </c>
      <c r="AQ266" s="33">
        <v>13.792648755562881</v>
      </c>
      <c r="AR266" s="33">
        <v>2.334130019120459</v>
      </c>
      <c r="AS266" s="33">
        <v>0.23255703195694624</v>
      </c>
      <c r="AT266" s="33">
        <v>9.9633280944896896</v>
      </c>
      <c r="AU266" s="38">
        <v>22.833619088441207</v>
      </c>
      <c r="AV266" s="39">
        <v>700</v>
      </c>
      <c r="AW266" s="36">
        <v>4.4900577293136621</v>
      </c>
      <c r="AX266" s="29">
        <v>41994</v>
      </c>
      <c r="AY266" s="40">
        <v>15590</v>
      </c>
      <c r="AZ266" s="40">
        <v>13.013999999999999</v>
      </c>
      <c r="BA266" s="29">
        <v>9588.75</v>
      </c>
      <c r="BB266" s="29">
        <v>15590</v>
      </c>
      <c r="BC266" s="41">
        <v>4.4900577293136621</v>
      </c>
    </row>
    <row r="267" spans="1:55" s="42" customFormat="1" ht="21.75" customHeight="1" x14ac:dyDescent="0.3">
      <c r="A267" s="46">
        <v>67630</v>
      </c>
      <c r="B267" s="47" t="s">
        <v>1589</v>
      </c>
      <c r="C267" s="23" t="s">
        <v>90</v>
      </c>
      <c r="D267" s="25" t="s">
        <v>3625</v>
      </c>
      <c r="E267" s="26" t="s">
        <v>173</v>
      </c>
      <c r="F267" s="26" t="s">
        <v>211</v>
      </c>
      <c r="G267" s="27" t="s">
        <v>3937</v>
      </c>
      <c r="H267" s="28" t="s">
        <v>69</v>
      </c>
      <c r="I267" s="29" t="s">
        <v>69</v>
      </c>
      <c r="J267" s="29" t="s">
        <v>69</v>
      </c>
      <c r="K267" s="29" t="s">
        <v>69</v>
      </c>
      <c r="L267" s="29" t="s">
        <v>69</v>
      </c>
      <c r="M267" s="29" t="s">
        <v>69</v>
      </c>
      <c r="N267" s="30" t="s">
        <v>69</v>
      </c>
      <c r="O267" s="31"/>
      <c r="P267" s="32"/>
      <c r="Q267" s="30">
        <v>-4.2121933198531858</v>
      </c>
      <c r="R267" s="33">
        <v>-24.069479611750623</v>
      </c>
      <c r="S267" s="33">
        <v>-10.672342597897156</v>
      </c>
      <c r="T267" s="33">
        <v>-1.9806139287462776</v>
      </c>
      <c r="U267" s="33">
        <v>11.813421386589674</v>
      </c>
      <c r="V267" s="33">
        <v>-0.11</v>
      </c>
      <c r="W267" s="34">
        <v>12562.80077</v>
      </c>
      <c r="X267" s="34">
        <v>10678.663560000001</v>
      </c>
      <c r="Y267" s="34">
        <v>9731.7483635999997</v>
      </c>
      <c r="Z267" s="34">
        <v>8531.1762056000007</v>
      </c>
      <c r="AA267" s="34">
        <v>9539</v>
      </c>
      <c r="AB267" s="44">
        <v>202306</v>
      </c>
      <c r="AC267" s="29">
        <v>159</v>
      </c>
      <c r="AD267" s="29">
        <v>403</v>
      </c>
      <c r="AE267" s="29">
        <v>275</v>
      </c>
      <c r="AF267" s="29">
        <v>312</v>
      </c>
      <c r="AG267" s="29">
        <v>214</v>
      </c>
      <c r="AH267" s="35">
        <v>-31.410256410256409</v>
      </c>
      <c r="AI267" s="36">
        <v>34.591194968553452</v>
      </c>
      <c r="AJ267" s="29">
        <v>-48</v>
      </c>
      <c r="AK267" s="29">
        <v>-56</v>
      </c>
      <c r="AL267" s="29">
        <v>-88</v>
      </c>
      <c r="AM267" s="29">
        <v>-28</v>
      </c>
      <c r="AN267" s="29">
        <v>-66</v>
      </c>
      <c r="AO267" s="37" t="s">
        <v>85</v>
      </c>
      <c r="AP267" s="36" t="s">
        <v>85</v>
      </c>
      <c r="AQ267" s="33">
        <v>-19.767441860465116</v>
      </c>
      <c r="AR267" s="33">
        <v>-40.079831932773111</v>
      </c>
      <c r="AS267" s="33">
        <v>3.742251863475873</v>
      </c>
      <c r="AT267" s="33">
        <v>-9.3369948999607679</v>
      </c>
      <c r="AU267" s="38">
        <v>70.419772459788149</v>
      </c>
      <c r="AV267" s="39" t="s">
        <v>69</v>
      </c>
      <c r="AW267" s="36" t="s">
        <v>69</v>
      </c>
      <c r="AX267" s="29">
        <v>2549</v>
      </c>
      <c r="AY267" s="40">
        <v>9370</v>
      </c>
      <c r="AZ267" s="40" t="s">
        <v>69</v>
      </c>
      <c r="BA267" s="29">
        <v>1795</v>
      </c>
      <c r="BB267" s="29">
        <v>9370</v>
      </c>
      <c r="BC267" s="41" t="s">
        <v>69</v>
      </c>
    </row>
    <row r="268" spans="1:55" s="42" customFormat="1" ht="21.75" customHeight="1" x14ac:dyDescent="0.3">
      <c r="A268" s="22">
        <v>336570</v>
      </c>
      <c r="B268" s="23" t="s">
        <v>1917</v>
      </c>
      <c r="C268" s="23" t="s">
        <v>90</v>
      </c>
      <c r="D268" s="25" t="s">
        <v>3625</v>
      </c>
      <c r="E268" s="26" t="s">
        <v>3703</v>
      </c>
      <c r="F268" s="26" t="s">
        <v>3719</v>
      </c>
      <c r="G268" s="27" t="s">
        <v>537</v>
      </c>
      <c r="H268" s="28">
        <v>532</v>
      </c>
      <c r="I268" s="29">
        <v>581</v>
      </c>
      <c r="J268" s="29">
        <v>641</v>
      </c>
      <c r="K268" s="29">
        <v>692</v>
      </c>
      <c r="L268" s="29">
        <v>702</v>
      </c>
      <c r="M268" s="29">
        <v>726</v>
      </c>
      <c r="N268" s="30">
        <v>3.4188034188034289</v>
      </c>
      <c r="O268" s="31"/>
      <c r="P268" s="32"/>
      <c r="Q268" s="30">
        <v>137.76804388222246</v>
      </c>
      <c r="R268" s="33">
        <v>329.91473338142379</v>
      </c>
      <c r="S268" s="33">
        <v>65.35238777596102</v>
      </c>
      <c r="T268" s="33">
        <v>2.761620444082169</v>
      </c>
      <c r="U268" s="33">
        <v>-19.760428613127523</v>
      </c>
      <c r="V268" s="33">
        <v>-0.55000000000000004</v>
      </c>
      <c r="W268" s="34">
        <v>2215.0904029500002</v>
      </c>
      <c r="X268" s="34">
        <v>5759.2152905000003</v>
      </c>
      <c r="Y268" s="34">
        <v>9267.0784664999992</v>
      </c>
      <c r="Z268" s="34">
        <v>11868.208959</v>
      </c>
      <c r="AA268" s="34">
        <v>9523</v>
      </c>
      <c r="AB268" s="44">
        <v>202306</v>
      </c>
      <c r="AC268" s="29">
        <v>198</v>
      </c>
      <c r="AD268" s="29">
        <v>204</v>
      </c>
      <c r="AE268" s="29">
        <v>243</v>
      </c>
      <c r="AF268" s="29">
        <v>285</v>
      </c>
      <c r="AG268" s="29">
        <v>305</v>
      </c>
      <c r="AH268" s="35">
        <v>7.0175438596491224</v>
      </c>
      <c r="AI268" s="36">
        <v>54.040404040404042</v>
      </c>
      <c r="AJ268" s="29">
        <v>39</v>
      </c>
      <c r="AK268" s="29">
        <v>80</v>
      </c>
      <c r="AL268" s="29">
        <v>95</v>
      </c>
      <c r="AM268" s="29">
        <v>134</v>
      </c>
      <c r="AN268" s="29">
        <v>126</v>
      </c>
      <c r="AO268" s="37">
        <v>-5.9701492537313383</v>
      </c>
      <c r="AP268" s="36">
        <v>223.07692307692309</v>
      </c>
      <c r="AQ268" s="33">
        <v>41.947926711668273</v>
      </c>
      <c r="AR268" s="33">
        <v>21.891954022988507</v>
      </c>
      <c r="AS268" s="33">
        <v>14.816024893037728</v>
      </c>
      <c r="AT268" s="33">
        <v>67.677946324387392</v>
      </c>
      <c r="AU268" s="38">
        <v>28.315830416180475</v>
      </c>
      <c r="AV268" s="39" t="s">
        <v>69</v>
      </c>
      <c r="AW268" s="36" t="s">
        <v>69</v>
      </c>
      <c r="AX268" s="29">
        <v>642.75</v>
      </c>
      <c r="AY268" s="40">
        <v>10800</v>
      </c>
      <c r="AZ268" s="40" t="s">
        <v>69</v>
      </c>
      <c r="BA268" s="29">
        <v>182</v>
      </c>
      <c r="BB268" s="29">
        <v>10800</v>
      </c>
      <c r="BC268" s="41" t="s">
        <v>69</v>
      </c>
    </row>
    <row r="269" spans="1:55" s="42" customFormat="1" ht="21.75" customHeight="1" x14ac:dyDescent="0.3">
      <c r="A269" s="46">
        <v>85370</v>
      </c>
      <c r="B269" s="47" t="s">
        <v>1772</v>
      </c>
      <c r="C269" s="23" t="s">
        <v>90</v>
      </c>
      <c r="D269" s="25" t="s">
        <v>3625</v>
      </c>
      <c r="E269" s="26" t="s">
        <v>3703</v>
      </c>
      <c r="F269" s="26" t="s">
        <v>3719</v>
      </c>
      <c r="G269" s="27" t="s">
        <v>337</v>
      </c>
      <c r="H269" s="28">
        <v>1980</v>
      </c>
      <c r="I269" s="29">
        <v>2023</v>
      </c>
      <c r="J269" s="29">
        <v>2031</v>
      </c>
      <c r="K269" s="29">
        <v>2257</v>
      </c>
      <c r="L269" s="29" t="s">
        <v>69</v>
      </c>
      <c r="M269" s="29" t="s">
        <v>69</v>
      </c>
      <c r="N269" s="30" t="s">
        <v>69</v>
      </c>
      <c r="O269" s="31"/>
      <c r="P269" s="32"/>
      <c r="Q269" s="30">
        <v>89.203980221158361</v>
      </c>
      <c r="R269" s="33">
        <v>103.21308570874162</v>
      </c>
      <c r="S269" s="33">
        <v>39.688256741903196</v>
      </c>
      <c r="T269" s="33">
        <v>-1.3047208236927399</v>
      </c>
      <c r="U269" s="33">
        <v>0.66794113307149239</v>
      </c>
      <c r="V269" s="33">
        <v>0.14000000000000001</v>
      </c>
      <c r="W269" s="34">
        <v>4678.8325500000001</v>
      </c>
      <c r="X269" s="34">
        <v>6806.5850499999997</v>
      </c>
      <c r="Y269" s="34">
        <v>9633.6927959999994</v>
      </c>
      <c r="Z269" s="34">
        <v>9444.9135375000005</v>
      </c>
      <c r="AA269" s="34">
        <v>9508</v>
      </c>
      <c r="AB269" s="44">
        <v>202306</v>
      </c>
      <c r="AC269" s="29">
        <v>622</v>
      </c>
      <c r="AD269" s="29">
        <v>643</v>
      </c>
      <c r="AE269" s="29">
        <v>805</v>
      </c>
      <c r="AF269" s="29">
        <v>627</v>
      </c>
      <c r="AG269" s="29">
        <v>656</v>
      </c>
      <c r="AH269" s="35">
        <v>4.6251993620414655</v>
      </c>
      <c r="AI269" s="36">
        <v>5.4662379421221763</v>
      </c>
      <c r="AJ269" s="29">
        <v>143</v>
      </c>
      <c r="AK269" s="29">
        <v>95</v>
      </c>
      <c r="AL269" s="29">
        <v>203</v>
      </c>
      <c r="AM269" s="29">
        <v>100</v>
      </c>
      <c r="AN269" s="29">
        <v>68</v>
      </c>
      <c r="AO269" s="37">
        <v>-31.999999999999996</v>
      </c>
      <c r="AP269" s="36">
        <v>-52.447552447552447</v>
      </c>
      <c r="AQ269" s="33">
        <v>17.063346759428779</v>
      </c>
      <c r="AR269" s="33">
        <v>20.403433476394849</v>
      </c>
      <c r="AS269" s="33">
        <v>6.0110636952742214</v>
      </c>
      <c r="AT269" s="33">
        <v>29.461039987355775</v>
      </c>
      <c r="AU269" s="38">
        <v>37.77461672198514</v>
      </c>
      <c r="AV269" s="39">
        <v>322</v>
      </c>
      <c r="AW269" s="36">
        <v>0.87619047619047619</v>
      </c>
      <c r="AX269" s="29">
        <v>1581.75</v>
      </c>
      <c r="AY269" s="40">
        <v>36750</v>
      </c>
      <c r="AZ269" s="40">
        <v>18.28</v>
      </c>
      <c r="BA269" s="29">
        <v>597.5</v>
      </c>
      <c r="BB269" s="29">
        <v>36750</v>
      </c>
      <c r="BC269" s="41">
        <v>0.87619047619047619</v>
      </c>
    </row>
    <row r="270" spans="1:55" s="42" customFormat="1" ht="21.75" customHeight="1" x14ac:dyDescent="0.3">
      <c r="A270" s="22">
        <v>298380</v>
      </c>
      <c r="B270" s="23" t="s">
        <v>1585</v>
      </c>
      <c r="C270" s="23" t="s">
        <v>90</v>
      </c>
      <c r="D270" s="25" t="s">
        <v>3625</v>
      </c>
      <c r="E270" s="26" t="s">
        <v>173</v>
      </c>
      <c r="F270" s="26" t="s">
        <v>211</v>
      </c>
      <c r="G270" s="27" t="s">
        <v>214</v>
      </c>
      <c r="H270" s="28" t="s">
        <v>69</v>
      </c>
      <c r="I270" s="29" t="s">
        <v>69</v>
      </c>
      <c r="J270" s="29" t="s">
        <v>69</v>
      </c>
      <c r="K270" s="29">
        <v>28</v>
      </c>
      <c r="L270" s="29">
        <v>26</v>
      </c>
      <c r="M270" s="29">
        <v>24</v>
      </c>
      <c r="N270" s="30">
        <v>-7.6923076923076872</v>
      </c>
      <c r="O270" s="31"/>
      <c r="P270" s="32"/>
      <c r="Q270" s="30">
        <v>-11.83467427283642</v>
      </c>
      <c r="R270" s="33">
        <v>3.6431267880227436</v>
      </c>
      <c r="S270" s="33">
        <v>-21.297879070837432</v>
      </c>
      <c r="T270" s="33">
        <v>8.9089598345844188</v>
      </c>
      <c r="U270" s="33">
        <v>9.5123335732801841</v>
      </c>
      <c r="V270" s="33">
        <v>2.97</v>
      </c>
      <c r="W270" s="34">
        <v>9126.5096809999995</v>
      </c>
      <c r="X270" s="34">
        <v>12018.735821</v>
      </c>
      <c r="Y270" s="34">
        <v>8685.2358284999991</v>
      </c>
      <c r="Z270" s="34">
        <v>8637.3832894999996</v>
      </c>
      <c r="AA270" s="34">
        <v>9459</v>
      </c>
      <c r="AB270" s="44">
        <v>202306</v>
      </c>
      <c r="AC270" s="29">
        <v>161</v>
      </c>
      <c r="AD270" s="29">
        <v>384</v>
      </c>
      <c r="AE270" s="29">
        <v>99</v>
      </c>
      <c r="AF270" s="29">
        <v>404</v>
      </c>
      <c r="AG270" s="29">
        <v>86</v>
      </c>
      <c r="AH270" s="35">
        <v>-78.712871287128721</v>
      </c>
      <c r="AI270" s="36">
        <v>-46.58385093167702</v>
      </c>
      <c r="AJ270" s="29">
        <v>-21</v>
      </c>
      <c r="AK270" s="29">
        <v>252</v>
      </c>
      <c r="AL270" s="29">
        <v>-113</v>
      </c>
      <c r="AM270" s="29">
        <v>231</v>
      </c>
      <c r="AN270" s="29">
        <v>-103</v>
      </c>
      <c r="AO270" s="37" t="s">
        <v>112</v>
      </c>
      <c r="AP270" s="36" t="s">
        <v>85</v>
      </c>
      <c r="AQ270" s="33">
        <v>27.440904419321686</v>
      </c>
      <c r="AR270" s="33">
        <v>35.426966292134829</v>
      </c>
      <c r="AS270" s="33">
        <v>11.194082840236687</v>
      </c>
      <c r="AT270" s="33">
        <v>31.597633136094679</v>
      </c>
      <c r="AU270" s="38">
        <v>118.69822485207099</v>
      </c>
      <c r="AV270" s="39" t="s">
        <v>69</v>
      </c>
      <c r="AW270" s="36" t="s">
        <v>69</v>
      </c>
      <c r="AX270" s="29">
        <v>845</v>
      </c>
      <c r="AY270" s="40">
        <v>19750</v>
      </c>
      <c r="AZ270" s="40" t="s">
        <v>69</v>
      </c>
      <c r="BA270" s="29">
        <v>1003</v>
      </c>
      <c r="BB270" s="29">
        <v>19750</v>
      </c>
      <c r="BC270" s="41" t="s">
        <v>69</v>
      </c>
    </row>
    <row r="271" spans="1:55" s="42" customFormat="1" ht="21.75" customHeight="1" x14ac:dyDescent="0.3">
      <c r="A271" s="46">
        <v>114090</v>
      </c>
      <c r="B271" s="47" t="s">
        <v>1600</v>
      </c>
      <c r="C271" s="23" t="s">
        <v>66</v>
      </c>
      <c r="D271" s="25" t="s">
        <v>3675</v>
      </c>
      <c r="E271" s="26" t="s">
        <v>121</v>
      </c>
      <c r="F271" s="26" t="s">
        <v>121</v>
      </c>
      <c r="G271" s="27" t="s">
        <v>121</v>
      </c>
      <c r="H271" s="28">
        <v>1509</v>
      </c>
      <c r="I271" s="29">
        <v>1510</v>
      </c>
      <c r="J271" s="29">
        <v>1469</v>
      </c>
      <c r="K271" s="29">
        <v>1362</v>
      </c>
      <c r="L271" s="29">
        <v>1353</v>
      </c>
      <c r="M271" s="29">
        <v>1373</v>
      </c>
      <c r="N271" s="30">
        <v>1.4781966001478297</v>
      </c>
      <c r="O271" s="31"/>
      <c r="P271" s="32"/>
      <c r="Q271" s="30">
        <v>-18.986666666666675</v>
      </c>
      <c r="R271" s="33">
        <v>-4.1627758655078839</v>
      </c>
      <c r="S271" s="33">
        <v>-24.61439193391066</v>
      </c>
      <c r="T271" s="33">
        <v>5.7077246020668104</v>
      </c>
      <c r="U271" s="33">
        <v>-10.960140531553343</v>
      </c>
      <c r="V271" s="33">
        <v>0.86</v>
      </c>
      <c r="W271" s="34">
        <v>9804.1236950000002</v>
      </c>
      <c r="X271" s="34">
        <v>12463.917504999999</v>
      </c>
      <c r="Y271" s="34">
        <v>8888.6597789999996</v>
      </c>
      <c r="Z271" s="34">
        <v>10552.577302</v>
      </c>
      <c r="AA271" s="34">
        <v>9396</v>
      </c>
      <c r="AB271" s="44">
        <v>202306</v>
      </c>
      <c r="AC271" s="29">
        <v>481</v>
      </c>
      <c r="AD271" s="29">
        <v>744</v>
      </c>
      <c r="AE271" s="29">
        <v>928</v>
      </c>
      <c r="AF271" s="29">
        <v>1092</v>
      </c>
      <c r="AG271" s="29">
        <v>1002</v>
      </c>
      <c r="AH271" s="35">
        <v>-8.2417582417582462</v>
      </c>
      <c r="AI271" s="36">
        <v>108.31600831600832</v>
      </c>
      <c r="AJ271" s="29">
        <v>-107</v>
      </c>
      <c r="AK271" s="29">
        <v>46</v>
      </c>
      <c r="AL271" s="29">
        <v>54</v>
      </c>
      <c r="AM271" s="29">
        <v>272</v>
      </c>
      <c r="AN271" s="29">
        <v>110</v>
      </c>
      <c r="AO271" s="37">
        <v>-59.558823529411761</v>
      </c>
      <c r="AP271" s="36" t="s">
        <v>117</v>
      </c>
      <c r="AQ271" s="33">
        <v>12.798725438130642</v>
      </c>
      <c r="AR271" s="33">
        <v>19.493775933609957</v>
      </c>
      <c r="AS271" s="33">
        <v>2.3951057863879686</v>
      </c>
      <c r="AT271" s="33">
        <v>12.286515421871016</v>
      </c>
      <c r="AU271" s="38">
        <v>54.855977568187612</v>
      </c>
      <c r="AV271" s="39" t="s">
        <v>69</v>
      </c>
      <c r="AW271" s="36" t="s">
        <v>69</v>
      </c>
      <c r="AX271" s="29">
        <v>3923</v>
      </c>
      <c r="AY271" s="40">
        <v>15190</v>
      </c>
      <c r="AZ271" s="40" t="s">
        <v>69</v>
      </c>
      <c r="BA271" s="29">
        <v>2152</v>
      </c>
      <c r="BB271" s="29">
        <v>15190</v>
      </c>
      <c r="BC271" s="41" t="s">
        <v>69</v>
      </c>
    </row>
    <row r="272" spans="1:55" s="42" customFormat="1" ht="21.75" customHeight="1" x14ac:dyDescent="0.3">
      <c r="A272" s="22">
        <v>670</v>
      </c>
      <c r="B272" s="23" t="s">
        <v>1557</v>
      </c>
      <c r="C272" s="23" t="s">
        <v>66</v>
      </c>
      <c r="D272" s="25" t="s">
        <v>3627</v>
      </c>
      <c r="E272" s="26" t="s">
        <v>3648</v>
      </c>
      <c r="F272" s="26" t="s">
        <v>3649</v>
      </c>
      <c r="G272" s="27" t="s">
        <v>3649</v>
      </c>
      <c r="H272" s="28">
        <v>124273</v>
      </c>
      <c r="I272" s="29">
        <v>129747</v>
      </c>
      <c r="J272" s="29">
        <v>120971</v>
      </c>
      <c r="K272" s="29">
        <v>86951</v>
      </c>
      <c r="L272" s="29">
        <v>92560</v>
      </c>
      <c r="M272" s="29">
        <v>98170</v>
      </c>
      <c r="N272" s="30">
        <v>6.0609334485739019</v>
      </c>
      <c r="O272" s="31"/>
      <c r="P272" s="32"/>
      <c r="Q272" s="30">
        <v>-12.671232876712324</v>
      </c>
      <c r="R272" s="33">
        <v>-21.662355177511227</v>
      </c>
      <c r="S272" s="33">
        <v>-9.4177499477083764</v>
      </c>
      <c r="T272" s="33">
        <v>-3.5958283942529645</v>
      </c>
      <c r="U272" s="33">
        <v>-4.8548380980593553</v>
      </c>
      <c r="V272" s="33">
        <v>1.39</v>
      </c>
      <c r="W272" s="34">
        <v>11991.680399999999</v>
      </c>
      <c r="X272" s="34">
        <v>10370.6852</v>
      </c>
      <c r="Y272" s="34">
        <v>9744.3916000000008</v>
      </c>
      <c r="Z272" s="34">
        <v>9873.3343999999997</v>
      </c>
      <c r="AA272" s="34">
        <v>9394</v>
      </c>
      <c r="AB272" s="44">
        <v>202306</v>
      </c>
      <c r="AC272" s="29">
        <v>10599</v>
      </c>
      <c r="AD272" s="29">
        <v>12614</v>
      </c>
      <c r="AE272" s="29">
        <v>10491</v>
      </c>
      <c r="AF272" s="29">
        <v>8907</v>
      </c>
      <c r="AG272" s="29">
        <v>9458</v>
      </c>
      <c r="AH272" s="35">
        <v>6.1861457280790288</v>
      </c>
      <c r="AI272" s="36">
        <v>-10.765166525143876</v>
      </c>
      <c r="AJ272" s="29">
        <v>784</v>
      </c>
      <c r="AK272" s="29">
        <v>665</v>
      </c>
      <c r="AL272" s="29">
        <v>-1262</v>
      </c>
      <c r="AM272" s="29">
        <v>-283</v>
      </c>
      <c r="AN272" s="29">
        <v>-744</v>
      </c>
      <c r="AO272" s="37" t="s">
        <v>85</v>
      </c>
      <c r="AP272" s="36" t="s">
        <v>112</v>
      </c>
      <c r="AQ272" s="33">
        <v>-3.9160839160839163</v>
      </c>
      <c r="AR272" s="33">
        <v>-5.7844827586206895</v>
      </c>
      <c r="AS272" s="33">
        <v>0.21534388198953539</v>
      </c>
      <c r="AT272" s="33">
        <v>-3.7227854412497923</v>
      </c>
      <c r="AU272" s="38">
        <v>34.987076845489504</v>
      </c>
      <c r="AV272" s="39">
        <v>10000</v>
      </c>
      <c r="AW272" s="36">
        <v>1.9607843137254901</v>
      </c>
      <c r="AX272" s="29">
        <v>43623.25</v>
      </c>
      <c r="AY272" s="40">
        <v>510000</v>
      </c>
      <c r="AZ272" s="40">
        <v>4.1390000000000002</v>
      </c>
      <c r="BA272" s="29">
        <v>15262.5</v>
      </c>
      <c r="BB272" s="29">
        <v>510000</v>
      </c>
      <c r="BC272" s="41">
        <v>1.9607843137254901</v>
      </c>
    </row>
    <row r="273" spans="1:55" s="42" customFormat="1" ht="21.75" customHeight="1" x14ac:dyDescent="0.3">
      <c r="A273" s="46">
        <v>93370</v>
      </c>
      <c r="B273" s="47" t="s">
        <v>1572</v>
      </c>
      <c r="C273" s="23" t="s">
        <v>66</v>
      </c>
      <c r="D273" s="25" t="s">
        <v>3627</v>
      </c>
      <c r="E273" s="26" t="s">
        <v>3628</v>
      </c>
      <c r="F273" s="26" t="s">
        <v>3628</v>
      </c>
      <c r="G273" s="27" t="s">
        <v>190</v>
      </c>
      <c r="H273" s="28">
        <v>541</v>
      </c>
      <c r="I273" s="29">
        <v>188</v>
      </c>
      <c r="J273" s="29">
        <v>238</v>
      </c>
      <c r="K273" s="29">
        <v>222</v>
      </c>
      <c r="L273" s="29">
        <v>165</v>
      </c>
      <c r="M273" s="29">
        <v>194</v>
      </c>
      <c r="N273" s="30">
        <v>17.575757575757578</v>
      </c>
      <c r="O273" s="31"/>
      <c r="P273" s="32"/>
      <c r="Q273" s="30">
        <v>0</v>
      </c>
      <c r="R273" s="33">
        <v>-18.655401432922215</v>
      </c>
      <c r="S273" s="33">
        <v>-38.316821268722848</v>
      </c>
      <c r="T273" s="33">
        <v>-20.862108821982549</v>
      </c>
      <c r="U273" s="33">
        <v>-16.029260505767738</v>
      </c>
      <c r="V273" s="33">
        <v>-0.7</v>
      </c>
      <c r="W273" s="34">
        <v>11483.245556</v>
      </c>
      <c r="X273" s="34">
        <v>15143.512692</v>
      </c>
      <c r="Y273" s="34">
        <v>11803.4482104</v>
      </c>
      <c r="Z273" s="34">
        <v>11124.113061599999</v>
      </c>
      <c r="AA273" s="34">
        <v>9341</v>
      </c>
      <c r="AB273" s="44">
        <v>202306</v>
      </c>
      <c r="AC273" s="29">
        <v>1497</v>
      </c>
      <c r="AD273" s="29">
        <v>1532</v>
      </c>
      <c r="AE273" s="29">
        <v>1491</v>
      </c>
      <c r="AF273" s="29">
        <v>1532</v>
      </c>
      <c r="AG273" s="29">
        <v>1400</v>
      </c>
      <c r="AH273" s="35">
        <v>-8.6161879895561349</v>
      </c>
      <c r="AI273" s="36">
        <v>-6.4796259185036735</v>
      </c>
      <c r="AJ273" s="29">
        <v>306</v>
      </c>
      <c r="AK273" s="29">
        <v>249</v>
      </c>
      <c r="AL273" s="29">
        <v>-25</v>
      </c>
      <c r="AM273" s="29">
        <v>-174</v>
      </c>
      <c r="AN273" s="29">
        <v>-30</v>
      </c>
      <c r="AO273" s="37" t="s">
        <v>85</v>
      </c>
      <c r="AP273" s="36" t="s">
        <v>112</v>
      </c>
      <c r="AQ273" s="33">
        <v>0.33585222502099077</v>
      </c>
      <c r="AR273" s="33">
        <v>467.05</v>
      </c>
      <c r="AS273" s="33">
        <v>2.3292812168817405</v>
      </c>
      <c r="AT273" s="33">
        <v>0.49872202481142075</v>
      </c>
      <c r="AU273" s="38">
        <v>118.602331525466</v>
      </c>
      <c r="AV273" s="39">
        <v>20</v>
      </c>
      <c r="AW273" s="36">
        <v>0.20202020202020202</v>
      </c>
      <c r="AX273" s="29">
        <v>4010.25</v>
      </c>
      <c r="AY273" s="40">
        <v>9900</v>
      </c>
      <c r="AZ273" s="40">
        <v>1.677</v>
      </c>
      <c r="BA273" s="29">
        <v>4756.25</v>
      </c>
      <c r="BB273" s="29">
        <v>9900</v>
      </c>
      <c r="BC273" s="41">
        <v>0.20202020202020202</v>
      </c>
    </row>
    <row r="274" spans="1:55" s="42" customFormat="1" ht="21.75" customHeight="1" x14ac:dyDescent="0.3">
      <c r="A274" s="46">
        <v>336370</v>
      </c>
      <c r="B274" s="47" t="s">
        <v>1565</v>
      </c>
      <c r="C274" s="23" t="s">
        <v>66</v>
      </c>
      <c r="D274" s="25" t="s">
        <v>3623</v>
      </c>
      <c r="E274" s="26" t="s">
        <v>3639</v>
      </c>
      <c r="F274" s="26" t="s">
        <v>3639</v>
      </c>
      <c r="G274" s="27" t="s">
        <v>183</v>
      </c>
      <c r="H274" s="28">
        <v>107</v>
      </c>
      <c r="I274" s="29">
        <v>523</v>
      </c>
      <c r="J274" s="29" t="s">
        <v>69</v>
      </c>
      <c r="K274" s="29">
        <v>11</v>
      </c>
      <c r="L274" s="29">
        <v>10</v>
      </c>
      <c r="M274" s="29">
        <v>68</v>
      </c>
      <c r="N274" s="30">
        <v>580</v>
      </c>
      <c r="O274" s="31"/>
      <c r="P274" s="32"/>
      <c r="Q274" s="30">
        <v>-13.355048859934859</v>
      </c>
      <c r="R274" s="33">
        <v>-14.876152748432514</v>
      </c>
      <c r="S274" s="33">
        <v>-45.71183210996972</v>
      </c>
      <c r="T274" s="33">
        <v>-28.491391757755814</v>
      </c>
      <c r="U274" s="33">
        <v>-16.348420546808683</v>
      </c>
      <c r="V274" s="33">
        <v>-1.66</v>
      </c>
      <c r="W274" s="34">
        <v>10972.2484375</v>
      </c>
      <c r="X274" s="34">
        <v>17204.485550000001</v>
      </c>
      <c r="Y274" s="34">
        <v>13061.36454</v>
      </c>
      <c r="Z274" s="34">
        <v>11165.36001</v>
      </c>
      <c r="AA274" s="34">
        <v>9340</v>
      </c>
      <c r="AB274" s="44">
        <v>202306</v>
      </c>
      <c r="AC274" s="29">
        <v>1229</v>
      </c>
      <c r="AD274" s="29">
        <v>1056</v>
      </c>
      <c r="AE274" s="29">
        <v>1091</v>
      </c>
      <c r="AF274" s="29">
        <v>1128</v>
      </c>
      <c r="AG274" s="29">
        <v>1012</v>
      </c>
      <c r="AH274" s="35">
        <v>-10.283687943262409</v>
      </c>
      <c r="AI274" s="36">
        <v>-17.656631407648494</v>
      </c>
      <c r="AJ274" s="29">
        <v>-76</v>
      </c>
      <c r="AK274" s="29">
        <v>-196</v>
      </c>
      <c r="AL274" s="29">
        <v>-156</v>
      </c>
      <c r="AM274" s="29">
        <v>-190</v>
      </c>
      <c r="AN274" s="29">
        <v>-238</v>
      </c>
      <c r="AO274" s="37" t="s">
        <v>85</v>
      </c>
      <c r="AP274" s="36" t="s">
        <v>85</v>
      </c>
      <c r="AQ274" s="33">
        <v>-18.194541637508749</v>
      </c>
      <c r="AR274" s="33">
        <v>-11.974358974358974</v>
      </c>
      <c r="AS274" s="33">
        <v>0.98998357093645661</v>
      </c>
      <c r="AT274" s="33">
        <v>-8.2675287508612012</v>
      </c>
      <c r="AU274" s="38">
        <v>64.232338756690865</v>
      </c>
      <c r="AV274" s="39">
        <v>100</v>
      </c>
      <c r="AW274" s="36">
        <v>0.37593984962406013</v>
      </c>
      <c r="AX274" s="29">
        <v>9434.5</v>
      </c>
      <c r="AY274" s="40">
        <v>26600</v>
      </c>
      <c r="AZ274" s="40">
        <v>-9.6440000000000001</v>
      </c>
      <c r="BA274" s="29">
        <v>6060</v>
      </c>
      <c r="BB274" s="29">
        <v>26600</v>
      </c>
      <c r="BC274" s="41">
        <v>0.37593984962406013</v>
      </c>
    </row>
    <row r="275" spans="1:55" s="42" customFormat="1" ht="21.75" customHeight="1" x14ac:dyDescent="0.3">
      <c r="A275" s="46">
        <v>376300</v>
      </c>
      <c r="B275" s="47" t="s">
        <v>1680</v>
      </c>
      <c r="C275" s="23" t="s">
        <v>90</v>
      </c>
      <c r="D275" s="25" t="s">
        <v>3671</v>
      </c>
      <c r="E275" s="26" t="s">
        <v>110</v>
      </c>
      <c r="F275" s="26" t="s">
        <v>3672</v>
      </c>
      <c r="G275" s="27" t="s">
        <v>266</v>
      </c>
      <c r="H275" s="28">
        <v>1676</v>
      </c>
      <c r="I275" s="29">
        <v>1662</v>
      </c>
      <c r="J275" s="29">
        <v>1598</v>
      </c>
      <c r="K275" s="29">
        <v>1621</v>
      </c>
      <c r="L275" s="29">
        <v>1656</v>
      </c>
      <c r="M275" s="29">
        <v>1697</v>
      </c>
      <c r="N275" s="30">
        <v>2.4758454106280192</v>
      </c>
      <c r="O275" s="31"/>
      <c r="P275" s="32"/>
      <c r="Q275" s="30">
        <v>38.330183883648502</v>
      </c>
      <c r="R275" s="33">
        <v>54.047386897735961</v>
      </c>
      <c r="S275" s="33">
        <v>-12.687794750459314</v>
      </c>
      <c r="T275" s="33">
        <v>-1.6322182869969781</v>
      </c>
      <c r="U275" s="33">
        <v>4.5486450024564196</v>
      </c>
      <c r="V275" s="33">
        <v>0.77</v>
      </c>
      <c r="W275" s="34">
        <v>6025.4186630000004</v>
      </c>
      <c r="X275" s="34">
        <v>10630.816131</v>
      </c>
      <c r="Y275" s="34">
        <v>9436.0163850000008</v>
      </c>
      <c r="Z275" s="34">
        <v>8878.1638440000006</v>
      </c>
      <c r="AA275" s="34">
        <v>9282</v>
      </c>
      <c r="AB275" s="44">
        <v>202306</v>
      </c>
      <c r="AC275" s="29">
        <v>116</v>
      </c>
      <c r="AD275" s="29">
        <v>122</v>
      </c>
      <c r="AE275" s="29">
        <v>137</v>
      </c>
      <c r="AF275" s="29">
        <v>164</v>
      </c>
      <c r="AG275" s="29">
        <v>191</v>
      </c>
      <c r="AH275" s="35">
        <v>16.463414634146332</v>
      </c>
      <c r="AI275" s="36">
        <v>64.65517241379311</v>
      </c>
      <c r="AJ275" s="29">
        <v>35</v>
      </c>
      <c r="AK275" s="29">
        <v>40</v>
      </c>
      <c r="AL275" s="29">
        <v>43</v>
      </c>
      <c r="AM275" s="29">
        <v>57</v>
      </c>
      <c r="AN275" s="29">
        <v>67</v>
      </c>
      <c r="AO275" s="37">
        <v>17.543859649122815</v>
      </c>
      <c r="AP275" s="36">
        <v>91.428571428571431</v>
      </c>
      <c r="AQ275" s="33">
        <v>33.713355048859931</v>
      </c>
      <c r="AR275" s="33">
        <v>44.840579710144929</v>
      </c>
      <c r="AS275" s="33">
        <v>6.3003563549974544</v>
      </c>
      <c r="AT275" s="33">
        <v>14.050568471067368</v>
      </c>
      <c r="AU275" s="38">
        <v>8.4846427965382656</v>
      </c>
      <c r="AV275" s="39" t="s">
        <v>69</v>
      </c>
      <c r="AW275" s="36" t="s">
        <v>69</v>
      </c>
      <c r="AX275" s="29">
        <v>1473.25</v>
      </c>
      <c r="AY275" s="40">
        <v>39100</v>
      </c>
      <c r="AZ275" s="40" t="s">
        <v>69</v>
      </c>
      <c r="BA275" s="29">
        <v>125</v>
      </c>
      <c r="BB275" s="29">
        <v>39100</v>
      </c>
      <c r="BC275" s="41" t="s">
        <v>69</v>
      </c>
    </row>
    <row r="276" spans="1:55" s="42" customFormat="1" ht="21.75" customHeight="1" x14ac:dyDescent="0.3">
      <c r="A276" s="46">
        <v>98460</v>
      </c>
      <c r="B276" s="47" t="s">
        <v>1609</v>
      </c>
      <c r="C276" s="23" t="s">
        <v>90</v>
      </c>
      <c r="D276" s="25" t="s">
        <v>3621</v>
      </c>
      <c r="E276" s="26" t="s">
        <v>3716</v>
      </c>
      <c r="F276" s="26" t="s">
        <v>4054</v>
      </c>
      <c r="G276" s="27" t="s">
        <v>234</v>
      </c>
      <c r="H276" s="28">
        <v>715</v>
      </c>
      <c r="I276" s="29">
        <v>689</v>
      </c>
      <c r="J276" s="29">
        <v>643</v>
      </c>
      <c r="K276" s="29">
        <v>613</v>
      </c>
      <c r="L276" s="29">
        <v>616</v>
      </c>
      <c r="M276" s="29">
        <v>629</v>
      </c>
      <c r="N276" s="30">
        <v>2.1103896103896069</v>
      </c>
      <c r="O276" s="31"/>
      <c r="P276" s="32"/>
      <c r="Q276" s="30">
        <v>7.9199999999999937</v>
      </c>
      <c r="R276" s="33">
        <v>-1.1671080124313948</v>
      </c>
      <c r="S276" s="33">
        <v>-12.112770317243548</v>
      </c>
      <c r="T276" s="33">
        <v>-5.7912726515145678</v>
      </c>
      <c r="U276" s="33">
        <v>3.9344357188221268</v>
      </c>
      <c r="V276" s="33">
        <v>5.0599999999999996</v>
      </c>
      <c r="W276" s="34">
        <v>9371.3740574999993</v>
      </c>
      <c r="X276" s="34">
        <v>10538.504892499999</v>
      </c>
      <c r="Y276" s="34">
        <v>9831.3609159999996</v>
      </c>
      <c r="Z276" s="34">
        <v>8911.3871990000007</v>
      </c>
      <c r="AA276" s="34">
        <v>9262</v>
      </c>
      <c r="AB276" s="44">
        <v>202306</v>
      </c>
      <c r="AC276" s="29">
        <v>652</v>
      </c>
      <c r="AD276" s="29">
        <v>722</v>
      </c>
      <c r="AE276" s="29">
        <v>697</v>
      </c>
      <c r="AF276" s="29">
        <v>637</v>
      </c>
      <c r="AG276" s="29">
        <v>530</v>
      </c>
      <c r="AH276" s="35">
        <v>-16.797488226059652</v>
      </c>
      <c r="AI276" s="36">
        <v>-18.711656441717793</v>
      </c>
      <c r="AJ276" s="29">
        <v>95</v>
      </c>
      <c r="AK276" s="29">
        <v>119</v>
      </c>
      <c r="AL276" s="29">
        <v>113</v>
      </c>
      <c r="AM276" s="29">
        <v>97</v>
      </c>
      <c r="AN276" s="29">
        <v>31</v>
      </c>
      <c r="AO276" s="37">
        <v>-68.041237113402062</v>
      </c>
      <c r="AP276" s="36">
        <v>-67.368421052631575</v>
      </c>
      <c r="AQ276" s="33">
        <v>13.921113689095128</v>
      </c>
      <c r="AR276" s="33">
        <v>25.727777777777778</v>
      </c>
      <c r="AS276" s="33">
        <v>2.978613925068339</v>
      </c>
      <c r="AT276" s="33">
        <v>11.577424023154848</v>
      </c>
      <c r="AU276" s="38">
        <v>28.115452645119792</v>
      </c>
      <c r="AV276" s="39">
        <v>140</v>
      </c>
      <c r="AW276" s="36">
        <v>1.0378057820607858</v>
      </c>
      <c r="AX276" s="29">
        <v>3109.5</v>
      </c>
      <c r="AY276" s="40">
        <v>13490</v>
      </c>
      <c r="AZ276" s="40">
        <v>23.885999999999999</v>
      </c>
      <c r="BA276" s="29">
        <v>874.25</v>
      </c>
      <c r="BB276" s="29">
        <v>13490</v>
      </c>
      <c r="BC276" s="41">
        <v>1.0378057820607858</v>
      </c>
    </row>
    <row r="277" spans="1:55" s="42" customFormat="1" ht="21.75" customHeight="1" x14ac:dyDescent="0.3">
      <c r="A277" s="46">
        <v>101490</v>
      </c>
      <c r="B277" s="47" t="s">
        <v>1715</v>
      </c>
      <c r="C277" s="23" t="s">
        <v>90</v>
      </c>
      <c r="D277" s="25" t="s">
        <v>3621</v>
      </c>
      <c r="E277" s="26" t="s">
        <v>3706</v>
      </c>
      <c r="F277" s="26" t="s">
        <v>4056</v>
      </c>
      <c r="G277" s="27" t="s">
        <v>385</v>
      </c>
      <c r="H277" s="28">
        <v>3034</v>
      </c>
      <c r="I277" s="29">
        <v>3240</v>
      </c>
      <c r="J277" s="29">
        <v>3446</v>
      </c>
      <c r="K277" s="29">
        <v>3652</v>
      </c>
      <c r="L277" s="29" t="s">
        <v>69</v>
      </c>
      <c r="M277" s="29" t="s">
        <v>69</v>
      </c>
      <c r="N277" s="30" t="s">
        <v>69</v>
      </c>
      <c r="O277" s="31"/>
      <c r="P277" s="32"/>
      <c r="Q277" s="30">
        <v>57.194899817850661</v>
      </c>
      <c r="R277" s="33">
        <v>79.412076427695013</v>
      </c>
      <c r="S277" s="33">
        <v>4.097959905574533</v>
      </c>
      <c r="T277" s="33">
        <v>-17.021914652191061</v>
      </c>
      <c r="U277" s="33">
        <v>-11.308110214058276</v>
      </c>
      <c r="V277" s="33">
        <v>0.35</v>
      </c>
      <c r="W277" s="34">
        <v>5159.0730034999997</v>
      </c>
      <c r="X277" s="34">
        <v>8891.6247815000006</v>
      </c>
      <c r="Y277" s="34">
        <v>11154.75244</v>
      </c>
      <c r="Z277" s="34">
        <v>10436.1289655</v>
      </c>
      <c r="AA277" s="34">
        <v>9256</v>
      </c>
      <c r="AB277" s="44">
        <v>202306</v>
      </c>
      <c r="AC277" s="29">
        <v>308</v>
      </c>
      <c r="AD277" s="29">
        <v>316</v>
      </c>
      <c r="AE277" s="29">
        <v>322</v>
      </c>
      <c r="AF277" s="29">
        <v>356</v>
      </c>
      <c r="AG277" s="29">
        <v>358</v>
      </c>
      <c r="AH277" s="35">
        <v>0.56179775280897903</v>
      </c>
      <c r="AI277" s="36">
        <v>16.233766233766247</v>
      </c>
      <c r="AJ277" s="29">
        <v>35</v>
      </c>
      <c r="AK277" s="29">
        <v>49</v>
      </c>
      <c r="AL277" s="29">
        <v>41</v>
      </c>
      <c r="AM277" s="29">
        <v>70</v>
      </c>
      <c r="AN277" s="29">
        <v>62</v>
      </c>
      <c r="AO277" s="37">
        <v>-11.428571428571432</v>
      </c>
      <c r="AP277" s="36">
        <v>77.142857142857139</v>
      </c>
      <c r="AQ277" s="33">
        <v>16.420118343195266</v>
      </c>
      <c r="AR277" s="33">
        <v>41.693693693693696</v>
      </c>
      <c r="AS277" s="33">
        <v>4.7424106571026003</v>
      </c>
      <c r="AT277" s="33">
        <v>11.374407582938389</v>
      </c>
      <c r="AU277" s="38">
        <v>17.202510567439479</v>
      </c>
      <c r="AV277" s="39">
        <v>150</v>
      </c>
      <c r="AW277" s="36">
        <v>0.34762456546929316</v>
      </c>
      <c r="AX277" s="29">
        <v>1951.75</v>
      </c>
      <c r="AY277" s="40">
        <v>43150</v>
      </c>
      <c r="AZ277" s="40">
        <v>17.890999999999998</v>
      </c>
      <c r="BA277" s="29">
        <v>335.75</v>
      </c>
      <c r="BB277" s="29">
        <v>43150</v>
      </c>
      <c r="BC277" s="41">
        <v>0.34762456546929316</v>
      </c>
    </row>
    <row r="278" spans="1:55" s="42" customFormat="1" ht="21.75" customHeight="1" x14ac:dyDescent="0.3">
      <c r="A278" s="46">
        <v>67160</v>
      </c>
      <c r="B278" s="47" t="s">
        <v>1594</v>
      </c>
      <c r="C278" s="23" t="s">
        <v>90</v>
      </c>
      <c r="D278" s="25" t="s">
        <v>3630</v>
      </c>
      <c r="E278" s="26" t="s">
        <v>3631</v>
      </c>
      <c r="F278" s="26" t="s">
        <v>3631</v>
      </c>
      <c r="G278" s="27" t="s">
        <v>1594</v>
      </c>
      <c r="H278" s="28">
        <v>6397</v>
      </c>
      <c r="I278" s="29">
        <v>6515</v>
      </c>
      <c r="J278" s="29">
        <v>6567</v>
      </c>
      <c r="K278" s="29">
        <v>7589</v>
      </c>
      <c r="L278" s="29">
        <v>7448</v>
      </c>
      <c r="M278" s="29">
        <v>7506</v>
      </c>
      <c r="N278" s="30">
        <v>0.77873254564984062</v>
      </c>
      <c r="O278" s="31"/>
      <c r="P278" s="32"/>
      <c r="Q278" s="30">
        <v>18.020679468242239</v>
      </c>
      <c r="R278" s="33">
        <v>5.8241407641931753</v>
      </c>
      <c r="S278" s="33">
        <v>-1.1172942116759232</v>
      </c>
      <c r="T278" s="33">
        <v>12.531304615444871</v>
      </c>
      <c r="U278" s="33">
        <v>-10.025646084497918</v>
      </c>
      <c r="V278" s="33">
        <v>-0.5</v>
      </c>
      <c r="W278" s="34">
        <v>8678.5490850000006</v>
      </c>
      <c r="X278" s="34">
        <v>9287.7717360000006</v>
      </c>
      <c r="Y278" s="34">
        <v>8161.2845699999998</v>
      </c>
      <c r="Z278" s="34">
        <v>10207.353096000001</v>
      </c>
      <c r="AA278" s="34">
        <v>9184</v>
      </c>
      <c r="AB278" s="44">
        <v>202306</v>
      </c>
      <c r="AC278" s="29">
        <v>780</v>
      </c>
      <c r="AD278" s="29">
        <v>818</v>
      </c>
      <c r="AE278" s="29">
        <v>799</v>
      </c>
      <c r="AF278" s="29">
        <v>727</v>
      </c>
      <c r="AG278" s="29">
        <v>867</v>
      </c>
      <c r="AH278" s="35">
        <v>19.257221458046757</v>
      </c>
      <c r="AI278" s="36">
        <v>11.153846153846159</v>
      </c>
      <c r="AJ278" s="29">
        <v>232</v>
      </c>
      <c r="AK278" s="29">
        <v>207</v>
      </c>
      <c r="AL278" s="29">
        <v>155</v>
      </c>
      <c r="AM278" s="29">
        <v>184</v>
      </c>
      <c r="AN278" s="29">
        <v>236</v>
      </c>
      <c r="AO278" s="37">
        <v>28.260869565217384</v>
      </c>
      <c r="AP278" s="36">
        <v>1.7241379310344751</v>
      </c>
      <c r="AQ278" s="33">
        <v>24.353783867953911</v>
      </c>
      <c r="AR278" s="33">
        <v>11.744245524296675</v>
      </c>
      <c r="AS278" s="33">
        <v>3.6585997410616473</v>
      </c>
      <c r="AT278" s="33">
        <v>31.152275669754008</v>
      </c>
      <c r="AU278" s="38">
        <v>89.881485907778114</v>
      </c>
      <c r="AV278" s="39">
        <v>730</v>
      </c>
      <c r="AW278" s="36">
        <v>0.91364205256570707</v>
      </c>
      <c r="AX278" s="29">
        <v>2510.25</v>
      </c>
      <c r="AY278" s="40">
        <v>79900</v>
      </c>
      <c r="AZ278" s="40">
        <v>13.381</v>
      </c>
      <c r="BA278" s="29">
        <v>2256.25</v>
      </c>
      <c r="BB278" s="29">
        <v>79900</v>
      </c>
      <c r="BC278" s="41">
        <v>0.91364205256570707</v>
      </c>
    </row>
    <row r="279" spans="1:55" s="42" customFormat="1" ht="21.75" customHeight="1" x14ac:dyDescent="0.3">
      <c r="A279" s="46">
        <v>103140</v>
      </c>
      <c r="B279" s="47" t="s">
        <v>1641</v>
      </c>
      <c r="C279" s="23" t="s">
        <v>66</v>
      </c>
      <c r="D279" s="25" t="s">
        <v>3627</v>
      </c>
      <c r="E279" s="26" t="s">
        <v>3648</v>
      </c>
      <c r="F279" s="26" t="s">
        <v>272</v>
      </c>
      <c r="G279" s="27" t="s">
        <v>272</v>
      </c>
      <c r="H279" s="28">
        <v>7526</v>
      </c>
      <c r="I279" s="29">
        <v>7576</v>
      </c>
      <c r="J279" s="29">
        <v>7688</v>
      </c>
      <c r="K279" s="29">
        <v>6981</v>
      </c>
      <c r="L279" s="29">
        <v>7021</v>
      </c>
      <c r="M279" s="29">
        <v>6989</v>
      </c>
      <c r="N279" s="30">
        <v>-0.45577553055120568</v>
      </c>
      <c r="O279" s="31"/>
      <c r="P279" s="32"/>
      <c r="Q279" s="30">
        <v>-0.91047040971167226</v>
      </c>
      <c r="R279" s="33">
        <v>23.675232272142431</v>
      </c>
      <c r="S279" s="33">
        <v>-13.164198617431911</v>
      </c>
      <c r="T279" s="33">
        <v>-18.374346700386003</v>
      </c>
      <c r="U279" s="33">
        <v>-6.9793124790723642</v>
      </c>
      <c r="V279" s="33">
        <v>0.46</v>
      </c>
      <c r="W279" s="34">
        <v>7398.4093919999996</v>
      </c>
      <c r="X279" s="34">
        <v>10537.128527999999</v>
      </c>
      <c r="Y279" s="34">
        <v>11209.7112</v>
      </c>
      <c r="Z279" s="34">
        <v>9836.5215779999999</v>
      </c>
      <c r="AA279" s="34">
        <v>9150</v>
      </c>
      <c r="AB279" s="44">
        <v>202306</v>
      </c>
      <c r="AC279" s="29">
        <v>11608</v>
      </c>
      <c r="AD279" s="29">
        <v>10283</v>
      </c>
      <c r="AE279" s="29">
        <v>11330</v>
      </c>
      <c r="AF279" s="29">
        <v>10449</v>
      </c>
      <c r="AG279" s="29">
        <v>10359</v>
      </c>
      <c r="AH279" s="35">
        <v>-0.86132644272178815</v>
      </c>
      <c r="AI279" s="36">
        <v>-10.759820813232256</v>
      </c>
      <c r="AJ279" s="29">
        <v>896</v>
      </c>
      <c r="AK279" s="29">
        <v>299</v>
      </c>
      <c r="AL279" s="29">
        <v>428</v>
      </c>
      <c r="AM279" s="29">
        <v>848</v>
      </c>
      <c r="AN279" s="29">
        <v>539</v>
      </c>
      <c r="AO279" s="37">
        <v>-36.438679245283026</v>
      </c>
      <c r="AP279" s="36">
        <v>-39.84375</v>
      </c>
      <c r="AQ279" s="33">
        <v>4.9833808726809838</v>
      </c>
      <c r="AR279" s="33">
        <v>4.3282876064333022</v>
      </c>
      <c r="AS279" s="33">
        <v>0.48967141175211387</v>
      </c>
      <c r="AT279" s="33">
        <v>11.313282671518785</v>
      </c>
      <c r="AU279" s="38">
        <v>82.726372685432949</v>
      </c>
      <c r="AV279" s="39">
        <v>1000</v>
      </c>
      <c r="AW279" s="36">
        <v>3.0627871362940278</v>
      </c>
      <c r="AX279" s="29">
        <v>18686</v>
      </c>
      <c r="AY279" s="40">
        <v>32650</v>
      </c>
      <c r="AZ279" s="40">
        <v>15.585000000000001</v>
      </c>
      <c r="BA279" s="29">
        <v>15458.25</v>
      </c>
      <c r="BB279" s="29">
        <v>32650</v>
      </c>
      <c r="BC279" s="41">
        <v>3.0627871362940278</v>
      </c>
    </row>
    <row r="280" spans="1:55" s="42" customFormat="1" ht="21.75" customHeight="1" x14ac:dyDescent="0.3">
      <c r="A280" s="46">
        <v>195870</v>
      </c>
      <c r="B280" s="47" t="s">
        <v>1676</v>
      </c>
      <c r="C280" s="23" t="s">
        <v>66</v>
      </c>
      <c r="D280" s="25" t="s">
        <v>3621</v>
      </c>
      <c r="E280" s="26" t="s">
        <v>3749</v>
      </c>
      <c r="F280" s="26" t="s">
        <v>4065</v>
      </c>
      <c r="G280" s="27" t="s">
        <v>239</v>
      </c>
      <c r="H280" s="28">
        <v>7025</v>
      </c>
      <c r="I280" s="29">
        <v>7176</v>
      </c>
      <c r="J280" s="29">
        <v>7358</v>
      </c>
      <c r="K280" s="29">
        <v>7563</v>
      </c>
      <c r="L280" s="29">
        <v>7570</v>
      </c>
      <c r="M280" s="29">
        <v>7689</v>
      </c>
      <c r="N280" s="30">
        <v>1.5719947159841485</v>
      </c>
      <c r="O280" s="31"/>
      <c r="P280" s="32"/>
      <c r="Q280" s="30">
        <v>56.851311953352777</v>
      </c>
      <c r="R280" s="33">
        <v>19.55555555555555</v>
      </c>
      <c r="S280" s="33">
        <v>3.2629558541266812</v>
      </c>
      <c r="T280" s="33">
        <v>-14.194577352472093</v>
      </c>
      <c r="U280" s="33">
        <v>-27.395411605937923</v>
      </c>
      <c r="V280" s="33">
        <v>0</v>
      </c>
      <c r="W280" s="34">
        <v>7650</v>
      </c>
      <c r="X280" s="34">
        <v>8857</v>
      </c>
      <c r="Y280" s="34">
        <v>10659</v>
      </c>
      <c r="Z280" s="34">
        <v>12597</v>
      </c>
      <c r="AA280" s="34">
        <v>9146</v>
      </c>
      <c r="AB280" s="44">
        <v>202306</v>
      </c>
      <c r="AC280" s="29">
        <v>2162</v>
      </c>
      <c r="AD280" s="29">
        <v>2243</v>
      </c>
      <c r="AE280" s="29">
        <v>1992</v>
      </c>
      <c r="AF280" s="29">
        <v>1924</v>
      </c>
      <c r="AG280" s="29">
        <v>1792</v>
      </c>
      <c r="AH280" s="35">
        <v>-6.8607068607068555</v>
      </c>
      <c r="AI280" s="36">
        <v>-17.113783533765037</v>
      </c>
      <c r="AJ280" s="29">
        <v>541</v>
      </c>
      <c r="AK280" s="29">
        <v>574</v>
      </c>
      <c r="AL280" s="29">
        <v>446</v>
      </c>
      <c r="AM280" s="29">
        <v>311</v>
      </c>
      <c r="AN280" s="29">
        <v>357</v>
      </c>
      <c r="AO280" s="37">
        <v>14.790996784565923</v>
      </c>
      <c r="AP280" s="36">
        <v>-34.011090573012936</v>
      </c>
      <c r="AQ280" s="33">
        <v>21.230033957992706</v>
      </c>
      <c r="AR280" s="33">
        <v>5.4182464454976307</v>
      </c>
      <c r="AS280" s="33">
        <v>2.0135395453794924</v>
      </c>
      <c r="AT280" s="33">
        <v>37.162199350542132</v>
      </c>
      <c r="AU280" s="38">
        <v>45.021740326930484</v>
      </c>
      <c r="AV280" s="39">
        <v>900</v>
      </c>
      <c r="AW280" s="36">
        <v>1.6728624535315983</v>
      </c>
      <c r="AX280" s="29">
        <v>4542.25</v>
      </c>
      <c r="AY280" s="40">
        <v>53800</v>
      </c>
      <c r="AZ280" s="40">
        <v>9.5980000000000008</v>
      </c>
      <c r="BA280" s="29">
        <v>2045</v>
      </c>
      <c r="BB280" s="29">
        <v>53800</v>
      </c>
      <c r="BC280" s="41">
        <v>1.6728624535315983</v>
      </c>
    </row>
    <row r="281" spans="1:55" s="42" customFormat="1" ht="21.75" customHeight="1" x14ac:dyDescent="0.3">
      <c r="A281" s="46">
        <v>9900</v>
      </c>
      <c r="B281" s="47" t="s">
        <v>1616</v>
      </c>
      <c r="C281" s="23" t="s">
        <v>66</v>
      </c>
      <c r="D281" s="25" t="s">
        <v>3629</v>
      </c>
      <c r="E281" s="26" t="s">
        <v>3638</v>
      </c>
      <c r="F281" s="26" t="s">
        <v>3733</v>
      </c>
      <c r="G281" s="27" t="s">
        <v>218</v>
      </c>
      <c r="H281" s="28">
        <v>2888</v>
      </c>
      <c r="I281" s="29">
        <v>2921</v>
      </c>
      <c r="J281" s="29">
        <v>2956</v>
      </c>
      <c r="K281" s="29">
        <v>2992</v>
      </c>
      <c r="L281" s="29">
        <v>3027</v>
      </c>
      <c r="M281" s="29">
        <v>3062</v>
      </c>
      <c r="N281" s="30">
        <v>1.156260323752889</v>
      </c>
      <c r="O281" s="31"/>
      <c r="P281" s="32"/>
      <c r="Q281" s="30">
        <v>20.415224913494832</v>
      </c>
      <c r="R281" s="33">
        <v>-2.7912001058225444</v>
      </c>
      <c r="S281" s="33">
        <v>-12.692548012755822</v>
      </c>
      <c r="T281" s="33">
        <v>-24.18137176009688</v>
      </c>
      <c r="U281" s="33">
        <v>-11.941421148493102</v>
      </c>
      <c r="V281" s="33">
        <v>2.72</v>
      </c>
      <c r="W281" s="34">
        <v>9392.1538070000006</v>
      </c>
      <c r="X281" s="34">
        <v>10457.2975069</v>
      </c>
      <c r="Y281" s="34">
        <v>12041.895523499999</v>
      </c>
      <c r="Z281" s="34">
        <v>10368.098280800001</v>
      </c>
      <c r="AA281" s="34">
        <v>9130</v>
      </c>
      <c r="AB281" s="44">
        <v>202306</v>
      </c>
      <c r="AC281" s="29">
        <v>3174</v>
      </c>
      <c r="AD281" s="29">
        <v>4140</v>
      </c>
      <c r="AE281" s="29">
        <v>4655</v>
      </c>
      <c r="AF281" s="29">
        <v>4367</v>
      </c>
      <c r="AG281" s="29">
        <v>4665</v>
      </c>
      <c r="AH281" s="35">
        <v>6.823906572017413</v>
      </c>
      <c r="AI281" s="36">
        <v>46.975425330812847</v>
      </c>
      <c r="AJ281" s="29">
        <v>213</v>
      </c>
      <c r="AK281" s="29">
        <v>364</v>
      </c>
      <c r="AL281" s="29">
        <v>474</v>
      </c>
      <c r="AM281" s="29">
        <v>477</v>
      </c>
      <c r="AN281" s="29">
        <v>774</v>
      </c>
      <c r="AO281" s="37">
        <v>62.264150943396231</v>
      </c>
      <c r="AP281" s="36">
        <v>263.38028169014086</v>
      </c>
      <c r="AQ281" s="33">
        <v>11.718180288326696</v>
      </c>
      <c r="AR281" s="33">
        <v>4.3705122067975104</v>
      </c>
      <c r="AS281" s="33">
        <v>2.1571175428233906</v>
      </c>
      <c r="AT281" s="33">
        <v>49.356172474896631</v>
      </c>
      <c r="AU281" s="38">
        <v>125.51683402244535</v>
      </c>
      <c r="AV281" s="39" t="s">
        <v>69</v>
      </c>
      <c r="AW281" s="36" t="s">
        <v>69</v>
      </c>
      <c r="AX281" s="29">
        <v>4232.5</v>
      </c>
      <c r="AY281" s="40">
        <v>17400</v>
      </c>
      <c r="AZ281" s="40" t="s">
        <v>69</v>
      </c>
      <c r="BA281" s="29">
        <v>5312.5</v>
      </c>
      <c r="BB281" s="29">
        <v>17400</v>
      </c>
      <c r="BC281" s="41" t="s">
        <v>69</v>
      </c>
    </row>
    <row r="282" spans="1:55" s="42" customFormat="1" ht="21.75" customHeight="1" x14ac:dyDescent="0.3">
      <c r="A282" s="46">
        <v>84370</v>
      </c>
      <c r="B282" s="47" t="s">
        <v>1729</v>
      </c>
      <c r="C282" s="23" t="s">
        <v>90</v>
      </c>
      <c r="D282" s="25" t="s">
        <v>3621</v>
      </c>
      <c r="E282" s="26" t="s">
        <v>3716</v>
      </c>
      <c r="F282" s="26" t="s">
        <v>4057</v>
      </c>
      <c r="G282" s="27" t="s">
        <v>299</v>
      </c>
      <c r="H282" s="28">
        <v>1966</v>
      </c>
      <c r="I282" s="29">
        <v>2072</v>
      </c>
      <c r="J282" s="29">
        <v>2173</v>
      </c>
      <c r="K282" s="29">
        <v>1824</v>
      </c>
      <c r="L282" s="29">
        <v>1923</v>
      </c>
      <c r="M282" s="29">
        <v>2015</v>
      </c>
      <c r="N282" s="30">
        <v>4.784191367654711</v>
      </c>
      <c r="O282" s="31"/>
      <c r="P282" s="32"/>
      <c r="Q282" s="30">
        <v>78.378378378378358</v>
      </c>
      <c r="R282" s="33">
        <v>80.826846819287383</v>
      </c>
      <c r="S282" s="33">
        <v>28.15883318260175</v>
      </c>
      <c r="T282" s="33">
        <v>30.052806086778116</v>
      </c>
      <c r="U282" s="33">
        <v>7.1747752460729064</v>
      </c>
      <c r="V282" s="33">
        <v>0.51</v>
      </c>
      <c r="W282" s="34">
        <v>5018.613198</v>
      </c>
      <c r="X282" s="34">
        <v>7081.0569779999996</v>
      </c>
      <c r="Y282" s="34">
        <v>6977.9347889999999</v>
      </c>
      <c r="Z282" s="34">
        <v>8467.477519</v>
      </c>
      <c r="AA282" s="34">
        <v>9075</v>
      </c>
      <c r="AB282" s="44">
        <v>202306</v>
      </c>
      <c r="AC282" s="29">
        <v>762</v>
      </c>
      <c r="AD282" s="29">
        <v>625</v>
      </c>
      <c r="AE282" s="29">
        <v>574</v>
      </c>
      <c r="AF282" s="29">
        <v>775</v>
      </c>
      <c r="AG282" s="29">
        <v>781</v>
      </c>
      <c r="AH282" s="35">
        <v>0.77419354838710319</v>
      </c>
      <c r="AI282" s="36">
        <v>2.4934383202099841</v>
      </c>
      <c r="AJ282" s="29">
        <v>60</v>
      </c>
      <c r="AK282" s="29">
        <v>136</v>
      </c>
      <c r="AL282" s="29">
        <v>15</v>
      </c>
      <c r="AM282" s="29">
        <v>97</v>
      </c>
      <c r="AN282" s="29">
        <v>85</v>
      </c>
      <c r="AO282" s="37">
        <v>-12.371134020618557</v>
      </c>
      <c r="AP282" s="36">
        <v>41.666666666666671</v>
      </c>
      <c r="AQ282" s="33">
        <v>12.087114337568059</v>
      </c>
      <c r="AR282" s="33">
        <v>27.252252252252251</v>
      </c>
      <c r="AS282" s="33">
        <v>2.5644648534086896</v>
      </c>
      <c r="AT282" s="33">
        <v>9.4101024373013065</v>
      </c>
      <c r="AU282" s="38">
        <v>22.783468738961499</v>
      </c>
      <c r="AV282" s="39">
        <v>270</v>
      </c>
      <c r="AW282" s="36">
        <v>0.68181818181818177</v>
      </c>
      <c r="AX282" s="29">
        <v>3538.75</v>
      </c>
      <c r="AY282" s="40">
        <v>39600</v>
      </c>
      <c r="AZ282" s="40">
        <v>14.084</v>
      </c>
      <c r="BA282" s="29">
        <v>806.25</v>
      </c>
      <c r="BB282" s="29">
        <v>39600</v>
      </c>
      <c r="BC282" s="41">
        <v>0.68181818181818177</v>
      </c>
    </row>
    <row r="283" spans="1:55" s="42" customFormat="1" ht="21.75" customHeight="1" x14ac:dyDescent="0.3">
      <c r="A283" s="46">
        <v>64550</v>
      </c>
      <c r="B283" s="47" t="s">
        <v>1629</v>
      </c>
      <c r="C283" s="23" t="s">
        <v>90</v>
      </c>
      <c r="D283" s="25" t="s">
        <v>3625</v>
      </c>
      <c r="E283" s="26" t="s">
        <v>3687</v>
      </c>
      <c r="F283" s="26" t="s">
        <v>131</v>
      </c>
      <c r="G283" s="27" t="s">
        <v>249</v>
      </c>
      <c r="H283" s="28" t="s">
        <v>69</v>
      </c>
      <c r="I283" s="29" t="s">
        <v>69</v>
      </c>
      <c r="J283" s="29" t="s">
        <v>69</v>
      </c>
      <c r="K283" s="29" t="s">
        <v>69</v>
      </c>
      <c r="L283" s="29" t="s">
        <v>69</v>
      </c>
      <c r="M283" s="29" t="s">
        <v>69</v>
      </c>
      <c r="N283" s="30" t="s">
        <v>69</v>
      </c>
      <c r="O283" s="31"/>
      <c r="P283" s="32"/>
      <c r="Q283" s="30">
        <v>23.37434094903341</v>
      </c>
      <c r="R283" s="33">
        <v>38.728866368348733</v>
      </c>
      <c r="S283" s="33">
        <v>-30.908655135448381</v>
      </c>
      <c r="T283" s="33">
        <v>-23.365931896960213</v>
      </c>
      <c r="U283" s="33">
        <v>-15.221248330453552</v>
      </c>
      <c r="V283" s="33">
        <v>5.25</v>
      </c>
      <c r="W283" s="34">
        <v>6530.0036229999996</v>
      </c>
      <c r="X283" s="34">
        <v>13111.627828000001</v>
      </c>
      <c r="Y283" s="34">
        <v>11821.113278000001</v>
      </c>
      <c r="Z283" s="34">
        <v>10685.460474</v>
      </c>
      <c r="AA283" s="34">
        <v>9059</v>
      </c>
      <c r="AB283" s="44">
        <v>202306</v>
      </c>
      <c r="AC283" s="29">
        <v>526</v>
      </c>
      <c r="AD283" s="29">
        <v>546</v>
      </c>
      <c r="AE283" s="29">
        <v>498</v>
      </c>
      <c r="AF283" s="29">
        <v>560</v>
      </c>
      <c r="AG283" s="29">
        <v>693</v>
      </c>
      <c r="AH283" s="35">
        <v>23.750000000000004</v>
      </c>
      <c r="AI283" s="36">
        <v>31.749049429657795</v>
      </c>
      <c r="AJ283" s="29">
        <v>0</v>
      </c>
      <c r="AK283" s="29">
        <v>42</v>
      </c>
      <c r="AL283" s="29">
        <v>-31</v>
      </c>
      <c r="AM283" s="29">
        <v>-1</v>
      </c>
      <c r="AN283" s="29">
        <v>51</v>
      </c>
      <c r="AO283" s="37" t="s">
        <v>117</v>
      </c>
      <c r="AP283" s="36" t="s">
        <v>117</v>
      </c>
      <c r="AQ283" s="33">
        <v>2.6556377884196776</v>
      </c>
      <c r="AR283" s="33">
        <v>148.50819672131146</v>
      </c>
      <c r="AS283" s="33">
        <v>3.772225692275661</v>
      </c>
      <c r="AT283" s="33">
        <v>2.5400791172184052</v>
      </c>
      <c r="AU283" s="38">
        <v>24.526337705600668</v>
      </c>
      <c r="AV283" s="39" t="s">
        <v>69</v>
      </c>
      <c r="AW283" s="36" t="s">
        <v>69</v>
      </c>
      <c r="AX283" s="29">
        <v>2401.5</v>
      </c>
      <c r="AY283" s="40">
        <v>35100</v>
      </c>
      <c r="AZ283" s="40" t="s">
        <v>69</v>
      </c>
      <c r="BA283" s="29">
        <v>589</v>
      </c>
      <c r="BB283" s="29">
        <v>35100</v>
      </c>
      <c r="BC283" s="41" t="s">
        <v>69</v>
      </c>
    </row>
    <row r="284" spans="1:55" s="42" customFormat="1" ht="21.75" customHeight="1" x14ac:dyDescent="0.3">
      <c r="A284" s="46">
        <v>189300</v>
      </c>
      <c r="B284" s="47" t="s">
        <v>1701</v>
      </c>
      <c r="C284" s="23" t="s">
        <v>90</v>
      </c>
      <c r="D284" s="25" t="s">
        <v>3650</v>
      </c>
      <c r="E284" s="26" t="s">
        <v>3758</v>
      </c>
      <c r="F284" s="26" t="s">
        <v>3758</v>
      </c>
      <c r="G284" s="27" t="s">
        <v>304</v>
      </c>
      <c r="H284" s="28">
        <v>3418</v>
      </c>
      <c r="I284" s="29">
        <v>3295</v>
      </c>
      <c r="J284" s="29">
        <v>3358</v>
      </c>
      <c r="K284" s="29">
        <v>3535</v>
      </c>
      <c r="L284" s="29">
        <v>3679</v>
      </c>
      <c r="M284" s="29">
        <v>3820</v>
      </c>
      <c r="N284" s="30">
        <v>3.8325631965207885</v>
      </c>
      <c r="O284" s="31"/>
      <c r="P284" s="32"/>
      <c r="Q284" s="30">
        <v>44.253145699537264</v>
      </c>
      <c r="R284" s="33">
        <v>68.70327844929416</v>
      </c>
      <c r="S284" s="33">
        <v>9.4696829048753095</v>
      </c>
      <c r="T284" s="33">
        <v>41.352531727959516</v>
      </c>
      <c r="U284" s="33">
        <v>1.8093374517559768</v>
      </c>
      <c r="V284" s="33">
        <v>4.9800000000000004</v>
      </c>
      <c r="W284" s="34">
        <v>5363.2626959999998</v>
      </c>
      <c r="X284" s="34">
        <v>8265.3021000000008</v>
      </c>
      <c r="Y284" s="34">
        <v>6401.0172929999999</v>
      </c>
      <c r="Z284" s="34">
        <v>8887.2005520000002</v>
      </c>
      <c r="AA284" s="34">
        <v>9048</v>
      </c>
      <c r="AB284" s="44">
        <v>202306</v>
      </c>
      <c r="AC284" s="29">
        <v>570</v>
      </c>
      <c r="AD284" s="29">
        <v>570</v>
      </c>
      <c r="AE284" s="29">
        <v>824</v>
      </c>
      <c r="AF284" s="29">
        <v>644</v>
      </c>
      <c r="AG284" s="29">
        <v>876</v>
      </c>
      <c r="AH284" s="35">
        <v>36.024844720496894</v>
      </c>
      <c r="AI284" s="36">
        <v>53.68421052631578</v>
      </c>
      <c r="AJ284" s="29">
        <v>41</v>
      </c>
      <c r="AK284" s="29">
        <v>10</v>
      </c>
      <c r="AL284" s="29">
        <v>86</v>
      </c>
      <c r="AM284" s="29">
        <v>8</v>
      </c>
      <c r="AN284" s="29">
        <v>78</v>
      </c>
      <c r="AO284" s="37">
        <v>875</v>
      </c>
      <c r="AP284" s="36">
        <v>90.243902439024382</v>
      </c>
      <c r="AQ284" s="33">
        <v>6.2457103637611535</v>
      </c>
      <c r="AR284" s="33">
        <v>49.714285714285715</v>
      </c>
      <c r="AS284" s="33">
        <v>5.0002763194252555</v>
      </c>
      <c r="AT284" s="33">
        <v>10.058027079303674</v>
      </c>
      <c r="AU284" s="38">
        <v>104.66979828681957</v>
      </c>
      <c r="AV284" s="39">
        <v>100</v>
      </c>
      <c r="AW284" s="36">
        <v>0.11862396204033215</v>
      </c>
      <c r="AX284" s="29">
        <v>1809.5</v>
      </c>
      <c r="AY284" s="40">
        <v>84300</v>
      </c>
      <c r="AZ284" s="40">
        <v>5.5810000000000004</v>
      </c>
      <c r="BA284" s="29">
        <v>1894</v>
      </c>
      <c r="BB284" s="29">
        <v>84300</v>
      </c>
      <c r="BC284" s="41">
        <v>0.11862396204033215</v>
      </c>
    </row>
    <row r="285" spans="1:55" s="42" customFormat="1" ht="21.75" customHeight="1" x14ac:dyDescent="0.3">
      <c r="A285" s="46">
        <v>281740</v>
      </c>
      <c r="B285" s="47" t="s">
        <v>1915</v>
      </c>
      <c r="C285" s="23" t="s">
        <v>90</v>
      </c>
      <c r="D285" s="25" t="s">
        <v>3621</v>
      </c>
      <c r="E285" s="26" t="s">
        <v>3706</v>
      </c>
      <c r="F285" s="26" t="s">
        <v>4056</v>
      </c>
      <c r="G285" s="27" t="s">
        <v>481</v>
      </c>
      <c r="H285" s="28">
        <v>596</v>
      </c>
      <c r="I285" s="29">
        <v>609</v>
      </c>
      <c r="J285" s="29" t="s">
        <v>69</v>
      </c>
      <c r="K285" s="29" t="s">
        <v>69</v>
      </c>
      <c r="L285" s="29" t="s">
        <v>69</v>
      </c>
      <c r="M285" s="29" t="s">
        <v>69</v>
      </c>
      <c r="N285" s="30" t="s">
        <v>69</v>
      </c>
      <c r="O285" s="31"/>
      <c r="P285" s="32"/>
      <c r="Q285" s="30">
        <v>217.63341067285381</v>
      </c>
      <c r="R285" s="33">
        <v>139.34864322928635</v>
      </c>
      <c r="S285" s="33">
        <v>59.009783887516612</v>
      </c>
      <c r="T285" s="33">
        <v>-34.179123111946254</v>
      </c>
      <c r="U285" s="33">
        <v>-10.16573233126522</v>
      </c>
      <c r="V285" s="33">
        <v>-0.51</v>
      </c>
      <c r="W285" s="34">
        <v>3759.7873456000002</v>
      </c>
      <c r="X285" s="34">
        <v>5659.4001828</v>
      </c>
      <c r="Y285" s="34">
        <v>13671.953984</v>
      </c>
      <c r="Z285" s="34">
        <v>10017.3355152</v>
      </c>
      <c r="AA285" s="34">
        <v>8999</v>
      </c>
      <c r="AB285" s="44">
        <v>202306</v>
      </c>
      <c r="AC285" s="29">
        <v>329</v>
      </c>
      <c r="AD285" s="29">
        <v>323</v>
      </c>
      <c r="AE285" s="29">
        <v>375</v>
      </c>
      <c r="AF285" s="29">
        <v>302</v>
      </c>
      <c r="AG285" s="29">
        <v>291</v>
      </c>
      <c r="AH285" s="35">
        <v>-3.6423841059602613</v>
      </c>
      <c r="AI285" s="36">
        <v>-11.550151975683887</v>
      </c>
      <c r="AJ285" s="29">
        <v>94</v>
      </c>
      <c r="AK285" s="29">
        <v>82</v>
      </c>
      <c r="AL285" s="29">
        <v>101</v>
      </c>
      <c r="AM285" s="29">
        <v>83</v>
      </c>
      <c r="AN285" s="29">
        <v>80</v>
      </c>
      <c r="AO285" s="37">
        <v>-3.6144578313253017</v>
      </c>
      <c r="AP285" s="36">
        <v>-14.893617021276595</v>
      </c>
      <c r="AQ285" s="33">
        <v>26.800929512006196</v>
      </c>
      <c r="AR285" s="33">
        <v>26.008670520231213</v>
      </c>
      <c r="AS285" s="33">
        <v>10.032329988851728</v>
      </c>
      <c r="AT285" s="33">
        <v>38.573021181716832</v>
      </c>
      <c r="AU285" s="38">
        <v>149.44258639910814</v>
      </c>
      <c r="AV285" s="39" t="s">
        <v>69</v>
      </c>
      <c r="AW285" s="36" t="s">
        <v>69</v>
      </c>
      <c r="AX285" s="29">
        <v>897</v>
      </c>
      <c r="AY285" s="40">
        <v>13690</v>
      </c>
      <c r="AZ285" s="40" t="s">
        <v>69</v>
      </c>
      <c r="BA285" s="29">
        <v>1340.5</v>
      </c>
      <c r="BB285" s="29">
        <v>13690</v>
      </c>
      <c r="BC285" s="41" t="s">
        <v>69</v>
      </c>
    </row>
    <row r="286" spans="1:55" s="42" customFormat="1" ht="21.75" customHeight="1" x14ac:dyDescent="0.3">
      <c r="A286" s="22">
        <v>287410</v>
      </c>
      <c r="B286" s="23" t="s">
        <v>1734</v>
      </c>
      <c r="C286" s="23" t="s">
        <v>90</v>
      </c>
      <c r="D286" s="25" t="s">
        <v>3625</v>
      </c>
      <c r="E286" s="26" t="s">
        <v>3703</v>
      </c>
      <c r="F286" s="26" t="s">
        <v>3719</v>
      </c>
      <c r="G286" s="27" t="s">
        <v>326</v>
      </c>
      <c r="H286" s="28">
        <v>507</v>
      </c>
      <c r="I286" s="29">
        <v>524</v>
      </c>
      <c r="J286" s="29">
        <v>545</v>
      </c>
      <c r="K286" s="29">
        <v>566</v>
      </c>
      <c r="L286" s="29">
        <v>580</v>
      </c>
      <c r="M286" s="29">
        <v>594</v>
      </c>
      <c r="N286" s="30">
        <v>2.4137931034482696</v>
      </c>
      <c r="O286" s="31"/>
      <c r="P286" s="32"/>
      <c r="Q286" s="30">
        <v>44.973781224809258</v>
      </c>
      <c r="R286" s="33">
        <v>94.645009709932864</v>
      </c>
      <c r="S286" s="33">
        <v>39.744556304466229</v>
      </c>
      <c r="T286" s="33">
        <v>20.628394314541353</v>
      </c>
      <c r="U286" s="33">
        <v>-15.299774927343634</v>
      </c>
      <c r="V286" s="33">
        <v>1.38</v>
      </c>
      <c r="W286" s="34">
        <v>4620.2057856000001</v>
      </c>
      <c r="X286" s="34">
        <v>6435.3132871999996</v>
      </c>
      <c r="Y286" s="34">
        <v>7455.1270047999997</v>
      </c>
      <c r="Z286" s="34">
        <v>10617.445222</v>
      </c>
      <c r="AA286" s="34">
        <v>8993</v>
      </c>
      <c r="AB286" s="44">
        <v>202306</v>
      </c>
      <c r="AC286" s="29">
        <v>308</v>
      </c>
      <c r="AD286" s="29">
        <v>286</v>
      </c>
      <c r="AE286" s="29">
        <v>318</v>
      </c>
      <c r="AF286" s="29">
        <v>291</v>
      </c>
      <c r="AG286" s="29">
        <v>352</v>
      </c>
      <c r="AH286" s="35">
        <v>20.96219931271477</v>
      </c>
      <c r="AI286" s="36">
        <v>14.285714285714279</v>
      </c>
      <c r="AJ286" s="29">
        <v>90</v>
      </c>
      <c r="AK286" s="29">
        <v>77</v>
      </c>
      <c r="AL286" s="29">
        <v>88</v>
      </c>
      <c r="AM286" s="29">
        <v>76</v>
      </c>
      <c r="AN286" s="29">
        <v>96</v>
      </c>
      <c r="AO286" s="37">
        <v>26.315789473684205</v>
      </c>
      <c r="AP286" s="36">
        <v>6.6666666666666652</v>
      </c>
      <c r="AQ286" s="33">
        <v>27.024859663191659</v>
      </c>
      <c r="AR286" s="33">
        <v>26.685459940652819</v>
      </c>
      <c r="AS286" s="33">
        <v>10.838204278397107</v>
      </c>
      <c r="AT286" s="33">
        <v>40.61464296474842</v>
      </c>
      <c r="AU286" s="38">
        <v>45.435372100030129</v>
      </c>
      <c r="AV286" s="39" t="s">
        <v>69</v>
      </c>
      <c r="AW286" s="36" t="s">
        <v>69</v>
      </c>
      <c r="AX286" s="29">
        <v>829.75</v>
      </c>
      <c r="AY286" s="40">
        <v>11760</v>
      </c>
      <c r="AZ286" s="40" t="s">
        <v>69</v>
      </c>
      <c r="BA286" s="29">
        <v>377</v>
      </c>
      <c r="BB286" s="29">
        <v>11760</v>
      </c>
      <c r="BC286" s="41" t="s">
        <v>69</v>
      </c>
    </row>
    <row r="287" spans="1:55" s="42" customFormat="1" ht="21.75" customHeight="1" x14ac:dyDescent="0.3">
      <c r="A287" s="46">
        <v>400</v>
      </c>
      <c r="B287" s="47" t="s">
        <v>1783</v>
      </c>
      <c r="C287" s="23" t="s">
        <v>66</v>
      </c>
      <c r="D287" s="25" t="s">
        <v>3636</v>
      </c>
      <c r="E287" s="26" t="s">
        <v>3642</v>
      </c>
      <c r="F287" s="26" t="s">
        <v>104</v>
      </c>
      <c r="G287" s="27" t="s">
        <v>104</v>
      </c>
      <c r="H287" s="28" t="s">
        <v>69</v>
      </c>
      <c r="I287" s="29" t="s">
        <v>69</v>
      </c>
      <c r="J287" s="29" t="s">
        <v>69</v>
      </c>
      <c r="K287" s="29" t="s">
        <v>69</v>
      </c>
      <c r="L287" s="29" t="s">
        <v>69</v>
      </c>
      <c r="M287" s="29" t="s">
        <v>69</v>
      </c>
      <c r="N287" s="30" t="s">
        <v>69</v>
      </c>
      <c r="O287" s="31"/>
      <c r="P287" s="32"/>
      <c r="Q287" s="30">
        <v>103.52112676056339</v>
      </c>
      <c r="R287" s="33">
        <v>99.316575042821611</v>
      </c>
      <c r="S287" s="33">
        <v>98.631638358825668</v>
      </c>
      <c r="T287" s="33">
        <v>63.651774525533035</v>
      </c>
      <c r="U287" s="33">
        <v>63.74449507767217</v>
      </c>
      <c r="V287" s="33">
        <v>4.33</v>
      </c>
      <c r="W287" s="34">
        <v>4499.8766400000004</v>
      </c>
      <c r="X287" s="34">
        <v>4515.3934559999998</v>
      </c>
      <c r="Y287" s="34">
        <v>5480.5394112000004</v>
      </c>
      <c r="Z287" s="34">
        <v>5477.4360479999996</v>
      </c>
      <c r="AA287" s="34">
        <v>8969</v>
      </c>
      <c r="AB287" s="44">
        <v>202306</v>
      </c>
      <c r="AC287" s="29">
        <v>9575</v>
      </c>
      <c r="AD287" s="29">
        <v>11761</v>
      </c>
      <c r="AE287" s="29">
        <v>6036</v>
      </c>
      <c r="AF287" s="29">
        <v>7837</v>
      </c>
      <c r="AG287" s="29">
        <v>6313</v>
      </c>
      <c r="AH287" s="35">
        <v>-19.446216664540007</v>
      </c>
      <c r="AI287" s="36">
        <v>-34.067885117493468</v>
      </c>
      <c r="AJ287" s="29">
        <v>345</v>
      </c>
      <c r="AK287" s="29">
        <v>174</v>
      </c>
      <c r="AL287" s="29">
        <v>-1600</v>
      </c>
      <c r="AM287" s="29">
        <v>1050</v>
      </c>
      <c r="AN287" s="29">
        <v>474</v>
      </c>
      <c r="AO287" s="37">
        <v>-54.857142857142861</v>
      </c>
      <c r="AP287" s="36">
        <v>37.391304347826093</v>
      </c>
      <c r="AQ287" s="33">
        <v>0.30675806805020817</v>
      </c>
      <c r="AR287" s="33">
        <v>91.520408163265301</v>
      </c>
      <c r="AS287" s="33">
        <v>0.17937910310448449</v>
      </c>
      <c r="AT287" s="33">
        <v>0.19599902000489999</v>
      </c>
      <c r="AU287" s="38">
        <v>303.16198419007907</v>
      </c>
      <c r="AV287" s="39" t="s">
        <v>69</v>
      </c>
      <c r="AW287" s="36" t="s">
        <v>69</v>
      </c>
      <c r="AX287" s="29">
        <v>50000.25</v>
      </c>
      <c r="AY287" s="40">
        <v>2890</v>
      </c>
      <c r="AZ287" s="40" t="s">
        <v>69</v>
      </c>
      <c r="BA287" s="29">
        <v>151581.75</v>
      </c>
      <c r="BB287" s="29">
        <v>2890</v>
      </c>
      <c r="BC287" s="41" t="s">
        <v>69</v>
      </c>
    </row>
    <row r="288" spans="1:55" s="42" customFormat="1" ht="21.75" customHeight="1" x14ac:dyDescent="0.3">
      <c r="A288" s="22">
        <v>91120</v>
      </c>
      <c r="B288" s="23" t="s">
        <v>1795</v>
      </c>
      <c r="C288" s="23" t="s">
        <v>90</v>
      </c>
      <c r="D288" s="25" t="s">
        <v>3668</v>
      </c>
      <c r="E288" s="26" t="s">
        <v>3750</v>
      </c>
      <c r="F288" s="26" t="s">
        <v>4101</v>
      </c>
      <c r="G288" s="27" t="s">
        <v>3782</v>
      </c>
      <c r="H288" s="28">
        <v>2892</v>
      </c>
      <c r="I288" s="29">
        <v>2956</v>
      </c>
      <c r="J288" s="29">
        <v>3021</v>
      </c>
      <c r="K288" s="29" t="s">
        <v>69</v>
      </c>
      <c r="L288" s="29" t="s">
        <v>69</v>
      </c>
      <c r="M288" s="29" t="s">
        <v>69</v>
      </c>
      <c r="N288" s="30" t="s">
        <v>69</v>
      </c>
      <c r="O288" s="31"/>
      <c r="P288" s="32"/>
      <c r="Q288" s="30">
        <v>155.1219512195122</v>
      </c>
      <c r="R288" s="33">
        <v>123.99472957623981</v>
      </c>
      <c r="S288" s="33">
        <v>79.119073137164349</v>
      </c>
      <c r="T288" s="33">
        <v>64.474117471861604</v>
      </c>
      <c r="U288" s="33">
        <v>2.7559319372337798</v>
      </c>
      <c r="V288" s="33">
        <v>7.72</v>
      </c>
      <c r="W288" s="34">
        <v>4000.5405559999999</v>
      </c>
      <c r="X288" s="34">
        <v>5002.8173120000001</v>
      </c>
      <c r="Y288" s="34">
        <v>5448.2736480000003</v>
      </c>
      <c r="Z288" s="34">
        <v>8720.6644240000005</v>
      </c>
      <c r="AA288" s="34">
        <v>8961</v>
      </c>
      <c r="AB288" s="44">
        <v>202306</v>
      </c>
      <c r="AC288" s="29">
        <v>1151</v>
      </c>
      <c r="AD288" s="29">
        <v>1046</v>
      </c>
      <c r="AE288" s="29">
        <v>738</v>
      </c>
      <c r="AF288" s="29">
        <v>868</v>
      </c>
      <c r="AG288" s="29">
        <v>487</v>
      </c>
      <c r="AH288" s="35">
        <v>-43.894009216589858</v>
      </c>
      <c r="AI288" s="36">
        <v>-57.688966116420502</v>
      </c>
      <c r="AJ288" s="29">
        <v>124</v>
      </c>
      <c r="AK288" s="29">
        <v>62</v>
      </c>
      <c r="AL288" s="29">
        <v>3</v>
      </c>
      <c r="AM288" s="29">
        <v>12</v>
      </c>
      <c r="AN288" s="29">
        <v>-101</v>
      </c>
      <c r="AO288" s="37" t="s">
        <v>112</v>
      </c>
      <c r="AP288" s="36" t="s">
        <v>112</v>
      </c>
      <c r="AQ288" s="33">
        <v>-0.76457470532016558</v>
      </c>
      <c r="AR288" s="33">
        <v>-373.375</v>
      </c>
      <c r="AS288" s="33">
        <v>3.3653178105342221</v>
      </c>
      <c r="AT288" s="33">
        <v>-0.90132381935968453</v>
      </c>
      <c r="AU288" s="38">
        <v>58.726880105154443</v>
      </c>
      <c r="AV288" s="39">
        <v>150</v>
      </c>
      <c r="AW288" s="36">
        <v>0.28680688336520077</v>
      </c>
      <c r="AX288" s="29">
        <v>2662.75</v>
      </c>
      <c r="AY288" s="40">
        <v>52300</v>
      </c>
      <c r="AZ288" s="40">
        <v>7.5220000000000002</v>
      </c>
      <c r="BA288" s="29">
        <v>1563.75</v>
      </c>
      <c r="BB288" s="29">
        <v>52300</v>
      </c>
      <c r="BC288" s="41">
        <v>0.28680688336520077</v>
      </c>
    </row>
    <row r="289" spans="1:55" s="42" customFormat="1" ht="21.75" customHeight="1" x14ac:dyDescent="0.3">
      <c r="A289" s="22">
        <v>420770</v>
      </c>
      <c r="B289" s="23" t="s">
        <v>4332</v>
      </c>
      <c r="C289" s="23" t="s">
        <v>90</v>
      </c>
      <c r="D289" s="25" t="s">
        <v>3724</v>
      </c>
      <c r="E289" s="26" t="s">
        <v>3867</v>
      </c>
      <c r="F289" s="26" t="s">
        <v>3867</v>
      </c>
      <c r="G289" s="27" t="s">
        <v>1216</v>
      </c>
      <c r="H289" s="28" t="s">
        <v>69</v>
      </c>
      <c r="I289" s="29" t="s">
        <v>69</v>
      </c>
      <c r="J289" s="29" t="s">
        <v>69</v>
      </c>
      <c r="K289" s="29" t="s">
        <v>69</v>
      </c>
      <c r="L289" s="29" t="s">
        <v>69</v>
      </c>
      <c r="M289" s="29" t="s">
        <v>69</v>
      </c>
      <c r="N289" s="30" t="s">
        <v>69</v>
      </c>
      <c r="O289" s="31"/>
      <c r="P289" s="32"/>
      <c r="Q289" s="30" t="e">
        <v>#N/A</v>
      </c>
      <c r="R289" s="33" t="s">
        <v>69</v>
      </c>
      <c r="S289" s="33" t="s">
        <v>69</v>
      </c>
      <c r="T289" s="33">
        <v>-23.967118694541522</v>
      </c>
      <c r="U289" s="33">
        <v>-24.540025227521291</v>
      </c>
      <c r="V289" s="33">
        <v>1.89</v>
      </c>
      <c r="W289" s="34" t="e">
        <v>#N/A</v>
      </c>
      <c r="X289" s="34" t="e">
        <v>#N/A</v>
      </c>
      <c r="Y289" s="34">
        <v>11687.048876000001</v>
      </c>
      <c r="Z289" s="34">
        <v>11775.779182</v>
      </c>
      <c r="AA289" s="34">
        <v>8886</v>
      </c>
      <c r="AB289" s="44">
        <v>202306</v>
      </c>
      <c r="AC289" s="29">
        <v>0</v>
      </c>
      <c r="AD289" s="29">
        <v>0</v>
      </c>
      <c r="AE289" s="29">
        <v>0</v>
      </c>
      <c r="AF289" s="29">
        <v>997</v>
      </c>
      <c r="AG289" s="29">
        <v>-405</v>
      </c>
      <c r="AH289" s="35">
        <v>-140.62186559679037</v>
      </c>
      <c r="AI289" s="36" t="s">
        <v>69</v>
      </c>
      <c r="AJ289" s="29">
        <v>0</v>
      </c>
      <c r="AK289" s="29">
        <v>0</v>
      </c>
      <c r="AL289" s="29">
        <v>0</v>
      </c>
      <c r="AM289" s="29">
        <v>338</v>
      </c>
      <c r="AN289" s="29">
        <v>-92</v>
      </c>
      <c r="AO289" s="37" t="s">
        <v>112</v>
      </c>
      <c r="AP289" s="36" t="s">
        <v>112</v>
      </c>
      <c r="AQ289" s="33">
        <v>41.554054054054049</v>
      </c>
      <c r="AR289" s="33">
        <v>36.121951219512198</v>
      </c>
      <c r="AS289" s="33">
        <v>11.695952615992102</v>
      </c>
      <c r="AT289" s="33">
        <v>32.379072063178675</v>
      </c>
      <c r="AU289" s="38">
        <v>20.138203356367228</v>
      </c>
      <c r="AV289" s="39">
        <v>0</v>
      </c>
      <c r="AW289" s="36">
        <v>0</v>
      </c>
      <c r="AX289" s="29">
        <v>759.75</v>
      </c>
      <c r="AY289" s="40">
        <v>70100</v>
      </c>
      <c r="AZ289" s="40">
        <v>0</v>
      </c>
      <c r="BA289" s="29">
        <v>153</v>
      </c>
      <c r="BB289" s="29">
        <v>70100</v>
      </c>
      <c r="BC289" s="41">
        <v>0</v>
      </c>
    </row>
    <row r="290" spans="1:55" s="42" customFormat="1" ht="21.75" customHeight="1" x14ac:dyDescent="0.3">
      <c r="A290" s="22">
        <v>310210</v>
      </c>
      <c r="B290" s="23" t="s">
        <v>1855</v>
      </c>
      <c r="C290" s="23" t="s">
        <v>90</v>
      </c>
      <c r="D290" s="25" t="s">
        <v>3625</v>
      </c>
      <c r="E290" s="26" t="s">
        <v>173</v>
      </c>
      <c r="F290" s="26" t="s">
        <v>211</v>
      </c>
      <c r="G290" s="27" t="s">
        <v>341</v>
      </c>
      <c r="H290" s="28" t="s">
        <v>69</v>
      </c>
      <c r="I290" s="29" t="s">
        <v>69</v>
      </c>
      <c r="J290" s="29" t="s">
        <v>69</v>
      </c>
      <c r="K290" s="29" t="s">
        <v>69</v>
      </c>
      <c r="L290" s="29" t="s">
        <v>69</v>
      </c>
      <c r="M290" s="29" t="s">
        <v>69</v>
      </c>
      <c r="N290" s="30" t="s">
        <v>69</v>
      </c>
      <c r="O290" s="31"/>
      <c r="P290" s="32"/>
      <c r="Q290" s="30">
        <v>113.42521184649424</v>
      </c>
      <c r="R290" s="33">
        <v>207.0831536633294</v>
      </c>
      <c r="S290" s="33">
        <v>81.82827951018939</v>
      </c>
      <c r="T290" s="33">
        <v>53.854698047083339</v>
      </c>
      <c r="U290" s="33">
        <v>-12.055417573589299</v>
      </c>
      <c r="V290" s="33">
        <v>5.71</v>
      </c>
      <c r="W290" s="34">
        <v>2883.2581319999999</v>
      </c>
      <c r="X290" s="34">
        <v>4869.4295650000004</v>
      </c>
      <c r="Y290" s="34">
        <v>5754.7803949999998</v>
      </c>
      <c r="Z290" s="34">
        <v>10067.703724000001</v>
      </c>
      <c r="AA290" s="34">
        <v>8854</v>
      </c>
      <c r="AB290" s="44">
        <v>202306</v>
      </c>
      <c r="AC290" s="29">
        <v>7</v>
      </c>
      <c r="AD290" s="29">
        <v>74</v>
      </c>
      <c r="AE290" s="29">
        <v>6</v>
      </c>
      <c r="AF290" s="29">
        <v>0</v>
      </c>
      <c r="AG290" s="29">
        <v>0</v>
      </c>
      <c r="AH290" s="35" t="s">
        <v>69</v>
      </c>
      <c r="AI290" s="36">
        <v>-100</v>
      </c>
      <c r="AJ290" s="29">
        <v>-55</v>
      </c>
      <c r="AK290" s="29">
        <v>11</v>
      </c>
      <c r="AL290" s="29">
        <v>-78</v>
      </c>
      <c r="AM290" s="29">
        <v>-85</v>
      </c>
      <c r="AN290" s="29">
        <v>-68</v>
      </c>
      <c r="AO290" s="37" t="s">
        <v>85</v>
      </c>
      <c r="AP290" s="36" t="s">
        <v>85</v>
      </c>
      <c r="AQ290" s="33">
        <v>-275</v>
      </c>
      <c r="AR290" s="33">
        <v>-40.245454545454542</v>
      </c>
      <c r="AS290" s="33">
        <v>28.219920318725098</v>
      </c>
      <c r="AT290" s="33">
        <v>-70.119521912350606</v>
      </c>
      <c r="AU290" s="38">
        <v>94.741035856573703</v>
      </c>
      <c r="AV290" s="39">
        <v>0</v>
      </c>
      <c r="AW290" s="36">
        <v>0</v>
      </c>
      <c r="AX290" s="29">
        <v>313.75</v>
      </c>
      <c r="AY290" s="40">
        <v>51800</v>
      </c>
      <c r="AZ290" s="40">
        <v>0</v>
      </c>
      <c r="BA290" s="29">
        <v>297.25</v>
      </c>
      <c r="BB290" s="29">
        <v>51800</v>
      </c>
      <c r="BC290" s="41">
        <v>0</v>
      </c>
    </row>
    <row r="291" spans="1:55" s="42" customFormat="1" ht="21.75" customHeight="1" x14ac:dyDescent="0.3">
      <c r="A291" s="46">
        <v>348370</v>
      </c>
      <c r="B291" s="47" t="s">
        <v>1598</v>
      </c>
      <c r="C291" s="23" t="s">
        <v>90</v>
      </c>
      <c r="D291" s="25" t="s">
        <v>3623</v>
      </c>
      <c r="E291" s="26" t="s">
        <v>3639</v>
      </c>
      <c r="F291" s="26" t="s">
        <v>3639</v>
      </c>
      <c r="G291" s="27" t="s">
        <v>156</v>
      </c>
      <c r="H291" s="28" t="s">
        <v>69</v>
      </c>
      <c r="I291" s="29" t="s">
        <v>69</v>
      </c>
      <c r="J291" s="29">
        <v>3667</v>
      </c>
      <c r="K291" s="29">
        <v>3935</v>
      </c>
      <c r="L291" s="29">
        <v>4204</v>
      </c>
      <c r="M291" s="29">
        <v>4473</v>
      </c>
      <c r="N291" s="30">
        <v>6.3986679352997067</v>
      </c>
      <c r="O291" s="31"/>
      <c r="P291" s="32"/>
      <c r="Q291" s="30">
        <v>2.8832337326950563</v>
      </c>
      <c r="R291" s="33">
        <v>-18.358769035857204</v>
      </c>
      <c r="S291" s="33">
        <v>-37.697948415240312</v>
      </c>
      <c r="T291" s="33">
        <v>-20.212964388225451</v>
      </c>
      <c r="U291" s="33">
        <v>-14.108256599882708</v>
      </c>
      <c r="V291" s="33">
        <v>0</v>
      </c>
      <c r="W291" s="34">
        <v>10799.690176</v>
      </c>
      <c r="X291" s="34">
        <v>14152.021924999999</v>
      </c>
      <c r="Y291" s="34">
        <v>11050.667482999999</v>
      </c>
      <c r="Z291" s="34">
        <v>10265.247450999999</v>
      </c>
      <c r="AA291" s="34">
        <v>8817</v>
      </c>
      <c r="AB291" s="44">
        <v>202306</v>
      </c>
      <c r="AC291" s="29">
        <v>1117</v>
      </c>
      <c r="AD291" s="29">
        <v>1512</v>
      </c>
      <c r="AE291" s="29">
        <v>1406</v>
      </c>
      <c r="AF291" s="29">
        <v>1455</v>
      </c>
      <c r="AG291" s="29">
        <v>1170</v>
      </c>
      <c r="AH291" s="35">
        <v>-19.587628865979379</v>
      </c>
      <c r="AI291" s="36">
        <v>4.7448522829006246</v>
      </c>
      <c r="AJ291" s="29">
        <v>-9</v>
      </c>
      <c r="AK291" s="29">
        <v>124</v>
      </c>
      <c r="AL291" s="29">
        <v>118</v>
      </c>
      <c r="AM291" s="29">
        <v>149</v>
      </c>
      <c r="AN291" s="29">
        <v>75</v>
      </c>
      <c r="AO291" s="37">
        <v>-49.664429530201339</v>
      </c>
      <c r="AP291" s="36" t="s">
        <v>117</v>
      </c>
      <c r="AQ291" s="33">
        <v>8.4069998195922793</v>
      </c>
      <c r="AR291" s="33">
        <v>18.920600858369099</v>
      </c>
      <c r="AS291" s="33">
        <v>2.9168803242080887</v>
      </c>
      <c r="AT291" s="33">
        <v>15.416425440410222</v>
      </c>
      <c r="AU291" s="38">
        <v>141.53502605243568</v>
      </c>
      <c r="AV291" s="39" t="s">
        <v>69</v>
      </c>
      <c r="AW291" s="36" t="s">
        <v>69</v>
      </c>
      <c r="AX291" s="29">
        <v>3022.75</v>
      </c>
      <c r="AY291" s="40">
        <v>54200</v>
      </c>
      <c r="AZ291" s="40" t="s">
        <v>69</v>
      </c>
      <c r="BA291" s="29">
        <v>4278.25</v>
      </c>
      <c r="BB291" s="29">
        <v>54200</v>
      </c>
      <c r="BC291" s="41" t="s">
        <v>69</v>
      </c>
    </row>
    <row r="292" spans="1:55" s="42" customFormat="1" ht="21.75" customHeight="1" x14ac:dyDescent="0.3">
      <c r="A292" s="22">
        <v>14820</v>
      </c>
      <c r="B292" s="23" t="s">
        <v>1563</v>
      </c>
      <c r="C292" s="23" t="s">
        <v>66</v>
      </c>
      <c r="D292" s="25" t="s">
        <v>3643</v>
      </c>
      <c r="E292" s="26" t="s">
        <v>3714</v>
      </c>
      <c r="F292" s="26" t="s">
        <v>3714</v>
      </c>
      <c r="G292" s="27" t="s">
        <v>181</v>
      </c>
      <c r="H292" s="28">
        <v>2134</v>
      </c>
      <c r="I292" s="29">
        <v>2164</v>
      </c>
      <c r="J292" s="29">
        <v>2194</v>
      </c>
      <c r="K292" s="29" t="s">
        <v>69</v>
      </c>
      <c r="L292" s="29" t="s">
        <v>69</v>
      </c>
      <c r="M292" s="29" t="s">
        <v>69</v>
      </c>
      <c r="N292" s="30" t="s">
        <v>69</v>
      </c>
      <c r="O292" s="31"/>
      <c r="P292" s="32"/>
      <c r="Q292" s="30">
        <v>-21.677419354838712</v>
      </c>
      <c r="R292" s="33">
        <v>-36.036873973491822</v>
      </c>
      <c r="S292" s="33">
        <v>-35.629897561870351</v>
      </c>
      <c r="T292" s="33">
        <v>-14.385040057607535</v>
      </c>
      <c r="U292" s="33">
        <v>-9.9391593484328578</v>
      </c>
      <c r="V292" s="33">
        <v>4.66</v>
      </c>
      <c r="W292" s="34">
        <v>13756.363309</v>
      </c>
      <c r="X292" s="34">
        <v>13669.389463</v>
      </c>
      <c r="Y292" s="34">
        <v>10277.409469</v>
      </c>
      <c r="Z292" s="34">
        <v>9770.0620340000005</v>
      </c>
      <c r="AA292" s="34">
        <v>8799</v>
      </c>
      <c r="AB292" s="44">
        <v>202306</v>
      </c>
      <c r="AC292" s="29">
        <v>3783</v>
      </c>
      <c r="AD292" s="29">
        <v>3918</v>
      </c>
      <c r="AE292" s="29">
        <v>3372</v>
      </c>
      <c r="AF292" s="29">
        <v>3274</v>
      </c>
      <c r="AG292" s="29">
        <v>3348</v>
      </c>
      <c r="AH292" s="35">
        <v>2.2602321319486807</v>
      </c>
      <c r="AI292" s="36">
        <v>-11.498810467882636</v>
      </c>
      <c r="AJ292" s="29">
        <v>295</v>
      </c>
      <c r="AK292" s="29">
        <v>250</v>
      </c>
      <c r="AL292" s="29">
        <v>183</v>
      </c>
      <c r="AM292" s="29">
        <v>176</v>
      </c>
      <c r="AN292" s="29">
        <v>256</v>
      </c>
      <c r="AO292" s="37">
        <v>45.45454545454546</v>
      </c>
      <c r="AP292" s="36">
        <v>-13.22033898305085</v>
      </c>
      <c r="AQ292" s="33">
        <v>6.2176538240368027</v>
      </c>
      <c r="AR292" s="33">
        <v>10.172254335260115</v>
      </c>
      <c r="AS292" s="33">
        <v>1.201638784568112</v>
      </c>
      <c r="AT292" s="33">
        <v>11.812905428473881</v>
      </c>
      <c r="AU292" s="38">
        <v>103.85797200409696</v>
      </c>
      <c r="AV292" s="39">
        <v>600</v>
      </c>
      <c r="AW292" s="36">
        <v>1.9769357495881383</v>
      </c>
      <c r="AX292" s="29">
        <v>7322.5</v>
      </c>
      <c r="AY292" s="40">
        <v>30350</v>
      </c>
      <c r="AZ292" s="40">
        <v>24.285</v>
      </c>
      <c r="BA292" s="29">
        <v>7605</v>
      </c>
      <c r="BB292" s="29">
        <v>30350</v>
      </c>
      <c r="BC292" s="41">
        <v>1.9769357495881383</v>
      </c>
    </row>
    <row r="293" spans="1:55" s="42" customFormat="1" ht="21.75" customHeight="1" x14ac:dyDescent="0.3">
      <c r="A293" s="46">
        <v>192650</v>
      </c>
      <c r="B293" s="47" t="s">
        <v>1693</v>
      </c>
      <c r="C293" s="23" t="s">
        <v>66</v>
      </c>
      <c r="D293" s="25" t="s">
        <v>3668</v>
      </c>
      <c r="E293" s="26" t="s">
        <v>3750</v>
      </c>
      <c r="F293" s="26" t="s">
        <v>4101</v>
      </c>
      <c r="G293" s="27" t="s">
        <v>3751</v>
      </c>
      <c r="H293" s="28" t="s">
        <v>69</v>
      </c>
      <c r="I293" s="29">
        <v>1049</v>
      </c>
      <c r="J293" s="29">
        <v>1078</v>
      </c>
      <c r="K293" s="29">
        <v>1107</v>
      </c>
      <c r="L293" s="29">
        <v>1100</v>
      </c>
      <c r="M293" s="29">
        <v>1143</v>
      </c>
      <c r="N293" s="30">
        <v>3.9090909090909065</v>
      </c>
      <c r="O293" s="31"/>
      <c r="P293" s="32"/>
      <c r="Q293" s="30">
        <v>47.145393486998579</v>
      </c>
      <c r="R293" s="33">
        <v>18.027138813287081</v>
      </c>
      <c r="S293" s="33">
        <v>28.802319848511825</v>
      </c>
      <c r="T293" s="33">
        <v>24.341350327002488</v>
      </c>
      <c r="U293" s="33">
        <v>-2.3725313869587095</v>
      </c>
      <c r="V293" s="33">
        <v>3.95</v>
      </c>
      <c r="W293" s="34">
        <v>7411.8546699999997</v>
      </c>
      <c r="X293" s="34">
        <v>6791.8031369999999</v>
      </c>
      <c r="Y293" s="34">
        <v>7035.4712869000005</v>
      </c>
      <c r="Z293" s="34">
        <v>8960.5928784999996</v>
      </c>
      <c r="AA293" s="34">
        <v>8748</v>
      </c>
      <c r="AB293" s="44">
        <v>202306</v>
      </c>
      <c r="AC293" s="29">
        <v>3045</v>
      </c>
      <c r="AD293" s="29">
        <v>3134</v>
      </c>
      <c r="AE293" s="29">
        <v>3078</v>
      </c>
      <c r="AF293" s="29">
        <v>3061</v>
      </c>
      <c r="AG293" s="29">
        <v>1993</v>
      </c>
      <c r="AH293" s="35">
        <v>-34.890558640967008</v>
      </c>
      <c r="AI293" s="36">
        <v>-34.54844006568144</v>
      </c>
      <c r="AJ293" s="29">
        <v>213</v>
      </c>
      <c r="AK293" s="29">
        <v>268</v>
      </c>
      <c r="AL293" s="29">
        <v>60</v>
      </c>
      <c r="AM293" s="29">
        <v>113</v>
      </c>
      <c r="AN293" s="29">
        <v>-22</v>
      </c>
      <c r="AO293" s="37" t="s">
        <v>112</v>
      </c>
      <c r="AP293" s="36" t="s">
        <v>112</v>
      </c>
      <c r="AQ293" s="33">
        <v>3.7191549795845908</v>
      </c>
      <c r="AR293" s="33">
        <v>20.878281622911693</v>
      </c>
      <c r="AS293" s="33">
        <v>1.7075098814229248</v>
      </c>
      <c r="AT293" s="33">
        <v>8.1784023813009323</v>
      </c>
      <c r="AU293" s="38">
        <v>62.299321719611576</v>
      </c>
      <c r="AV293" s="39">
        <v>200</v>
      </c>
      <c r="AW293" s="36">
        <v>1.518602885345482</v>
      </c>
      <c r="AX293" s="29">
        <v>5123.25</v>
      </c>
      <c r="AY293" s="40">
        <v>13170</v>
      </c>
      <c r="AZ293" s="40">
        <v>15.718</v>
      </c>
      <c r="BA293" s="29">
        <v>3191.75</v>
      </c>
      <c r="BB293" s="29">
        <v>13170</v>
      </c>
      <c r="BC293" s="41">
        <v>1.518602885345482</v>
      </c>
    </row>
    <row r="294" spans="1:55" s="42" customFormat="1" ht="21.75" customHeight="1" x14ac:dyDescent="0.3">
      <c r="A294" s="46">
        <v>214320</v>
      </c>
      <c r="B294" s="47" t="s">
        <v>1636</v>
      </c>
      <c r="C294" s="23" t="s">
        <v>66</v>
      </c>
      <c r="D294" s="25" t="s">
        <v>3691</v>
      </c>
      <c r="E294" s="26" t="s">
        <v>3691</v>
      </c>
      <c r="F294" s="26" t="s">
        <v>4085</v>
      </c>
      <c r="G294" s="27" t="s">
        <v>256</v>
      </c>
      <c r="H294" s="28">
        <v>4303</v>
      </c>
      <c r="I294" s="29">
        <v>4408</v>
      </c>
      <c r="J294" s="29">
        <v>4504</v>
      </c>
      <c r="K294" s="29">
        <v>4655</v>
      </c>
      <c r="L294" s="29">
        <v>4663</v>
      </c>
      <c r="M294" s="29">
        <v>4669</v>
      </c>
      <c r="N294" s="30">
        <v>0.12867252841517463</v>
      </c>
      <c r="O294" s="31"/>
      <c r="P294" s="32"/>
      <c r="Q294" s="30">
        <v>7.8260869565217384</v>
      </c>
      <c r="R294" s="33">
        <v>2.7218934911242609</v>
      </c>
      <c r="S294" s="33">
        <v>5.8536585365853711</v>
      </c>
      <c r="T294" s="33">
        <v>12.581063553826199</v>
      </c>
      <c r="U294" s="33">
        <v>5.8536585365853711</v>
      </c>
      <c r="V294" s="33">
        <v>-1.1399999999999999</v>
      </c>
      <c r="W294" s="34">
        <v>8450</v>
      </c>
      <c r="X294" s="34">
        <v>8200</v>
      </c>
      <c r="Y294" s="34">
        <v>7710</v>
      </c>
      <c r="Z294" s="34">
        <v>8200</v>
      </c>
      <c r="AA294" s="34">
        <v>8680</v>
      </c>
      <c r="AB294" s="44">
        <v>202306</v>
      </c>
      <c r="AC294" s="29">
        <v>4057</v>
      </c>
      <c r="AD294" s="29">
        <v>4670</v>
      </c>
      <c r="AE294" s="29">
        <v>5310</v>
      </c>
      <c r="AF294" s="29">
        <v>4597</v>
      </c>
      <c r="AG294" s="29">
        <v>4968</v>
      </c>
      <c r="AH294" s="35">
        <v>8.0704807483141128</v>
      </c>
      <c r="AI294" s="36">
        <v>22.455016021690909</v>
      </c>
      <c r="AJ294" s="29">
        <v>260</v>
      </c>
      <c r="AK294" s="29">
        <v>363</v>
      </c>
      <c r="AL294" s="29">
        <v>495</v>
      </c>
      <c r="AM294" s="29">
        <v>192</v>
      </c>
      <c r="AN294" s="29">
        <v>417</v>
      </c>
      <c r="AO294" s="37">
        <v>117.1875</v>
      </c>
      <c r="AP294" s="36">
        <v>60.384615384615394</v>
      </c>
      <c r="AQ294" s="33">
        <v>7.5057559478127391</v>
      </c>
      <c r="AR294" s="33">
        <v>5.916837082481254</v>
      </c>
      <c r="AS294" s="33">
        <v>0.97282151863267019</v>
      </c>
      <c r="AT294" s="33">
        <v>16.44158027458672</v>
      </c>
      <c r="AU294" s="38">
        <v>151.3953488372093</v>
      </c>
      <c r="AV294" s="39">
        <v>2150</v>
      </c>
      <c r="AW294" s="36">
        <v>4.9539170506912447</v>
      </c>
      <c r="AX294" s="29">
        <v>8922.5</v>
      </c>
      <c r="AY294" s="40">
        <v>43400</v>
      </c>
      <c r="AZ294" s="40">
        <v>47.917999999999999</v>
      </c>
      <c r="BA294" s="29">
        <v>13508.25</v>
      </c>
      <c r="BB294" s="29">
        <v>43400</v>
      </c>
      <c r="BC294" s="41">
        <v>4.9539170506912447</v>
      </c>
    </row>
    <row r="295" spans="1:55" s="42" customFormat="1" ht="21.75" customHeight="1" x14ac:dyDescent="0.3">
      <c r="A295" s="46">
        <v>10780</v>
      </c>
      <c r="B295" s="47" t="s">
        <v>1602</v>
      </c>
      <c r="C295" s="23" t="s">
        <v>66</v>
      </c>
      <c r="D295" s="25" t="s">
        <v>3635</v>
      </c>
      <c r="E295" s="26" t="s">
        <v>3635</v>
      </c>
      <c r="F295" s="26" t="s">
        <v>3635</v>
      </c>
      <c r="G295" s="27" t="s">
        <v>204</v>
      </c>
      <c r="H295" s="28">
        <v>6368</v>
      </c>
      <c r="I295" s="29">
        <v>6790</v>
      </c>
      <c r="J295" s="29">
        <v>5789</v>
      </c>
      <c r="K295" s="29">
        <v>5534</v>
      </c>
      <c r="L295" s="29">
        <v>5251</v>
      </c>
      <c r="M295" s="29">
        <v>4700</v>
      </c>
      <c r="N295" s="30">
        <v>-10.493239382974673</v>
      </c>
      <c r="O295" s="31"/>
      <c r="P295" s="32"/>
      <c r="Q295" s="30">
        <v>4.4776119402984982</v>
      </c>
      <c r="R295" s="33">
        <v>-8.0452294670475659</v>
      </c>
      <c r="S295" s="33">
        <v>-31.539785752361816</v>
      </c>
      <c r="T295" s="33">
        <v>-10.399271592691139</v>
      </c>
      <c r="U295" s="33">
        <v>-9.8221332454620942</v>
      </c>
      <c r="V295" s="33">
        <v>3.9</v>
      </c>
      <c r="W295" s="34">
        <v>9406.7985270000008</v>
      </c>
      <c r="X295" s="34">
        <v>12635.075854000001</v>
      </c>
      <c r="Y295" s="34">
        <v>9653.9393749999999</v>
      </c>
      <c r="Z295" s="34">
        <v>9592.1541629999992</v>
      </c>
      <c r="AA295" s="34">
        <v>8650</v>
      </c>
      <c r="AB295" s="44">
        <v>202306</v>
      </c>
      <c r="AC295" s="29">
        <v>5752</v>
      </c>
      <c r="AD295" s="29">
        <v>5905</v>
      </c>
      <c r="AE295" s="29">
        <v>5228</v>
      </c>
      <c r="AF295" s="29">
        <v>5426</v>
      </c>
      <c r="AG295" s="29">
        <v>5543</v>
      </c>
      <c r="AH295" s="35">
        <v>2.1562845558422472</v>
      </c>
      <c r="AI295" s="36">
        <v>-3.633518776077882</v>
      </c>
      <c r="AJ295" s="29">
        <v>823</v>
      </c>
      <c r="AK295" s="29">
        <v>909</v>
      </c>
      <c r="AL295" s="29">
        <v>602</v>
      </c>
      <c r="AM295" s="29">
        <v>887</v>
      </c>
      <c r="AN295" s="29">
        <v>916</v>
      </c>
      <c r="AO295" s="37">
        <v>3.2694475760992159</v>
      </c>
      <c r="AP295" s="36">
        <v>11.300121506682871</v>
      </c>
      <c r="AQ295" s="33">
        <v>14.994118179350286</v>
      </c>
      <c r="AR295" s="33">
        <v>2.6101388050694023</v>
      </c>
      <c r="AS295" s="33">
        <v>0.51212219886918686</v>
      </c>
      <c r="AT295" s="33">
        <v>19.620496728930465</v>
      </c>
      <c r="AU295" s="38">
        <v>132.13196767413635</v>
      </c>
      <c r="AV295" s="39" t="s">
        <v>69</v>
      </c>
      <c r="AW295" s="36" t="s">
        <v>69</v>
      </c>
      <c r="AX295" s="29">
        <v>16890.5</v>
      </c>
      <c r="AY295" s="40">
        <v>28000</v>
      </c>
      <c r="AZ295" s="40" t="s">
        <v>69</v>
      </c>
      <c r="BA295" s="29">
        <v>22317.75</v>
      </c>
      <c r="BB295" s="29">
        <v>28000</v>
      </c>
      <c r="BC295" s="41" t="s">
        <v>69</v>
      </c>
    </row>
    <row r="296" spans="1:55" s="42" customFormat="1" ht="21.75" customHeight="1" x14ac:dyDescent="0.3">
      <c r="A296" s="46">
        <v>299030</v>
      </c>
      <c r="B296" s="47" t="s">
        <v>1771</v>
      </c>
      <c r="C296" s="23" t="s">
        <v>90</v>
      </c>
      <c r="D296" s="25" t="s">
        <v>3623</v>
      </c>
      <c r="E296" s="26" t="s">
        <v>3726</v>
      </c>
      <c r="F296" s="26" t="s">
        <v>3726</v>
      </c>
      <c r="G296" s="27" t="s">
        <v>213</v>
      </c>
      <c r="H296" s="28">
        <v>3853</v>
      </c>
      <c r="I296" s="29">
        <v>3771</v>
      </c>
      <c r="J296" s="29">
        <v>3867</v>
      </c>
      <c r="K296" s="29">
        <v>3913</v>
      </c>
      <c r="L296" s="29">
        <v>3537</v>
      </c>
      <c r="M296" s="29">
        <v>3720</v>
      </c>
      <c r="N296" s="30">
        <v>5.1738761662425858</v>
      </c>
      <c r="O296" s="31"/>
      <c r="P296" s="32"/>
      <c r="Q296" s="30">
        <v>115.36781024677305</v>
      </c>
      <c r="R296" s="33">
        <v>70.37808610971328</v>
      </c>
      <c r="S296" s="33">
        <v>62.964525571079896</v>
      </c>
      <c r="T296" s="33">
        <v>15.829631640693599</v>
      </c>
      <c r="U296" s="33">
        <v>-11.130171299802171</v>
      </c>
      <c r="V296" s="33">
        <v>0.86</v>
      </c>
      <c r="W296" s="34">
        <v>5059.3360899999998</v>
      </c>
      <c r="X296" s="34">
        <v>5289.4947350000002</v>
      </c>
      <c r="Y296" s="34">
        <v>7441.9644420000004</v>
      </c>
      <c r="Z296" s="34">
        <v>9699.5798529999993</v>
      </c>
      <c r="AA296" s="34">
        <v>8620</v>
      </c>
      <c r="AB296" s="44">
        <v>202306</v>
      </c>
      <c r="AC296" s="29">
        <v>371</v>
      </c>
      <c r="AD296" s="29">
        <v>97</v>
      </c>
      <c r="AE296" s="29">
        <v>453</v>
      </c>
      <c r="AF296" s="29">
        <v>299</v>
      </c>
      <c r="AG296" s="29">
        <v>366</v>
      </c>
      <c r="AH296" s="35">
        <v>22.408026755852852</v>
      </c>
      <c r="AI296" s="36">
        <v>-1.3477088948787075</v>
      </c>
      <c r="AJ296" s="29">
        <v>27</v>
      </c>
      <c r="AK296" s="29">
        <v>11</v>
      </c>
      <c r="AL296" s="29">
        <v>74</v>
      </c>
      <c r="AM296" s="29">
        <v>-20</v>
      </c>
      <c r="AN296" s="29">
        <v>10</v>
      </c>
      <c r="AO296" s="37" t="s">
        <v>117</v>
      </c>
      <c r="AP296" s="36">
        <v>-62.962962962962962</v>
      </c>
      <c r="AQ296" s="33">
        <v>6.1728395061728394</v>
      </c>
      <c r="AR296" s="33">
        <v>114.93333333333334</v>
      </c>
      <c r="AS296" s="33">
        <v>11.030070377479207</v>
      </c>
      <c r="AT296" s="33">
        <v>9.5969289827255277</v>
      </c>
      <c r="AU296" s="38">
        <v>211.38835572616762</v>
      </c>
      <c r="AV296" s="39" t="s">
        <v>69</v>
      </c>
      <c r="AW296" s="36" t="s">
        <v>69</v>
      </c>
      <c r="AX296" s="29">
        <v>781.5</v>
      </c>
      <c r="AY296" s="40">
        <v>106000</v>
      </c>
      <c r="AZ296" s="40" t="s">
        <v>69</v>
      </c>
      <c r="BA296" s="29">
        <v>1652</v>
      </c>
      <c r="BB296" s="29">
        <v>106000</v>
      </c>
      <c r="BC296" s="41" t="s">
        <v>69</v>
      </c>
    </row>
    <row r="297" spans="1:55" s="42" customFormat="1" ht="21.75" customHeight="1" x14ac:dyDescent="0.3">
      <c r="A297" s="46">
        <v>1060</v>
      </c>
      <c r="B297" s="47" t="s">
        <v>1805</v>
      </c>
      <c r="C297" s="23" t="s">
        <v>66</v>
      </c>
      <c r="D297" s="25" t="s">
        <v>3625</v>
      </c>
      <c r="E297" s="26" t="s">
        <v>3679</v>
      </c>
      <c r="F297" s="26" t="s">
        <v>3680</v>
      </c>
      <c r="G297" s="27" t="s">
        <v>348</v>
      </c>
      <c r="H297" s="28">
        <v>2599</v>
      </c>
      <c r="I297" s="29">
        <v>2589</v>
      </c>
      <c r="J297" s="29">
        <v>2645</v>
      </c>
      <c r="K297" s="29">
        <v>2602</v>
      </c>
      <c r="L297" s="29">
        <v>2623</v>
      </c>
      <c r="M297" s="29">
        <v>2644</v>
      </c>
      <c r="N297" s="30">
        <v>0.80060998856270604</v>
      </c>
      <c r="O297" s="31"/>
      <c r="P297" s="32"/>
      <c r="Q297" s="30">
        <v>110.96055654542721</v>
      </c>
      <c r="R297" s="33">
        <v>111.54008471314478</v>
      </c>
      <c r="S297" s="33">
        <v>72.93962526738909</v>
      </c>
      <c r="T297" s="33">
        <v>58.074793745454166</v>
      </c>
      <c r="U297" s="33">
        <v>-10.767246607595693</v>
      </c>
      <c r="V297" s="33">
        <v>3.01</v>
      </c>
      <c r="W297" s="34">
        <v>4069.6778635000001</v>
      </c>
      <c r="X297" s="34">
        <v>4978.0378479999999</v>
      </c>
      <c r="Y297" s="34">
        <v>5446.156086</v>
      </c>
      <c r="Z297" s="34">
        <v>9647.8027099999999</v>
      </c>
      <c r="AA297" s="34">
        <v>8609</v>
      </c>
      <c r="AB297" s="44">
        <v>202306</v>
      </c>
      <c r="AC297" s="29">
        <v>1650</v>
      </c>
      <c r="AD297" s="29">
        <v>1698</v>
      </c>
      <c r="AE297" s="29">
        <v>1932</v>
      </c>
      <c r="AF297" s="29">
        <v>1734</v>
      </c>
      <c r="AG297" s="29">
        <v>1859</v>
      </c>
      <c r="AH297" s="35">
        <v>7.2087658592848936</v>
      </c>
      <c r="AI297" s="36">
        <v>12.666666666666671</v>
      </c>
      <c r="AJ297" s="29">
        <v>94</v>
      </c>
      <c r="AK297" s="29">
        <v>116</v>
      </c>
      <c r="AL297" s="29">
        <v>287</v>
      </c>
      <c r="AM297" s="29">
        <v>203</v>
      </c>
      <c r="AN297" s="29">
        <v>206</v>
      </c>
      <c r="AO297" s="37">
        <v>1.4778325123152802</v>
      </c>
      <c r="AP297" s="36">
        <v>119.14893617021276</v>
      </c>
      <c r="AQ297" s="33">
        <v>11.241866260556556</v>
      </c>
      <c r="AR297" s="33">
        <v>10.602216748768473</v>
      </c>
      <c r="AS297" s="33">
        <v>3.7300693240901213</v>
      </c>
      <c r="AT297" s="33">
        <v>35.181975736568454</v>
      </c>
      <c r="AU297" s="38">
        <v>178.46620450606585</v>
      </c>
      <c r="AV297" s="39">
        <v>375</v>
      </c>
      <c r="AW297" s="36">
        <v>0.9946949602122015</v>
      </c>
      <c r="AX297" s="29">
        <v>2308</v>
      </c>
      <c r="AY297" s="40">
        <v>37700</v>
      </c>
      <c r="AZ297" s="40">
        <v>29.524000000000001</v>
      </c>
      <c r="BA297" s="29">
        <v>4119</v>
      </c>
      <c r="BB297" s="29">
        <v>37700</v>
      </c>
      <c r="BC297" s="41">
        <v>0.9946949602122015</v>
      </c>
    </row>
    <row r="298" spans="1:55" s="42" customFormat="1" ht="21.75" customHeight="1" x14ac:dyDescent="0.3">
      <c r="A298" s="46">
        <v>6650</v>
      </c>
      <c r="B298" s="47" t="s">
        <v>1595</v>
      </c>
      <c r="C298" s="23" t="s">
        <v>66</v>
      </c>
      <c r="D298" s="25" t="s">
        <v>3627</v>
      </c>
      <c r="E298" s="26" t="s">
        <v>3628</v>
      </c>
      <c r="F298" s="26" t="s">
        <v>3628</v>
      </c>
      <c r="G298" s="27" t="s">
        <v>259</v>
      </c>
      <c r="H298" s="28">
        <v>6706</v>
      </c>
      <c r="I298" s="29">
        <v>7086</v>
      </c>
      <c r="J298" s="29">
        <v>3015</v>
      </c>
      <c r="K298" s="29">
        <v>2356</v>
      </c>
      <c r="L298" s="29">
        <v>4265</v>
      </c>
      <c r="M298" s="29">
        <v>5815</v>
      </c>
      <c r="N298" s="30">
        <v>36.342321219226271</v>
      </c>
      <c r="O298" s="31"/>
      <c r="P298" s="32"/>
      <c r="Q298" s="30">
        <v>-20.727272727272727</v>
      </c>
      <c r="R298" s="33">
        <v>16.266666666666673</v>
      </c>
      <c r="S298" s="33">
        <v>-23.149236192714451</v>
      </c>
      <c r="T298" s="33">
        <v>-1.2830188679245236</v>
      </c>
      <c r="U298" s="33">
        <v>-4.2459736456808228</v>
      </c>
      <c r="V298" s="33">
        <v>-2.9</v>
      </c>
      <c r="W298" s="34">
        <v>7312.5</v>
      </c>
      <c r="X298" s="34">
        <v>11063</v>
      </c>
      <c r="Y298" s="34">
        <v>8612.5</v>
      </c>
      <c r="Z298" s="34">
        <v>8879</v>
      </c>
      <c r="AA298" s="34">
        <v>8502</v>
      </c>
      <c r="AB298" s="44">
        <v>202306</v>
      </c>
      <c r="AC298" s="29">
        <v>6919</v>
      </c>
      <c r="AD298" s="29">
        <v>4727</v>
      </c>
      <c r="AE298" s="29">
        <v>3638</v>
      </c>
      <c r="AF298" s="29">
        <v>5291</v>
      </c>
      <c r="AG298" s="29">
        <v>6327</v>
      </c>
      <c r="AH298" s="35">
        <v>19.580419580419584</v>
      </c>
      <c r="AI298" s="36">
        <v>-8.5561497326203213</v>
      </c>
      <c r="AJ298" s="29">
        <v>-430</v>
      </c>
      <c r="AK298" s="29">
        <v>-601</v>
      </c>
      <c r="AL298" s="29">
        <v>-1093</v>
      </c>
      <c r="AM298" s="29">
        <v>-361</v>
      </c>
      <c r="AN298" s="29">
        <v>-351</v>
      </c>
      <c r="AO298" s="37" t="s">
        <v>85</v>
      </c>
      <c r="AP298" s="36" t="s">
        <v>85</v>
      </c>
      <c r="AQ298" s="33">
        <v>-12.040234199069209</v>
      </c>
      <c r="AR298" s="33">
        <v>-3.5336658354114712</v>
      </c>
      <c r="AS298" s="33">
        <v>0.45604859798044817</v>
      </c>
      <c r="AT298" s="33">
        <v>-12.90582129782355</v>
      </c>
      <c r="AU298" s="38">
        <v>19.032868004988536</v>
      </c>
      <c r="AV298" s="39">
        <v>1000</v>
      </c>
      <c r="AW298" s="36">
        <v>0.76452599388379205</v>
      </c>
      <c r="AX298" s="29">
        <v>18642.75</v>
      </c>
      <c r="AY298" s="40">
        <v>130800</v>
      </c>
      <c r="AZ298" s="40">
        <v>-4.1440000000000001</v>
      </c>
      <c r="BA298" s="29">
        <v>3548.25</v>
      </c>
      <c r="BB298" s="29">
        <v>130800</v>
      </c>
      <c r="BC298" s="41">
        <v>0.76452599388379205</v>
      </c>
    </row>
    <row r="299" spans="1:55" s="42" customFormat="1" ht="21.75" customHeight="1" x14ac:dyDescent="0.3">
      <c r="A299" s="46">
        <v>210</v>
      </c>
      <c r="B299" s="47" t="s">
        <v>1552</v>
      </c>
      <c r="C299" s="23" t="s">
        <v>66</v>
      </c>
      <c r="D299" s="25" t="s">
        <v>3635</v>
      </c>
      <c r="E299" s="26" t="s">
        <v>3635</v>
      </c>
      <c r="F299" s="26" t="s">
        <v>3635</v>
      </c>
      <c r="G299" s="27" t="s">
        <v>75</v>
      </c>
      <c r="H299" s="28">
        <v>7914</v>
      </c>
      <c r="I299" s="29">
        <v>8497</v>
      </c>
      <c r="J299" s="29">
        <v>7129</v>
      </c>
      <c r="K299" s="29">
        <v>4431</v>
      </c>
      <c r="L299" s="29">
        <v>5267</v>
      </c>
      <c r="M299" s="29">
        <v>10294</v>
      </c>
      <c r="N299" s="30">
        <v>95.443326371748611</v>
      </c>
      <c r="O299" s="31"/>
      <c r="P299" s="32"/>
      <c r="Q299" s="30">
        <v>-29.283216783216794</v>
      </c>
      <c r="R299" s="33">
        <v>-32.014040431177179</v>
      </c>
      <c r="S299" s="33">
        <v>-21.300299720915216</v>
      </c>
      <c r="T299" s="33">
        <v>9.1812306165980573</v>
      </c>
      <c r="U299" s="33">
        <v>6.3118158829161164</v>
      </c>
      <c r="V299" s="33">
        <v>-2.41</v>
      </c>
      <c r="W299" s="34">
        <v>12468.750980000001</v>
      </c>
      <c r="X299" s="34">
        <v>10771.324376</v>
      </c>
      <c r="Y299" s="34">
        <v>7764.1550219999999</v>
      </c>
      <c r="Z299" s="34">
        <v>7973.7138619999996</v>
      </c>
      <c r="AA299" s="34">
        <v>8477</v>
      </c>
      <c r="AB299" s="44">
        <v>202306</v>
      </c>
      <c r="AC299" s="29">
        <v>14698</v>
      </c>
      <c r="AD299" s="29">
        <v>14898</v>
      </c>
      <c r="AE299" s="29">
        <v>13281</v>
      </c>
      <c r="AF299" s="29">
        <v>12874</v>
      </c>
      <c r="AG299" s="29">
        <v>12188</v>
      </c>
      <c r="AH299" s="35">
        <v>-5.3285692092589709</v>
      </c>
      <c r="AI299" s="36">
        <v>-17.077153354197851</v>
      </c>
      <c r="AJ299" s="29">
        <v>590</v>
      </c>
      <c r="AK299" s="29">
        <v>1696</v>
      </c>
      <c r="AL299" s="29">
        <v>199</v>
      </c>
      <c r="AM299" s="29">
        <v>690</v>
      </c>
      <c r="AN299" s="29">
        <v>-71</v>
      </c>
      <c r="AO299" s="37" t="s">
        <v>112</v>
      </c>
      <c r="AP299" s="36" t="s">
        <v>112</v>
      </c>
      <c r="AQ299" s="33">
        <v>4.7219248323660343</v>
      </c>
      <c r="AR299" s="33">
        <v>3.3719172633253778</v>
      </c>
      <c r="AS299" s="33">
        <v>0.1769913352124439</v>
      </c>
      <c r="AT299" s="33">
        <v>5.2489821484497341</v>
      </c>
      <c r="AU299" s="38">
        <v>159.19302641194278</v>
      </c>
      <c r="AV299" s="39">
        <v>1000</v>
      </c>
      <c r="AW299" s="36">
        <v>2.4721878862793574</v>
      </c>
      <c r="AX299" s="29">
        <v>47895</v>
      </c>
      <c r="AY299" s="40">
        <v>40450</v>
      </c>
      <c r="AZ299" s="40">
        <v>25.599</v>
      </c>
      <c r="BA299" s="29">
        <v>76245.5</v>
      </c>
      <c r="BB299" s="29">
        <v>40450</v>
      </c>
      <c r="BC299" s="41">
        <v>2.4721878862793574</v>
      </c>
    </row>
    <row r="300" spans="1:55" s="42" customFormat="1" ht="21.75" customHeight="1" x14ac:dyDescent="0.3">
      <c r="A300" s="22">
        <v>69260</v>
      </c>
      <c r="B300" s="23" t="s">
        <v>1625</v>
      </c>
      <c r="C300" s="23" t="s">
        <v>66</v>
      </c>
      <c r="D300" s="25" t="s">
        <v>3627</v>
      </c>
      <c r="E300" s="26" t="s">
        <v>3628</v>
      </c>
      <c r="F300" s="26" t="s">
        <v>3628</v>
      </c>
      <c r="G300" s="27" t="s">
        <v>263</v>
      </c>
      <c r="H300" s="28">
        <v>2833</v>
      </c>
      <c r="I300" s="29">
        <v>2832</v>
      </c>
      <c r="J300" s="29">
        <v>2890</v>
      </c>
      <c r="K300" s="29">
        <v>2969</v>
      </c>
      <c r="L300" s="29">
        <v>3180</v>
      </c>
      <c r="M300" s="29">
        <v>3194</v>
      </c>
      <c r="N300" s="30">
        <v>0.44025157232705503</v>
      </c>
      <c r="O300" s="31"/>
      <c r="P300" s="32"/>
      <c r="Q300" s="30">
        <v>8.3769633507853491</v>
      </c>
      <c r="R300" s="33">
        <v>4.0217266440969901</v>
      </c>
      <c r="S300" s="33">
        <v>-3.2695158776855027</v>
      </c>
      <c r="T300" s="33">
        <v>-1.4270304658319022</v>
      </c>
      <c r="U300" s="33">
        <v>-3.0429807860641644</v>
      </c>
      <c r="V300" s="33">
        <v>0.24</v>
      </c>
      <c r="W300" s="34">
        <v>8134.8390120000004</v>
      </c>
      <c r="X300" s="34">
        <v>8748.0178319999995</v>
      </c>
      <c r="Y300" s="34">
        <v>8584.5034799999994</v>
      </c>
      <c r="Z300" s="34">
        <v>8727.5785379999998</v>
      </c>
      <c r="AA300" s="34">
        <v>8462</v>
      </c>
      <c r="AB300" s="44">
        <v>202306</v>
      </c>
      <c r="AC300" s="29">
        <v>2883</v>
      </c>
      <c r="AD300" s="29">
        <v>3518</v>
      </c>
      <c r="AE300" s="29">
        <v>3015</v>
      </c>
      <c r="AF300" s="29">
        <v>3146</v>
      </c>
      <c r="AG300" s="29">
        <v>2799</v>
      </c>
      <c r="AH300" s="35">
        <v>-11.029879211697391</v>
      </c>
      <c r="AI300" s="36">
        <v>-2.9136316337148749</v>
      </c>
      <c r="AJ300" s="29">
        <v>308</v>
      </c>
      <c r="AK300" s="29">
        <v>364</v>
      </c>
      <c r="AL300" s="29">
        <v>145</v>
      </c>
      <c r="AM300" s="29">
        <v>486</v>
      </c>
      <c r="AN300" s="29">
        <v>437</v>
      </c>
      <c r="AO300" s="37">
        <v>-10.082304526748976</v>
      </c>
      <c r="AP300" s="36">
        <v>41.883116883116877</v>
      </c>
      <c r="AQ300" s="33">
        <v>11.476198108671261</v>
      </c>
      <c r="AR300" s="33">
        <v>5.9092178770949717</v>
      </c>
      <c r="AS300" s="33">
        <v>1.1208689317173324</v>
      </c>
      <c r="AT300" s="33">
        <v>18.968143585667924</v>
      </c>
      <c r="AU300" s="38">
        <v>29.664216173256509</v>
      </c>
      <c r="AV300" s="39">
        <v>1000</v>
      </c>
      <c r="AW300" s="36">
        <v>4.8309178743961354</v>
      </c>
      <c r="AX300" s="29">
        <v>7549.5</v>
      </c>
      <c r="AY300" s="40">
        <v>20700</v>
      </c>
      <c r="AZ300" s="40" t="s">
        <v>4097</v>
      </c>
      <c r="BA300" s="29">
        <v>2239.5</v>
      </c>
      <c r="BB300" s="29">
        <v>20700</v>
      </c>
      <c r="BC300" s="41">
        <v>4.8309178743961354</v>
      </c>
    </row>
    <row r="301" spans="1:55" s="42" customFormat="1" ht="21.75" customHeight="1" x14ac:dyDescent="0.3">
      <c r="A301" s="46">
        <v>89590</v>
      </c>
      <c r="B301" s="47" t="s">
        <v>1649</v>
      </c>
      <c r="C301" s="23" t="s">
        <v>66</v>
      </c>
      <c r="D301" s="25" t="s">
        <v>3652</v>
      </c>
      <c r="E301" s="26" t="s">
        <v>3664</v>
      </c>
      <c r="F301" s="26" t="s">
        <v>3665</v>
      </c>
      <c r="G301" s="27" t="s">
        <v>102</v>
      </c>
      <c r="H301" s="28">
        <v>1197</v>
      </c>
      <c r="I301" s="29">
        <v>1150</v>
      </c>
      <c r="J301" s="29">
        <v>1498</v>
      </c>
      <c r="K301" s="29">
        <v>1568</v>
      </c>
      <c r="L301" s="29">
        <v>1517</v>
      </c>
      <c r="M301" s="29">
        <v>1509</v>
      </c>
      <c r="N301" s="30">
        <v>-0.52735662491759649</v>
      </c>
      <c r="O301" s="31"/>
      <c r="P301" s="32"/>
      <c r="Q301" s="30">
        <v>-25.782312925170071</v>
      </c>
      <c r="R301" s="33">
        <v>37.805237308714702</v>
      </c>
      <c r="S301" s="33">
        <v>-27.460226160826007</v>
      </c>
      <c r="T301" s="33">
        <v>-26.482601176470556</v>
      </c>
      <c r="U301" s="33">
        <v>-8.1651348029312292</v>
      </c>
      <c r="V301" s="33">
        <v>0.74</v>
      </c>
      <c r="W301" s="34">
        <v>6095.55933</v>
      </c>
      <c r="X301" s="34">
        <v>11579.8541344</v>
      </c>
      <c r="Y301" s="34">
        <v>11425.8667124</v>
      </c>
      <c r="Z301" s="34">
        <v>9146.8528667999999</v>
      </c>
      <c r="AA301" s="34">
        <v>8400</v>
      </c>
      <c r="AB301" s="44">
        <v>202306</v>
      </c>
      <c r="AC301" s="29">
        <v>1262</v>
      </c>
      <c r="AD301" s="29">
        <v>1957</v>
      </c>
      <c r="AE301" s="29">
        <v>2994</v>
      </c>
      <c r="AF301" s="29">
        <v>4249</v>
      </c>
      <c r="AG301" s="29">
        <v>3739</v>
      </c>
      <c r="AH301" s="35">
        <v>-12.002824193927985</v>
      </c>
      <c r="AI301" s="36">
        <v>196.27575277337561</v>
      </c>
      <c r="AJ301" s="29">
        <v>-557</v>
      </c>
      <c r="AK301" s="29">
        <v>-616</v>
      </c>
      <c r="AL301" s="29">
        <v>187</v>
      </c>
      <c r="AM301" s="29">
        <v>706</v>
      </c>
      <c r="AN301" s="29">
        <v>247</v>
      </c>
      <c r="AO301" s="37">
        <v>-65.014164305949009</v>
      </c>
      <c r="AP301" s="36" t="s">
        <v>117</v>
      </c>
      <c r="AQ301" s="33">
        <v>4.0497720071102865</v>
      </c>
      <c r="AR301" s="33">
        <v>16.03053435114504</v>
      </c>
      <c r="AS301" s="33">
        <v>3.2950867902324212</v>
      </c>
      <c r="AT301" s="33">
        <v>20.55506521525939</v>
      </c>
      <c r="AU301" s="38">
        <v>551.1228792782191</v>
      </c>
      <c r="AV301" s="39" t="s">
        <v>69</v>
      </c>
      <c r="AW301" s="36" t="s">
        <v>69</v>
      </c>
      <c r="AX301" s="29">
        <v>2549.25</v>
      </c>
      <c r="AY301" s="40">
        <v>10910</v>
      </c>
      <c r="AZ301" s="40" t="s">
        <v>69</v>
      </c>
      <c r="BA301" s="29">
        <v>14049.5</v>
      </c>
      <c r="BB301" s="29">
        <v>10910</v>
      </c>
      <c r="BC301" s="41" t="s">
        <v>69</v>
      </c>
    </row>
    <row r="302" spans="1:55" s="42" customFormat="1" ht="21.75" customHeight="1" x14ac:dyDescent="0.3">
      <c r="A302" s="22">
        <v>85620</v>
      </c>
      <c r="B302" s="23" t="s">
        <v>1774</v>
      </c>
      <c r="C302" s="23" t="s">
        <v>66</v>
      </c>
      <c r="D302" s="25" t="s">
        <v>3636</v>
      </c>
      <c r="E302" s="26" t="s">
        <v>3642</v>
      </c>
      <c r="F302" s="26" t="s">
        <v>88</v>
      </c>
      <c r="G302" s="27" t="s">
        <v>88</v>
      </c>
      <c r="H302" s="28" t="s">
        <v>69</v>
      </c>
      <c r="I302" s="29">
        <v>1206</v>
      </c>
      <c r="J302" s="29">
        <v>1188</v>
      </c>
      <c r="K302" s="29">
        <v>865</v>
      </c>
      <c r="L302" s="29">
        <v>524</v>
      </c>
      <c r="M302" s="29">
        <v>722</v>
      </c>
      <c r="N302" s="30">
        <v>37.786259541984734</v>
      </c>
      <c r="O302" s="31"/>
      <c r="P302" s="32"/>
      <c r="Q302" s="30">
        <v>60.205831903945104</v>
      </c>
      <c r="R302" s="33">
        <v>73.936473655523244</v>
      </c>
      <c r="S302" s="33">
        <v>78.9346481858544</v>
      </c>
      <c r="T302" s="33">
        <v>32.112993427179639</v>
      </c>
      <c r="U302" s="33">
        <v>11.460484908133651</v>
      </c>
      <c r="V302" s="33">
        <v>0.43</v>
      </c>
      <c r="W302" s="34">
        <v>4752.8846746500003</v>
      </c>
      <c r="X302" s="34">
        <v>4620.1225328999999</v>
      </c>
      <c r="Y302" s="34">
        <v>6257.5222811499998</v>
      </c>
      <c r="Z302" s="34">
        <v>7416.9783190999997</v>
      </c>
      <c r="AA302" s="34">
        <v>8267</v>
      </c>
      <c r="AB302" s="44">
        <v>202306</v>
      </c>
      <c r="AC302" s="29">
        <v>9596</v>
      </c>
      <c r="AD302" s="29">
        <v>10842</v>
      </c>
      <c r="AE302" s="29">
        <v>4689</v>
      </c>
      <c r="AF302" s="29">
        <v>15765</v>
      </c>
      <c r="AG302" s="29">
        <v>11911</v>
      </c>
      <c r="AH302" s="35">
        <v>-24.446558832857601</v>
      </c>
      <c r="AI302" s="36">
        <v>24.124635264693616</v>
      </c>
      <c r="AJ302" s="29">
        <v>548</v>
      </c>
      <c r="AK302" s="29">
        <v>607</v>
      </c>
      <c r="AL302" s="29">
        <v>-566</v>
      </c>
      <c r="AM302" s="29">
        <v>1401</v>
      </c>
      <c r="AN302" s="29">
        <v>532</v>
      </c>
      <c r="AO302" s="37">
        <v>-62.027123483226262</v>
      </c>
      <c r="AP302" s="36">
        <v>-2.9197080291970767</v>
      </c>
      <c r="AQ302" s="33">
        <v>4.5687041451616635</v>
      </c>
      <c r="AR302" s="33">
        <v>4.1879432624113475</v>
      </c>
      <c r="AS302" s="33">
        <v>0.39082850726864438</v>
      </c>
      <c r="AT302" s="33">
        <v>9.3322302328329982</v>
      </c>
      <c r="AU302" s="38">
        <v>1583.5704999409054</v>
      </c>
      <c r="AV302" s="39" t="s">
        <v>69</v>
      </c>
      <c r="AW302" s="36" t="s">
        <v>69</v>
      </c>
      <c r="AX302" s="29">
        <v>21152.5</v>
      </c>
      <c r="AY302" s="40">
        <v>4670</v>
      </c>
      <c r="AZ302" s="40" t="s">
        <v>69</v>
      </c>
      <c r="BA302" s="29">
        <v>334964.75</v>
      </c>
      <c r="BB302" s="29">
        <v>4670</v>
      </c>
      <c r="BC302" s="41" t="s">
        <v>69</v>
      </c>
    </row>
    <row r="303" spans="1:55" s="42" customFormat="1" ht="21.75" customHeight="1" x14ac:dyDescent="0.3">
      <c r="A303" s="22">
        <v>32350</v>
      </c>
      <c r="B303" s="23" t="s">
        <v>1657</v>
      </c>
      <c r="C303" s="23" t="s">
        <v>66</v>
      </c>
      <c r="D303" s="25" t="s">
        <v>3675</v>
      </c>
      <c r="E303" s="26" t="s">
        <v>3729</v>
      </c>
      <c r="F303" s="26" t="s">
        <v>3738</v>
      </c>
      <c r="G303" s="27" t="s">
        <v>257</v>
      </c>
      <c r="H303" s="28" t="s">
        <v>69</v>
      </c>
      <c r="I303" s="29" t="s">
        <v>69</v>
      </c>
      <c r="J303" s="29" t="s">
        <v>69</v>
      </c>
      <c r="K303" s="29" t="s">
        <v>69</v>
      </c>
      <c r="L303" s="29" t="s">
        <v>69</v>
      </c>
      <c r="M303" s="29" t="s">
        <v>69</v>
      </c>
      <c r="N303" s="30" t="s">
        <v>69</v>
      </c>
      <c r="O303" s="31"/>
      <c r="P303" s="32"/>
      <c r="Q303" s="30">
        <v>-15.724664011307155</v>
      </c>
      <c r="R303" s="33">
        <v>7.2250005685667418</v>
      </c>
      <c r="S303" s="33">
        <v>-16.369844074668695</v>
      </c>
      <c r="T303" s="33">
        <v>11.312901375764039</v>
      </c>
      <c r="U303" s="33">
        <v>-24.10295819065237</v>
      </c>
      <c r="V303" s="33">
        <v>-2.93</v>
      </c>
      <c r="W303" s="34">
        <v>7703.4273315</v>
      </c>
      <c r="X303" s="34">
        <v>9876.8200400999995</v>
      </c>
      <c r="Y303" s="34">
        <v>7420.5234953999998</v>
      </c>
      <c r="Z303" s="34">
        <v>10883.164617599999</v>
      </c>
      <c r="AA303" s="34">
        <v>8260</v>
      </c>
      <c r="AB303" s="44">
        <v>202306</v>
      </c>
      <c r="AC303" s="29">
        <v>481</v>
      </c>
      <c r="AD303" s="29">
        <v>482</v>
      </c>
      <c r="AE303" s="29">
        <v>443</v>
      </c>
      <c r="AF303" s="29">
        <v>471</v>
      </c>
      <c r="AG303" s="29">
        <v>769</v>
      </c>
      <c r="AH303" s="35">
        <v>63.269639065817415</v>
      </c>
      <c r="AI303" s="36">
        <v>59.875259875259879</v>
      </c>
      <c r="AJ303" s="29">
        <v>-289</v>
      </c>
      <c r="AK303" s="29">
        <v>-270</v>
      </c>
      <c r="AL303" s="29">
        <v>-357</v>
      </c>
      <c r="AM303" s="29">
        <v>-334</v>
      </c>
      <c r="AN303" s="29">
        <v>-182</v>
      </c>
      <c r="AO303" s="37" t="s">
        <v>85</v>
      </c>
      <c r="AP303" s="36" t="s">
        <v>85</v>
      </c>
      <c r="AQ303" s="33">
        <v>-52.79445727482679</v>
      </c>
      <c r="AR303" s="33">
        <v>-7.226596675415573</v>
      </c>
      <c r="AS303" s="33">
        <v>4.3912812333864961</v>
      </c>
      <c r="AT303" s="33">
        <v>-60.765550239234443</v>
      </c>
      <c r="AU303" s="38">
        <v>858.16055289739506</v>
      </c>
      <c r="AV303" s="39" t="s">
        <v>69</v>
      </c>
      <c r="AW303" s="36" t="s">
        <v>69</v>
      </c>
      <c r="AX303" s="29">
        <v>1881</v>
      </c>
      <c r="AY303" s="40">
        <v>10930</v>
      </c>
      <c r="AZ303" s="40" t="s">
        <v>69</v>
      </c>
      <c r="BA303" s="29">
        <v>16142</v>
      </c>
      <c r="BB303" s="29">
        <v>10930</v>
      </c>
      <c r="BC303" s="41" t="s">
        <v>69</v>
      </c>
    </row>
    <row r="304" spans="1:55" s="42" customFormat="1" ht="21.75" customHeight="1" x14ac:dyDescent="0.3">
      <c r="A304" s="46">
        <v>12510</v>
      </c>
      <c r="B304" s="47" t="s">
        <v>1591</v>
      </c>
      <c r="C304" s="23" t="s">
        <v>66</v>
      </c>
      <c r="D304" s="25" t="s">
        <v>3630</v>
      </c>
      <c r="E304" s="26" t="s">
        <v>3722</v>
      </c>
      <c r="F304" s="26" t="s">
        <v>3722</v>
      </c>
      <c r="G304" s="27" t="s">
        <v>232</v>
      </c>
      <c r="H304" s="28">
        <v>1112</v>
      </c>
      <c r="I304" s="29">
        <v>1282</v>
      </c>
      <c r="J304" s="29">
        <v>1180</v>
      </c>
      <c r="K304" s="29">
        <v>1232</v>
      </c>
      <c r="L304" s="29">
        <v>1242</v>
      </c>
      <c r="M304" s="29">
        <v>1179</v>
      </c>
      <c r="N304" s="30">
        <v>-5.0724637681159424</v>
      </c>
      <c r="O304" s="31"/>
      <c r="P304" s="32"/>
      <c r="Q304" s="30">
        <v>-26.522327469553453</v>
      </c>
      <c r="R304" s="33">
        <v>-11.992725987239716</v>
      </c>
      <c r="S304" s="33">
        <v>-18.711844212764838</v>
      </c>
      <c r="T304" s="33">
        <v>-5.0690768079141746</v>
      </c>
      <c r="U304" s="33">
        <v>-15.813196797095985</v>
      </c>
      <c r="V304" s="33">
        <v>-0.55000000000000004</v>
      </c>
      <c r="W304" s="34">
        <v>9373.0888639999994</v>
      </c>
      <c r="X304" s="34">
        <v>10147.849856000001</v>
      </c>
      <c r="Y304" s="34">
        <v>8689.476224</v>
      </c>
      <c r="Z304" s="34">
        <v>9798.4478400000007</v>
      </c>
      <c r="AA304" s="34">
        <v>8249</v>
      </c>
      <c r="AB304" s="44">
        <v>202306</v>
      </c>
      <c r="AC304" s="29">
        <v>749</v>
      </c>
      <c r="AD304" s="29">
        <v>774</v>
      </c>
      <c r="AE304" s="29">
        <v>763</v>
      </c>
      <c r="AF304" s="29">
        <v>809</v>
      </c>
      <c r="AG304" s="29">
        <v>849</v>
      </c>
      <c r="AH304" s="35">
        <v>4.9443757725587067</v>
      </c>
      <c r="AI304" s="36">
        <v>13.351134846461953</v>
      </c>
      <c r="AJ304" s="29">
        <v>122</v>
      </c>
      <c r="AK304" s="29">
        <v>115</v>
      </c>
      <c r="AL304" s="29">
        <v>76</v>
      </c>
      <c r="AM304" s="29">
        <v>141</v>
      </c>
      <c r="AN304" s="29">
        <v>165</v>
      </c>
      <c r="AO304" s="37">
        <v>17.021276595744684</v>
      </c>
      <c r="AP304" s="36">
        <v>35.245901639344268</v>
      </c>
      <c r="AQ304" s="33">
        <v>15.555555555555555</v>
      </c>
      <c r="AR304" s="33">
        <v>16.597585513078471</v>
      </c>
      <c r="AS304" s="33">
        <v>1.8943621540934665</v>
      </c>
      <c r="AT304" s="33">
        <v>11.413480307727639</v>
      </c>
      <c r="AU304" s="38">
        <v>92.174761740727988</v>
      </c>
      <c r="AV304" s="39">
        <v>123</v>
      </c>
      <c r="AW304" s="36">
        <v>0.45303867403314912</v>
      </c>
      <c r="AX304" s="29">
        <v>4354.5</v>
      </c>
      <c r="AY304" s="40">
        <v>27150</v>
      </c>
      <c r="AZ304" s="40">
        <v>31.183</v>
      </c>
      <c r="BA304" s="29">
        <v>4013.75</v>
      </c>
      <c r="BB304" s="29">
        <v>27150</v>
      </c>
      <c r="BC304" s="41">
        <v>0.45303867403314912</v>
      </c>
    </row>
    <row r="305" spans="1:55" s="42" customFormat="1" ht="21.75" customHeight="1" x14ac:dyDescent="0.3">
      <c r="A305" s="46">
        <v>300720</v>
      </c>
      <c r="B305" s="47" t="s">
        <v>1642</v>
      </c>
      <c r="C305" s="23" t="s">
        <v>66</v>
      </c>
      <c r="D305" s="25" t="s">
        <v>3635</v>
      </c>
      <c r="E305" s="26" t="s">
        <v>3689</v>
      </c>
      <c r="F305" s="26" t="s">
        <v>139</v>
      </c>
      <c r="G305" s="27" t="s">
        <v>139</v>
      </c>
      <c r="H305" s="28">
        <v>1681</v>
      </c>
      <c r="I305" s="29">
        <v>1559</v>
      </c>
      <c r="J305" s="29">
        <v>1434</v>
      </c>
      <c r="K305" s="29">
        <v>1439</v>
      </c>
      <c r="L305" s="29" t="s">
        <v>69</v>
      </c>
      <c r="M305" s="29" t="s">
        <v>69</v>
      </c>
      <c r="N305" s="30" t="s">
        <v>69</v>
      </c>
      <c r="O305" s="31"/>
      <c r="P305" s="32"/>
      <c r="Q305" s="30">
        <v>6.0714285714285721</v>
      </c>
      <c r="R305" s="33">
        <v>0.67465083698980965</v>
      </c>
      <c r="S305" s="33">
        <v>-9.1773027617370282</v>
      </c>
      <c r="T305" s="33">
        <v>1.2754373296231636</v>
      </c>
      <c r="U305" s="33">
        <v>-3.9643589428876469</v>
      </c>
      <c r="V305" s="33">
        <v>1.37</v>
      </c>
      <c r="W305" s="34">
        <v>8172.8617199999999</v>
      </c>
      <c r="X305" s="34">
        <v>9059.4094320000004</v>
      </c>
      <c r="Y305" s="34">
        <v>8124.3786419999997</v>
      </c>
      <c r="Z305" s="34">
        <v>8567.6524979999995</v>
      </c>
      <c r="AA305" s="34">
        <v>8228</v>
      </c>
      <c r="AB305" s="44">
        <v>202306</v>
      </c>
      <c r="AC305" s="29">
        <v>4111</v>
      </c>
      <c r="AD305" s="29">
        <v>3721</v>
      </c>
      <c r="AE305" s="29">
        <v>4201</v>
      </c>
      <c r="AF305" s="29">
        <v>3871</v>
      </c>
      <c r="AG305" s="29">
        <v>4941</v>
      </c>
      <c r="AH305" s="35">
        <v>27.641436321363997</v>
      </c>
      <c r="AI305" s="36">
        <v>20.189734857698859</v>
      </c>
      <c r="AJ305" s="29">
        <v>643</v>
      </c>
      <c r="AK305" s="29">
        <v>248</v>
      </c>
      <c r="AL305" s="29">
        <v>325</v>
      </c>
      <c r="AM305" s="29">
        <v>273</v>
      </c>
      <c r="AN305" s="29">
        <v>849</v>
      </c>
      <c r="AO305" s="37">
        <v>210.98901098901101</v>
      </c>
      <c r="AP305" s="36">
        <v>32.03732503888024</v>
      </c>
      <c r="AQ305" s="33">
        <v>10.129078522768017</v>
      </c>
      <c r="AR305" s="33">
        <v>4.8542772861356935</v>
      </c>
      <c r="AS305" s="33">
        <v>0.52425174023160614</v>
      </c>
      <c r="AT305" s="33">
        <v>10.79978973860686</v>
      </c>
      <c r="AU305" s="38">
        <v>63.244078433871195</v>
      </c>
      <c r="AV305" s="39">
        <v>580</v>
      </c>
      <c r="AW305" s="36">
        <v>4.8821548821548824</v>
      </c>
      <c r="AX305" s="29">
        <v>15694.75</v>
      </c>
      <c r="AY305" s="40">
        <v>11880</v>
      </c>
      <c r="AZ305" s="40">
        <v>45.848999999999997</v>
      </c>
      <c r="BA305" s="29">
        <v>9926</v>
      </c>
      <c r="BB305" s="29">
        <v>11880</v>
      </c>
      <c r="BC305" s="41">
        <v>4.8821548821548824</v>
      </c>
    </row>
    <row r="306" spans="1:55" s="42" customFormat="1" ht="21.75" customHeight="1" x14ac:dyDescent="0.3">
      <c r="A306" s="46">
        <v>36540</v>
      </c>
      <c r="B306" s="47" t="s">
        <v>1667</v>
      </c>
      <c r="C306" s="23" t="s">
        <v>90</v>
      </c>
      <c r="D306" s="25" t="s">
        <v>3621</v>
      </c>
      <c r="E306" s="26" t="s">
        <v>3749</v>
      </c>
      <c r="F306" s="26" t="s">
        <v>4063</v>
      </c>
      <c r="G306" s="27" t="s">
        <v>250</v>
      </c>
      <c r="H306" s="28">
        <v>205</v>
      </c>
      <c r="I306" s="29">
        <v>221</v>
      </c>
      <c r="J306" s="29">
        <v>233</v>
      </c>
      <c r="K306" s="29">
        <v>178</v>
      </c>
      <c r="L306" s="29">
        <v>192</v>
      </c>
      <c r="M306" s="29">
        <v>213</v>
      </c>
      <c r="N306" s="30">
        <v>10.9375</v>
      </c>
      <c r="O306" s="31"/>
      <c r="P306" s="32"/>
      <c r="Q306" s="30">
        <v>32.933333333333351</v>
      </c>
      <c r="R306" s="33">
        <v>9.5558143145487051</v>
      </c>
      <c r="S306" s="33">
        <v>-14.350694994639767</v>
      </c>
      <c r="T306" s="33">
        <v>-0.3042089737606668</v>
      </c>
      <c r="U306" s="33">
        <v>-14.055352563586787</v>
      </c>
      <c r="V306" s="33">
        <v>1.63</v>
      </c>
      <c r="W306" s="34">
        <v>7482.9437865</v>
      </c>
      <c r="X306" s="34">
        <v>9571.5896346000009</v>
      </c>
      <c r="Y306" s="34">
        <v>8223.0151499999993</v>
      </c>
      <c r="Z306" s="34">
        <v>9538.6975739999998</v>
      </c>
      <c r="AA306" s="34">
        <v>8198</v>
      </c>
      <c r="AB306" s="44">
        <v>202306</v>
      </c>
      <c r="AC306" s="29">
        <v>1864</v>
      </c>
      <c r="AD306" s="29">
        <v>1827</v>
      </c>
      <c r="AE306" s="29">
        <v>1561</v>
      </c>
      <c r="AF306" s="29">
        <v>1172</v>
      </c>
      <c r="AG306" s="29">
        <v>1277</v>
      </c>
      <c r="AH306" s="35">
        <v>8.9590443686006882</v>
      </c>
      <c r="AI306" s="36">
        <v>-31.491416309012877</v>
      </c>
      <c r="AJ306" s="29">
        <v>211</v>
      </c>
      <c r="AK306" s="29">
        <v>161</v>
      </c>
      <c r="AL306" s="29">
        <v>31</v>
      </c>
      <c r="AM306" s="29">
        <v>-10</v>
      </c>
      <c r="AN306" s="29">
        <v>8</v>
      </c>
      <c r="AO306" s="37" t="s">
        <v>117</v>
      </c>
      <c r="AP306" s="36">
        <v>-96.208530805687204</v>
      </c>
      <c r="AQ306" s="33">
        <v>3.255096796299469</v>
      </c>
      <c r="AR306" s="33">
        <v>43.147368421052633</v>
      </c>
      <c r="AS306" s="33">
        <v>1.6501610305958132</v>
      </c>
      <c r="AT306" s="33">
        <v>3.8244766505636072</v>
      </c>
      <c r="AU306" s="38">
        <v>38.727858293075684</v>
      </c>
      <c r="AV306" s="39" t="s">
        <v>69</v>
      </c>
      <c r="AW306" s="36" t="s">
        <v>69</v>
      </c>
      <c r="AX306" s="29">
        <v>4968</v>
      </c>
      <c r="AY306" s="40">
        <v>4985</v>
      </c>
      <c r="AZ306" s="40" t="s">
        <v>69</v>
      </c>
      <c r="BA306" s="29">
        <v>1924</v>
      </c>
      <c r="BB306" s="29">
        <v>4985</v>
      </c>
      <c r="BC306" s="41" t="s">
        <v>69</v>
      </c>
    </row>
    <row r="307" spans="1:55" s="42" customFormat="1" ht="21.75" customHeight="1" x14ac:dyDescent="0.3">
      <c r="A307" s="22">
        <v>1430</v>
      </c>
      <c r="B307" s="23" t="s">
        <v>1692</v>
      </c>
      <c r="C307" s="23" t="s">
        <v>66</v>
      </c>
      <c r="D307" s="25" t="s">
        <v>3627</v>
      </c>
      <c r="E307" s="26" t="s">
        <v>3633</v>
      </c>
      <c r="F307" s="26" t="s">
        <v>3718</v>
      </c>
      <c r="G307" s="27" t="s">
        <v>201</v>
      </c>
      <c r="H307" s="28">
        <v>4767</v>
      </c>
      <c r="I307" s="29">
        <v>4804</v>
      </c>
      <c r="J307" s="29">
        <v>5155</v>
      </c>
      <c r="K307" s="29">
        <v>5174</v>
      </c>
      <c r="L307" s="29">
        <v>5178</v>
      </c>
      <c r="M307" s="29">
        <v>5181</v>
      </c>
      <c r="N307" s="30">
        <v>5.7937427578225176E-2</v>
      </c>
      <c r="O307" s="31"/>
      <c r="P307" s="32"/>
      <c r="Q307" s="30">
        <v>48.376623376623385</v>
      </c>
      <c r="R307" s="33">
        <v>32.840825394954855</v>
      </c>
      <c r="S307" s="33">
        <v>-1.5145604830507198</v>
      </c>
      <c r="T307" s="33">
        <v>-9.8673689627919785</v>
      </c>
      <c r="U307" s="33">
        <v>0.21325424531681847</v>
      </c>
      <c r="V307" s="33">
        <v>-1.93</v>
      </c>
      <c r="W307" s="34">
        <v>6168.2844679999998</v>
      </c>
      <c r="X307" s="34">
        <v>8320.0116080000007</v>
      </c>
      <c r="Y307" s="34">
        <v>9091.0471665000005</v>
      </c>
      <c r="Z307" s="34">
        <v>8176.5631320000002</v>
      </c>
      <c r="AA307" s="34">
        <v>8194</v>
      </c>
      <c r="AB307" s="44">
        <v>202306</v>
      </c>
      <c r="AC307" s="29">
        <v>11526</v>
      </c>
      <c r="AD307" s="29">
        <v>10790</v>
      </c>
      <c r="AE307" s="29">
        <v>10803</v>
      </c>
      <c r="AF307" s="29">
        <v>11273</v>
      </c>
      <c r="AG307" s="29">
        <v>11079</v>
      </c>
      <c r="AH307" s="35">
        <v>-1.7209261066264525</v>
      </c>
      <c r="AI307" s="36">
        <v>-3.8781884435190039</v>
      </c>
      <c r="AJ307" s="29">
        <v>635</v>
      </c>
      <c r="AK307" s="29">
        <v>195</v>
      </c>
      <c r="AL307" s="29">
        <v>33</v>
      </c>
      <c r="AM307" s="29">
        <v>716</v>
      </c>
      <c r="AN307" s="29">
        <v>823</v>
      </c>
      <c r="AO307" s="37">
        <v>14.94413407821229</v>
      </c>
      <c r="AP307" s="36">
        <v>29.606299212598429</v>
      </c>
      <c r="AQ307" s="33">
        <v>4.0209352599840713</v>
      </c>
      <c r="AR307" s="33">
        <v>4.6372382569326538</v>
      </c>
      <c r="AS307" s="33">
        <v>0.41003828158230538</v>
      </c>
      <c r="AT307" s="33">
        <v>8.8422948932869616</v>
      </c>
      <c r="AU307" s="38">
        <v>93.535917131633596</v>
      </c>
      <c r="AV307" s="39">
        <v>1200</v>
      </c>
      <c r="AW307" s="36">
        <v>5.2516411378555796</v>
      </c>
      <c r="AX307" s="29">
        <v>19983.5</v>
      </c>
      <c r="AY307" s="40">
        <v>22850</v>
      </c>
      <c r="AZ307" s="40">
        <v>43.642000000000003</v>
      </c>
      <c r="BA307" s="29">
        <v>18691.75</v>
      </c>
      <c r="BB307" s="29">
        <v>22850</v>
      </c>
      <c r="BC307" s="41">
        <v>5.2516411378555796</v>
      </c>
    </row>
    <row r="308" spans="1:55" s="42" customFormat="1" ht="21.75" customHeight="1" x14ac:dyDescent="0.3">
      <c r="A308" s="46">
        <v>3030</v>
      </c>
      <c r="B308" s="47" t="s">
        <v>1670</v>
      </c>
      <c r="C308" s="23" t="s">
        <v>66</v>
      </c>
      <c r="D308" s="25" t="s">
        <v>81</v>
      </c>
      <c r="E308" s="26" t="s">
        <v>81</v>
      </c>
      <c r="F308" s="26" t="s">
        <v>81</v>
      </c>
      <c r="G308" s="27" t="s">
        <v>81</v>
      </c>
      <c r="H308" s="28" t="s">
        <v>69</v>
      </c>
      <c r="I308" s="29" t="s">
        <v>69</v>
      </c>
      <c r="J308" s="29" t="s">
        <v>69</v>
      </c>
      <c r="K308" s="29" t="s">
        <v>69</v>
      </c>
      <c r="L308" s="29" t="s">
        <v>69</v>
      </c>
      <c r="M308" s="29" t="s">
        <v>69</v>
      </c>
      <c r="N308" s="30" t="s">
        <v>69</v>
      </c>
      <c r="O308" s="31"/>
      <c r="P308" s="32"/>
      <c r="Q308" s="30">
        <v>39.295774647887313</v>
      </c>
      <c r="R308" s="33">
        <v>31.863486844355627</v>
      </c>
      <c r="S308" s="33">
        <v>42.915628805298709</v>
      </c>
      <c r="T308" s="33">
        <v>3.5577121814311052</v>
      </c>
      <c r="U308" s="33">
        <v>2.6974196607130851</v>
      </c>
      <c r="V308" s="33">
        <v>0.05</v>
      </c>
      <c r="W308" s="34">
        <v>6212.4854999999998</v>
      </c>
      <c r="X308" s="34">
        <v>5732.0532880000001</v>
      </c>
      <c r="Y308" s="34">
        <v>7910.5648700000002</v>
      </c>
      <c r="Z308" s="34">
        <v>7976.8313820000003</v>
      </c>
      <c r="AA308" s="34">
        <v>8192</v>
      </c>
      <c r="AB308" s="44">
        <v>202306</v>
      </c>
      <c r="AC308" s="29">
        <v>10344</v>
      </c>
      <c r="AD308" s="29">
        <v>10043</v>
      </c>
      <c r="AE308" s="29">
        <v>9991</v>
      </c>
      <c r="AF308" s="29">
        <v>10413</v>
      </c>
      <c r="AG308" s="29">
        <v>10155</v>
      </c>
      <c r="AH308" s="35">
        <v>-2.4776721405934898</v>
      </c>
      <c r="AI308" s="36">
        <v>-1.8271461716937387</v>
      </c>
      <c r="AJ308" s="29">
        <v>1485</v>
      </c>
      <c r="AK308" s="29">
        <v>1730</v>
      </c>
      <c r="AL308" s="29">
        <v>1347</v>
      </c>
      <c r="AM308" s="29">
        <v>2115</v>
      </c>
      <c r="AN308" s="29">
        <v>1930</v>
      </c>
      <c r="AO308" s="37">
        <v>-8.7470449172576856</v>
      </c>
      <c r="AP308" s="36">
        <v>29.966329966329972</v>
      </c>
      <c r="AQ308" s="33">
        <v>17.541007832126496</v>
      </c>
      <c r="AR308" s="33">
        <v>1.1502386969952261</v>
      </c>
      <c r="AS308" s="33">
        <v>0.38684847411604983</v>
      </c>
      <c r="AT308" s="33">
        <v>33.632017000177086</v>
      </c>
      <c r="AU308" s="38">
        <v>79.249158845404651</v>
      </c>
      <c r="AV308" s="39">
        <v>2250</v>
      </c>
      <c r="AW308" s="36">
        <v>1.1375126390293226</v>
      </c>
      <c r="AX308" s="29">
        <v>21176.25</v>
      </c>
      <c r="AY308" s="40">
        <v>197800</v>
      </c>
      <c r="AZ308" s="40">
        <v>2.4159999999999999</v>
      </c>
      <c r="BA308" s="29">
        <v>16782</v>
      </c>
      <c r="BB308" s="29">
        <v>197800</v>
      </c>
      <c r="BC308" s="41">
        <v>1.1375126390293226</v>
      </c>
    </row>
    <row r="309" spans="1:55" s="42" customFormat="1" ht="21.75" customHeight="1" x14ac:dyDescent="0.3">
      <c r="A309" s="22">
        <v>395400</v>
      </c>
      <c r="B309" s="23" t="s">
        <v>1622</v>
      </c>
      <c r="C309" s="23" t="s">
        <v>66</v>
      </c>
      <c r="D309" s="25" t="s">
        <v>3636</v>
      </c>
      <c r="E309" s="26" t="s">
        <v>4321</v>
      </c>
      <c r="F309" s="26" t="s">
        <v>4321</v>
      </c>
      <c r="G309" s="27" t="s">
        <v>4322</v>
      </c>
      <c r="H309" s="28" t="s">
        <v>69</v>
      </c>
      <c r="I309" s="29" t="s">
        <v>69</v>
      </c>
      <c r="J309" s="29" t="s">
        <v>69</v>
      </c>
      <c r="K309" s="29" t="s">
        <v>69</v>
      </c>
      <c r="L309" s="29" t="s">
        <v>69</v>
      </c>
      <c r="M309" s="29" t="s">
        <v>69</v>
      </c>
      <c r="N309" s="30" t="s">
        <v>69</v>
      </c>
      <c r="O309" s="31"/>
      <c r="P309" s="32"/>
      <c r="Q309" s="30">
        <v>-22.962962962962951</v>
      </c>
      <c r="R309" s="33">
        <v>-17.456781198591408</v>
      </c>
      <c r="S309" s="33">
        <v>-16.125438959859018</v>
      </c>
      <c r="T309" s="33">
        <v>-18.106727803326905</v>
      </c>
      <c r="U309" s="33">
        <v>-7.9606586816151959</v>
      </c>
      <c r="V309" s="33">
        <v>0.48</v>
      </c>
      <c r="W309" s="34">
        <v>9906.3255816000001</v>
      </c>
      <c r="X309" s="34">
        <v>9749.0823184000001</v>
      </c>
      <c r="Y309" s="34">
        <v>9984.9472131999992</v>
      </c>
      <c r="Z309" s="34">
        <v>8884.2443707999992</v>
      </c>
      <c r="AA309" s="34">
        <v>8177</v>
      </c>
      <c r="AB309" s="44">
        <v>202303</v>
      </c>
      <c r="AC309" s="29">
        <v>0</v>
      </c>
      <c r="AD309" s="29">
        <v>0</v>
      </c>
      <c r="AE309" s="29">
        <v>147</v>
      </c>
      <c r="AF309" s="29">
        <v>104</v>
      </c>
      <c r="AG309" s="29">
        <v>306</v>
      </c>
      <c r="AH309" s="35">
        <v>194.23076923076925</v>
      </c>
      <c r="AI309" s="36" t="s">
        <v>69</v>
      </c>
      <c r="AJ309" s="29">
        <v>0</v>
      </c>
      <c r="AK309" s="29">
        <v>0</v>
      </c>
      <c r="AL309" s="29">
        <v>122</v>
      </c>
      <c r="AM309" s="29">
        <v>61</v>
      </c>
      <c r="AN309" s="29">
        <v>225</v>
      </c>
      <c r="AO309" s="37">
        <v>268.85245901639342</v>
      </c>
      <c r="AP309" s="36" t="s">
        <v>117</v>
      </c>
      <c r="AQ309" s="33">
        <v>73.249551166965887</v>
      </c>
      <c r="AR309" s="33">
        <v>20.041666666666668</v>
      </c>
      <c r="AS309" s="33">
        <v>1.2108692432992745</v>
      </c>
      <c r="AT309" s="33">
        <v>6.0417592181252777</v>
      </c>
      <c r="AU309" s="38">
        <v>183.01125425736711</v>
      </c>
      <c r="AV309" s="39">
        <v>0</v>
      </c>
      <c r="AW309" s="36">
        <v>0</v>
      </c>
      <c r="AX309" s="29">
        <v>6753</v>
      </c>
      <c r="AY309" s="40">
        <v>4160</v>
      </c>
      <c r="AZ309" s="40">
        <v>0</v>
      </c>
      <c r="BA309" s="29">
        <v>12358.75</v>
      </c>
      <c r="BB309" s="29">
        <v>4160</v>
      </c>
      <c r="BC309" s="41">
        <v>0</v>
      </c>
    </row>
    <row r="310" spans="1:55" s="42" customFormat="1" ht="21.75" customHeight="1" x14ac:dyDescent="0.3">
      <c r="A310" s="46">
        <v>82640</v>
      </c>
      <c r="B310" s="47" t="s">
        <v>1632</v>
      </c>
      <c r="C310" s="23" t="s">
        <v>66</v>
      </c>
      <c r="D310" s="25" t="s">
        <v>3636</v>
      </c>
      <c r="E310" s="26" t="s">
        <v>3642</v>
      </c>
      <c r="F310" s="26" t="s">
        <v>88</v>
      </c>
      <c r="G310" s="27" t="s">
        <v>88</v>
      </c>
      <c r="H310" s="28">
        <v>1841</v>
      </c>
      <c r="I310" s="29">
        <v>2264</v>
      </c>
      <c r="J310" s="29">
        <v>2245</v>
      </c>
      <c r="K310" s="29">
        <v>1595</v>
      </c>
      <c r="L310" s="29">
        <v>1787</v>
      </c>
      <c r="M310" s="29">
        <v>1772</v>
      </c>
      <c r="N310" s="30">
        <v>-0.83939563514269233</v>
      </c>
      <c r="O310" s="31"/>
      <c r="P310" s="32"/>
      <c r="Q310" s="30">
        <v>7.4433656957928696</v>
      </c>
      <c r="R310" s="33">
        <v>0.30638952093500205</v>
      </c>
      <c r="S310" s="33">
        <v>37.956017720621119</v>
      </c>
      <c r="T310" s="33">
        <v>39.501743409367585</v>
      </c>
      <c r="U310" s="33">
        <v>20.149873093230951</v>
      </c>
      <c r="V310" s="33">
        <v>3.75</v>
      </c>
      <c r="W310" s="34">
        <v>8011.4537452499999</v>
      </c>
      <c r="X310" s="34">
        <v>5825.0449184999998</v>
      </c>
      <c r="Y310" s="34">
        <v>5760.5014844999996</v>
      </c>
      <c r="Z310" s="34">
        <v>6688.3133482499998</v>
      </c>
      <c r="AA310" s="34">
        <v>8036</v>
      </c>
      <c r="AB310" s="44">
        <v>202306</v>
      </c>
      <c r="AC310" s="29">
        <v>19559</v>
      </c>
      <c r="AD310" s="29">
        <v>29827</v>
      </c>
      <c r="AE310" s="29">
        <v>38704</v>
      </c>
      <c r="AF310" s="29">
        <v>10856</v>
      </c>
      <c r="AG310" s="29">
        <v>0</v>
      </c>
      <c r="AH310" s="35">
        <v>-100</v>
      </c>
      <c r="AI310" s="36">
        <v>-100</v>
      </c>
      <c r="AJ310" s="29">
        <v>729</v>
      </c>
      <c r="AK310" s="29">
        <v>673</v>
      </c>
      <c r="AL310" s="29">
        <v>-996</v>
      </c>
      <c r="AM310" s="29">
        <v>1892</v>
      </c>
      <c r="AN310" s="29">
        <v>470</v>
      </c>
      <c r="AO310" s="37">
        <v>-75.15856236786469</v>
      </c>
      <c r="AP310" s="36">
        <v>-35.528120713305903</v>
      </c>
      <c r="AQ310" s="33">
        <v>2.5684305994684267</v>
      </c>
      <c r="AR310" s="33">
        <v>3.9411476213830308</v>
      </c>
      <c r="AS310" s="33">
        <v>0.32421855299920316</v>
      </c>
      <c r="AT310" s="33">
        <v>8.2265011145517075</v>
      </c>
      <c r="AU310" s="38">
        <v>1291.2026063363021</v>
      </c>
      <c r="AV310" s="39" t="s">
        <v>69</v>
      </c>
      <c r="AW310" s="36" t="s">
        <v>69</v>
      </c>
      <c r="AX310" s="29">
        <v>24785.75</v>
      </c>
      <c r="AY310" s="40">
        <v>4980</v>
      </c>
      <c r="AZ310" s="40" t="s">
        <v>69</v>
      </c>
      <c r="BA310" s="29">
        <v>320034.25</v>
      </c>
      <c r="BB310" s="29">
        <v>4980</v>
      </c>
      <c r="BC310" s="41" t="s">
        <v>69</v>
      </c>
    </row>
    <row r="311" spans="1:55" s="42" customFormat="1" ht="21.75" customHeight="1" x14ac:dyDescent="0.3">
      <c r="A311" s="22">
        <v>99190</v>
      </c>
      <c r="B311" s="23" t="s">
        <v>1800</v>
      </c>
      <c r="C311" s="23" t="s">
        <v>90</v>
      </c>
      <c r="D311" s="25" t="s">
        <v>3625</v>
      </c>
      <c r="E311" s="26" t="s">
        <v>3687</v>
      </c>
      <c r="F311" s="26" t="s">
        <v>131</v>
      </c>
      <c r="G311" s="27" t="s">
        <v>334</v>
      </c>
      <c r="H311" s="28">
        <v>1012</v>
      </c>
      <c r="I311" s="29">
        <v>841</v>
      </c>
      <c r="J311" s="29">
        <v>893</v>
      </c>
      <c r="K311" s="29">
        <v>833</v>
      </c>
      <c r="L311" s="29">
        <v>847</v>
      </c>
      <c r="M311" s="29">
        <v>876</v>
      </c>
      <c r="N311" s="30">
        <v>3.4238488783943311</v>
      </c>
      <c r="O311" s="31"/>
      <c r="P311" s="32"/>
      <c r="Q311" s="30">
        <v>76.020356661493508</v>
      </c>
      <c r="R311" s="33">
        <v>70.071412372318235</v>
      </c>
      <c r="S311" s="33">
        <v>241.34758091256313</v>
      </c>
      <c r="T311" s="33">
        <v>23.244333514381978</v>
      </c>
      <c r="U311" s="33">
        <v>-18.128056064808582</v>
      </c>
      <c r="V311" s="33">
        <v>14.23</v>
      </c>
      <c r="W311" s="34">
        <v>4676.2709199999999</v>
      </c>
      <c r="X311" s="34">
        <v>2329.8832172000002</v>
      </c>
      <c r="Y311" s="34">
        <v>6453.0350184999998</v>
      </c>
      <c r="Z311" s="34">
        <v>9713.9503690000001</v>
      </c>
      <c r="AA311" s="34">
        <v>7953</v>
      </c>
      <c r="AB311" s="44">
        <v>202306</v>
      </c>
      <c r="AC311" s="29">
        <v>618</v>
      </c>
      <c r="AD311" s="29">
        <v>685</v>
      </c>
      <c r="AE311" s="29">
        <v>657</v>
      </c>
      <c r="AF311" s="29">
        <v>606</v>
      </c>
      <c r="AG311" s="29">
        <v>625</v>
      </c>
      <c r="AH311" s="35">
        <v>3.1353135313531455</v>
      </c>
      <c r="AI311" s="36">
        <v>1.1326860841423869</v>
      </c>
      <c r="AJ311" s="29">
        <v>73</v>
      </c>
      <c r="AK311" s="29">
        <v>38</v>
      </c>
      <c r="AL311" s="29">
        <v>-11</v>
      </c>
      <c r="AM311" s="29">
        <v>45</v>
      </c>
      <c r="AN311" s="29">
        <v>38</v>
      </c>
      <c r="AO311" s="37">
        <v>-15.555555555555555</v>
      </c>
      <c r="AP311" s="36">
        <v>-47.945205479452056</v>
      </c>
      <c r="AQ311" s="33">
        <v>4.2751651768363779</v>
      </c>
      <c r="AR311" s="33">
        <v>72.3</v>
      </c>
      <c r="AS311" s="33">
        <v>2.5899210290645609</v>
      </c>
      <c r="AT311" s="33">
        <v>3.5821867621916468</v>
      </c>
      <c r="AU311" s="38">
        <v>49.303915981437754</v>
      </c>
      <c r="AV311" s="39">
        <v>350</v>
      </c>
      <c r="AW311" s="36">
        <v>1.2110726643598615</v>
      </c>
      <c r="AX311" s="29">
        <v>3070.75</v>
      </c>
      <c r="AY311" s="40">
        <v>28900</v>
      </c>
      <c r="AZ311" s="40">
        <v>30.210999999999999</v>
      </c>
      <c r="BA311" s="29">
        <v>1514</v>
      </c>
      <c r="BB311" s="29">
        <v>28900</v>
      </c>
      <c r="BC311" s="41">
        <v>1.2110726643598615</v>
      </c>
    </row>
    <row r="312" spans="1:55" s="42" customFormat="1" ht="21.75" customHeight="1" x14ac:dyDescent="0.3">
      <c r="A312" s="46">
        <v>4490</v>
      </c>
      <c r="B312" s="47" t="s">
        <v>1707</v>
      </c>
      <c r="C312" s="23" t="s">
        <v>66</v>
      </c>
      <c r="D312" s="25" t="s">
        <v>3629</v>
      </c>
      <c r="E312" s="26" t="s">
        <v>3638</v>
      </c>
      <c r="F312" s="26" t="s">
        <v>3747</v>
      </c>
      <c r="G312" s="27" t="s">
        <v>273</v>
      </c>
      <c r="H312" s="28" t="s">
        <v>69</v>
      </c>
      <c r="I312" s="29" t="s">
        <v>69</v>
      </c>
      <c r="J312" s="29" t="s">
        <v>69</v>
      </c>
      <c r="K312" s="29" t="s">
        <v>69</v>
      </c>
      <c r="L312" s="29" t="s">
        <v>69</v>
      </c>
      <c r="M312" s="29" t="s">
        <v>69</v>
      </c>
      <c r="N312" s="30" t="s">
        <v>69</v>
      </c>
      <c r="O312" s="31"/>
      <c r="P312" s="32"/>
      <c r="Q312" s="30">
        <v>34.201183431952664</v>
      </c>
      <c r="R312" s="33">
        <v>43.544303797468366</v>
      </c>
      <c r="S312" s="33">
        <v>1.0695187165775444</v>
      </c>
      <c r="T312" s="33">
        <v>16.666666666666675</v>
      </c>
      <c r="U312" s="33">
        <v>-6.12582781456954</v>
      </c>
      <c r="V312" s="33">
        <v>0.35</v>
      </c>
      <c r="W312" s="34">
        <v>5530</v>
      </c>
      <c r="X312" s="34">
        <v>7854</v>
      </c>
      <c r="Y312" s="34">
        <v>6804</v>
      </c>
      <c r="Z312" s="34">
        <v>8456</v>
      </c>
      <c r="AA312" s="34">
        <v>7938</v>
      </c>
      <c r="AB312" s="44">
        <v>202306</v>
      </c>
      <c r="AC312" s="29">
        <v>3595</v>
      </c>
      <c r="AD312" s="29">
        <v>3548</v>
      </c>
      <c r="AE312" s="29">
        <v>4024</v>
      </c>
      <c r="AF312" s="29">
        <v>3779</v>
      </c>
      <c r="AG312" s="29">
        <v>3968</v>
      </c>
      <c r="AH312" s="35">
        <v>5.0013231013495529</v>
      </c>
      <c r="AI312" s="36">
        <v>10.375521557719058</v>
      </c>
      <c r="AJ312" s="29">
        <v>166</v>
      </c>
      <c r="AK312" s="29">
        <v>219</v>
      </c>
      <c r="AL312" s="29">
        <v>213</v>
      </c>
      <c r="AM312" s="29">
        <v>148</v>
      </c>
      <c r="AN312" s="29">
        <v>315</v>
      </c>
      <c r="AO312" s="37">
        <v>112.83783783783785</v>
      </c>
      <c r="AP312" s="36">
        <v>89.759036144578317</v>
      </c>
      <c r="AQ312" s="33">
        <v>5.8424179123963711</v>
      </c>
      <c r="AR312" s="33">
        <v>8.869273743016759</v>
      </c>
      <c r="AS312" s="33">
        <v>0.63291341093924414</v>
      </c>
      <c r="AT312" s="33">
        <v>7.1360229628448417</v>
      </c>
      <c r="AU312" s="38">
        <v>37.049513634189125</v>
      </c>
      <c r="AV312" s="39">
        <v>600</v>
      </c>
      <c r="AW312" s="36">
        <v>1.0582010582010581</v>
      </c>
      <c r="AX312" s="29">
        <v>12542</v>
      </c>
      <c r="AY312" s="40">
        <v>56700</v>
      </c>
      <c r="AZ312" s="40">
        <v>18.667999999999999</v>
      </c>
      <c r="BA312" s="29">
        <v>4646.75</v>
      </c>
      <c r="BB312" s="29">
        <v>56700</v>
      </c>
      <c r="BC312" s="41">
        <v>1.0582010582010581</v>
      </c>
    </row>
    <row r="313" spans="1:55" s="42" customFormat="1" ht="21.75" customHeight="1" x14ac:dyDescent="0.3">
      <c r="A313" s="46">
        <v>348950</v>
      </c>
      <c r="B313" s="47" t="s">
        <v>1640</v>
      </c>
      <c r="C313" s="23" t="s">
        <v>66</v>
      </c>
      <c r="D313" s="25" t="s">
        <v>3636</v>
      </c>
      <c r="E313" s="26" t="s">
        <v>4321</v>
      </c>
      <c r="F313" s="26" t="s">
        <v>4321</v>
      </c>
      <c r="G313" s="27" t="s">
        <v>4322</v>
      </c>
      <c r="H313" s="28" t="s">
        <v>69</v>
      </c>
      <c r="I313" s="29" t="s">
        <v>69</v>
      </c>
      <c r="J313" s="29" t="s">
        <v>69</v>
      </c>
      <c r="K313" s="29" t="s">
        <v>69</v>
      </c>
      <c r="L313" s="29" t="s">
        <v>69</v>
      </c>
      <c r="M313" s="29" t="s">
        <v>69</v>
      </c>
      <c r="N313" s="30" t="s">
        <v>69</v>
      </c>
      <c r="O313" s="31"/>
      <c r="P313" s="32"/>
      <c r="Q313" s="30">
        <v>-5.6338028169014116</v>
      </c>
      <c r="R313" s="33">
        <v>-10.859298834410346</v>
      </c>
      <c r="S313" s="33">
        <v>-8.6307813052706077</v>
      </c>
      <c r="T313" s="33">
        <v>-1.4645680743114453</v>
      </c>
      <c r="U313" s="33">
        <v>0.50614056420232867</v>
      </c>
      <c r="V313" s="33">
        <v>-0.25</v>
      </c>
      <c r="W313" s="34">
        <v>8901.6576000000005</v>
      </c>
      <c r="X313" s="34">
        <v>8684.5439999999999</v>
      </c>
      <c r="Y313" s="34">
        <v>8052.9408000000003</v>
      </c>
      <c r="Z313" s="34">
        <v>7895.04</v>
      </c>
      <c r="AA313" s="34">
        <v>7935</v>
      </c>
      <c r="AB313" s="44">
        <v>202212</v>
      </c>
      <c r="AC313" s="29">
        <v>0</v>
      </c>
      <c r="AD313" s="29">
        <v>0</v>
      </c>
      <c r="AE313" s="29">
        <v>286</v>
      </c>
      <c r="AF313" s="29">
        <v>39</v>
      </c>
      <c r="AG313" s="29">
        <v>88</v>
      </c>
      <c r="AH313" s="35">
        <v>125.64102564102564</v>
      </c>
      <c r="AI313" s="36" t="s">
        <v>69</v>
      </c>
      <c r="AJ313" s="29">
        <v>0</v>
      </c>
      <c r="AK313" s="29">
        <v>0</v>
      </c>
      <c r="AL313" s="29">
        <v>257</v>
      </c>
      <c r="AM313" s="29">
        <v>18</v>
      </c>
      <c r="AN313" s="29">
        <v>84</v>
      </c>
      <c r="AO313" s="37">
        <v>366.66666666666669</v>
      </c>
      <c r="AP313" s="36" t="s">
        <v>117</v>
      </c>
      <c r="AQ313" s="33">
        <v>86.924939467312342</v>
      </c>
      <c r="AR313" s="33">
        <v>22.103064066852369</v>
      </c>
      <c r="AS313" s="33">
        <v>1.2042798603733496</v>
      </c>
      <c r="AT313" s="33">
        <v>5.4484747306116255</v>
      </c>
      <c r="AU313" s="38">
        <v>44.574290484140235</v>
      </c>
      <c r="AV313" s="39">
        <v>0</v>
      </c>
      <c r="AW313" s="36">
        <v>0</v>
      </c>
      <c r="AX313" s="29">
        <v>6589</v>
      </c>
      <c r="AY313" s="40">
        <v>4020</v>
      </c>
      <c r="AZ313" s="40">
        <v>0</v>
      </c>
      <c r="BA313" s="29">
        <v>2937</v>
      </c>
      <c r="BB313" s="29">
        <v>4020</v>
      </c>
      <c r="BC313" s="41">
        <v>0</v>
      </c>
    </row>
    <row r="314" spans="1:55" s="42" customFormat="1" ht="21.75" customHeight="1" x14ac:dyDescent="0.3">
      <c r="A314" s="22">
        <v>178920</v>
      </c>
      <c r="B314" s="23" t="s">
        <v>1611</v>
      </c>
      <c r="C314" s="23" t="s">
        <v>66</v>
      </c>
      <c r="D314" s="25" t="s">
        <v>3627</v>
      </c>
      <c r="E314" s="26" t="s">
        <v>3628</v>
      </c>
      <c r="F314" s="26" t="s">
        <v>3628</v>
      </c>
      <c r="G314" s="27" t="s">
        <v>219</v>
      </c>
      <c r="H314" s="28">
        <v>924</v>
      </c>
      <c r="I314" s="29">
        <v>1081</v>
      </c>
      <c r="J314" s="29">
        <v>1173</v>
      </c>
      <c r="K314" s="29">
        <v>1226</v>
      </c>
      <c r="L314" s="29">
        <v>1271</v>
      </c>
      <c r="M314" s="29">
        <v>1372</v>
      </c>
      <c r="N314" s="30">
        <v>7.9464988198268971</v>
      </c>
      <c r="O314" s="31"/>
      <c r="P314" s="32"/>
      <c r="Q314" s="30">
        <v>-6.5743944636678204</v>
      </c>
      <c r="R314" s="33">
        <v>-18.796039417692878</v>
      </c>
      <c r="S314" s="33">
        <v>-23.942769313754596</v>
      </c>
      <c r="T314" s="33">
        <v>-21.851470640760873</v>
      </c>
      <c r="U314" s="33">
        <v>-7.3745561110905129</v>
      </c>
      <c r="V314" s="33">
        <v>0.93</v>
      </c>
      <c r="W314" s="34">
        <v>9764.3020649999999</v>
      </c>
      <c r="X314" s="34">
        <v>10425.044309999999</v>
      </c>
      <c r="Y314" s="34">
        <v>10146.064251</v>
      </c>
      <c r="Z314" s="34">
        <v>8560.2828630000004</v>
      </c>
      <c r="AA314" s="34">
        <v>7929</v>
      </c>
      <c r="AB314" s="44">
        <v>202306</v>
      </c>
      <c r="AC314" s="29">
        <v>751</v>
      </c>
      <c r="AD314" s="29">
        <v>703</v>
      </c>
      <c r="AE314" s="29">
        <v>529</v>
      </c>
      <c r="AF314" s="29">
        <v>426</v>
      </c>
      <c r="AG314" s="29">
        <v>602</v>
      </c>
      <c r="AH314" s="35">
        <v>41.314553990610328</v>
      </c>
      <c r="AI314" s="36">
        <v>-19.840213049267639</v>
      </c>
      <c r="AJ314" s="29">
        <v>129</v>
      </c>
      <c r="AK314" s="29">
        <v>141</v>
      </c>
      <c r="AL314" s="29">
        <v>119</v>
      </c>
      <c r="AM314" s="29">
        <v>-117</v>
      </c>
      <c r="AN314" s="29">
        <v>25</v>
      </c>
      <c r="AO314" s="37" t="s">
        <v>117</v>
      </c>
      <c r="AP314" s="36">
        <v>-80.620155038759691</v>
      </c>
      <c r="AQ314" s="33">
        <v>7.4336283185840708</v>
      </c>
      <c r="AR314" s="33">
        <v>47.196428571428569</v>
      </c>
      <c r="AS314" s="33">
        <v>2.4457125231338681</v>
      </c>
      <c r="AT314" s="33">
        <v>5.1819864281307835</v>
      </c>
      <c r="AU314" s="38">
        <v>53.446946329426282</v>
      </c>
      <c r="AV314" s="39">
        <v>779</v>
      </c>
      <c r="AW314" s="36">
        <v>2.8851851851851853</v>
      </c>
      <c r="AX314" s="29">
        <v>3242</v>
      </c>
      <c r="AY314" s="40">
        <v>27000</v>
      </c>
      <c r="AZ314" s="40" t="s">
        <v>4093</v>
      </c>
      <c r="BA314" s="29">
        <v>1732.75</v>
      </c>
      <c r="BB314" s="29">
        <v>27000</v>
      </c>
      <c r="BC314" s="41">
        <v>2.8851851851851853</v>
      </c>
    </row>
    <row r="315" spans="1:55" s="42" customFormat="1" ht="21.75" customHeight="1" x14ac:dyDescent="0.3">
      <c r="A315" s="46">
        <v>456040</v>
      </c>
      <c r="B315" s="47" t="s">
        <v>1502</v>
      </c>
      <c r="C315" s="23" t="s">
        <v>66</v>
      </c>
      <c r="D315" s="25" t="s">
        <v>3645</v>
      </c>
      <c r="E315" s="26" t="s">
        <v>3662</v>
      </c>
      <c r="F315" s="26" t="s">
        <v>3663</v>
      </c>
      <c r="G315" s="27" t="s">
        <v>144</v>
      </c>
      <c r="H315" s="28" t="s">
        <v>69</v>
      </c>
      <c r="I315" s="29" t="s">
        <v>69</v>
      </c>
      <c r="J315" s="29" t="s">
        <v>69</v>
      </c>
      <c r="K315" s="29" t="s">
        <v>69</v>
      </c>
      <c r="L315" s="29" t="s">
        <v>69</v>
      </c>
      <c r="M315" s="29" t="s">
        <v>69</v>
      </c>
      <c r="N315" s="30" t="s">
        <v>69</v>
      </c>
      <c r="O315" s="31"/>
      <c r="P315" s="32"/>
      <c r="Q315" s="30" t="e">
        <v>#N/A</v>
      </c>
      <c r="R315" s="33" t="s">
        <v>69</v>
      </c>
      <c r="S315" s="33" t="s">
        <v>69</v>
      </c>
      <c r="T315" s="33">
        <v>-24.554516420006301</v>
      </c>
      <c r="U315" s="33">
        <v>-13.609694841164499</v>
      </c>
      <c r="V315" s="33">
        <v>1.34</v>
      </c>
      <c r="W315" s="34" t="e">
        <v>#N/A</v>
      </c>
      <c r="X315" s="34" t="e">
        <v>#N/A</v>
      </c>
      <c r="Y315" s="34">
        <v>10448.604245</v>
      </c>
      <c r="Z315" s="34">
        <v>9124.8664829999998</v>
      </c>
      <c r="AA315" s="34">
        <v>7883</v>
      </c>
      <c r="AB315" s="44">
        <v>202306</v>
      </c>
      <c r="AC315" s="29">
        <v>5246</v>
      </c>
      <c r="AD315" s="29">
        <v>5766</v>
      </c>
      <c r="AE315" s="29">
        <v>5553</v>
      </c>
      <c r="AF315" s="29">
        <v>5673</v>
      </c>
      <c r="AG315" s="29">
        <v>-2231</v>
      </c>
      <c r="AH315" s="35">
        <v>-139.32663493742288</v>
      </c>
      <c r="AI315" s="36">
        <v>-142.52764010674798</v>
      </c>
      <c r="AJ315" s="29">
        <v>463</v>
      </c>
      <c r="AK315" s="29">
        <v>608</v>
      </c>
      <c r="AL315" s="29">
        <v>585</v>
      </c>
      <c r="AM315" s="29">
        <v>444</v>
      </c>
      <c r="AN315" s="29">
        <v>-292</v>
      </c>
      <c r="AO315" s="37" t="s">
        <v>112</v>
      </c>
      <c r="AP315" s="36" t="s">
        <v>112</v>
      </c>
      <c r="AQ315" s="33">
        <v>9.1118487907323349</v>
      </c>
      <c r="AR315" s="33">
        <v>5.860966542750929</v>
      </c>
      <c r="AS315" s="33">
        <v>3.3107937841243174</v>
      </c>
      <c r="AT315" s="33">
        <v>56.488870222595544</v>
      </c>
      <c r="AU315" s="38">
        <v>108.68332633347333</v>
      </c>
      <c r="AV315" s="39">
        <v>0</v>
      </c>
      <c r="AW315" s="36">
        <v>0</v>
      </c>
      <c r="AX315" s="29">
        <v>2381</v>
      </c>
      <c r="AY315" s="40">
        <v>106000</v>
      </c>
      <c r="AZ315" s="40">
        <v>0</v>
      </c>
      <c r="BA315" s="29">
        <v>2587.75</v>
      </c>
      <c r="BB315" s="29">
        <v>106000</v>
      </c>
      <c r="BC315" s="41">
        <v>0</v>
      </c>
    </row>
    <row r="316" spans="1:55" s="42" customFormat="1" ht="21.75" customHeight="1" x14ac:dyDescent="0.3">
      <c r="A316" s="46">
        <v>7340</v>
      </c>
      <c r="B316" s="47" t="s">
        <v>1698</v>
      </c>
      <c r="C316" s="23" t="s">
        <v>66</v>
      </c>
      <c r="D316" s="25" t="s">
        <v>3629</v>
      </c>
      <c r="E316" s="26" t="s">
        <v>3638</v>
      </c>
      <c r="F316" s="26" t="s">
        <v>3747</v>
      </c>
      <c r="G316" s="27" t="s">
        <v>273</v>
      </c>
      <c r="H316" s="28" t="s">
        <v>69</v>
      </c>
      <c r="I316" s="29" t="s">
        <v>69</v>
      </c>
      <c r="J316" s="29" t="s">
        <v>69</v>
      </c>
      <c r="K316" s="29" t="s">
        <v>69</v>
      </c>
      <c r="L316" s="29" t="s">
        <v>69</v>
      </c>
      <c r="M316" s="29" t="s">
        <v>69</v>
      </c>
      <c r="N316" s="30" t="s">
        <v>69</v>
      </c>
      <c r="O316" s="31"/>
      <c r="P316" s="32"/>
      <c r="Q316" s="30">
        <v>25.19936204146731</v>
      </c>
      <c r="R316" s="33">
        <v>25.998489545525882</v>
      </c>
      <c r="S316" s="33">
        <v>-0.13096821009844772</v>
      </c>
      <c r="T316" s="33">
        <v>-17.458402747778521</v>
      </c>
      <c r="U316" s="33">
        <v>-10.90004655293686</v>
      </c>
      <c r="V316" s="33">
        <v>1.42</v>
      </c>
      <c r="W316" s="34">
        <v>6226.2651150000002</v>
      </c>
      <c r="X316" s="34">
        <v>7855.2879300000004</v>
      </c>
      <c r="Y316" s="34">
        <v>9504.2987549999998</v>
      </c>
      <c r="Z316" s="34">
        <v>8804.7184049999996</v>
      </c>
      <c r="AA316" s="34">
        <v>7845</v>
      </c>
      <c r="AB316" s="44">
        <v>202306</v>
      </c>
      <c r="AC316" s="29">
        <v>8090</v>
      </c>
      <c r="AD316" s="29">
        <v>8488</v>
      </c>
      <c r="AE316" s="29">
        <v>8725</v>
      </c>
      <c r="AF316" s="29">
        <v>8301</v>
      </c>
      <c r="AG316" s="29">
        <v>8316</v>
      </c>
      <c r="AH316" s="35">
        <v>0.18070112034693775</v>
      </c>
      <c r="AI316" s="36">
        <v>2.7935723114956845</v>
      </c>
      <c r="AJ316" s="29">
        <v>948</v>
      </c>
      <c r="AK316" s="29">
        <v>1388</v>
      </c>
      <c r="AL316" s="29">
        <v>1328</v>
      </c>
      <c r="AM316" s="29">
        <v>1308</v>
      </c>
      <c r="AN316" s="29">
        <v>1271</v>
      </c>
      <c r="AO316" s="37">
        <v>-2.828746177370034</v>
      </c>
      <c r="AP316" s="36">
        <v>34.0717299578059</v>
      </c>
      <c r="AQ316" s="33">
        <v>15.651788353532368</v>
      </c>
      <c r="AR316" s="33">
        <v>1.481586402266289</v>
      </c>
      <c r="AS316" s="33">
        <v>0.66192756343999837</v>
      </c>
      <c r="AT316" s="33">
        <v>44.676946442508495</v>
      </c>
      <c r="AU316" s="38">
        <v>285.67933005674269</v>
      </c>
      <c r="AV316" s="39">
        <v>2500</v>
      </c>
      <c r="AW316" s="36">
        <v>3.1847133757961785</v>
      </c>
      <c r="AX316" s="29">
        <v>11851.75</v>
      </c>
      <c r="AY316" s="40">
        <v>78500</v>
      </c>
      <c r="AZ316" s="40">
        <v>11.651999999999999</v>
      </c>
      <c r="BA316" s="29">
        <v>33858</v>
      </c>
      <c r="BB316" s="29">
        <v>78500</v>
      </c>
      <c r="BC316" s="41">
        <v>3.1847133757961785</v>
      </c>
    </row>
    <row r="317" spans="1:55" s="42" customFormat="1" ht="21.75" customHeight="1" x14ac:dyDescent="0.3">
      <c r="A317" s="22">
        <v>2840</v>
      </c>
      <c r="B317" s="23" t="s">
        <v>1639</v>
      </c>
      <c r="C317" s="23" t="s">
        <v>66</v>
      </c>
      <c r="D317" s="25" t="s">
        <v>3627</v>
      </c>
      <c r="E317" s="26" t="s">
        <v>3628</v>
      </c>
      <c r="F317" s="26" t="s">
        <v>251</v>
      </c>
      <c r="G317" s="27" t="s">
        <v>251</v>
      </c>
      <c r="H317" s="28" t="s">
        <v>69</v>
      </c>
      <c r="I317" s="29" t="s">
        <v>69</v>
      </c>
      <c r="J317" s="29" t="s">
        <v>69</v>
      </c>
      <c r="K317" s="29" t="s">
        <v>69</v>
      </c>
      <c r="L317" s="29" t="s">
        <v>69</v>
      </c>
      <c r="M317" s="29" t="s">
        <v>69</v>
      </c>
      <c r="N317" s="30" t="s">
        <v>69</v>
      </c>
      <c r="O317" s="31"/>
      <c r="P317" s="32"/>
      <c r="Q317" s="30">
        <v>-2.5981873111782461</v>
      </c>
      <c r="R317" s="33">
        <v>-7.1953846975659204</v>
      </c>
      <c r="S317" s="33">
        <v>-5.6230232501991768</v>
      </c>
      <c r="T317" s="33">
        <v>-5.8984960369761748</v>
      </c>
      <c r="U317" s="33">
        <v>0.74742268041236848</v>
      </c>
      <c r="V317" s="33">
        <v>0.44</v>
      </c>
      <c r="W317" s="34">
        <v>8424.15</v>
      </c>
      <c r="X317" s="34">
        <v>8283.7999999999993</v>
      </c>
      <c r="Y317" s="34">
        <v>8308.0499999999993</v>
      </c>
      <c r="Z317" s="34">
        <v>7760</v>
      </c>
      <c r="AA317" s="34">
        <v>7818</v>
      </c>
      <c r="AB317" s="44">
        <v>202306</v>
      </c>
      <c r="AC317" s="29">
        <v>1170</v>
      </c>
      <c r="AD317" s="29">
        <v>1134</v>
      </c>
      <c r="AE317" s="29">
        <v>1052</v>
      </c>
      <c r="AF317" s="29">
        <v>1074</v>
      </c>
      <c r="AG317" s="29">
        <v>1018</v>
      </c>
      <c r="AH317" s="35">
        <v>-5.2141527001862142</v>
      </c>
      <c r="AI317" s="36">
        <v>-12.99145299145299</v>
      </c>
      <c r="AJ317" s="29">
        <v>222</v>
      </c>
      <c r="AK317" s="29">
        <v>261</v>
      </c>
      <c r="AL317" s="29">
        <v>120</v>
      </c>
      <c r="AM317" s="29">
        <v>147</v>
      </c>
      <c r="AN317" s="29">
        <v>173</v>
      </c>
      <c r="AO317" s="37">
        <v>17.687074829931969</v>
      </c>
      <c r="AP317" s="36">
        <v>-22.072072072072068</v>
      </c>
      <c r="AQ317" s="33">
        <v>16.386161757830759</v>
      </c>
      <c r="AR317" s="33">
        <v>11.152639087018544</v>
      </c>
      <c r="AS317" s="33">
        <v>2.2631350412505427</v>
      </c>
      <c r="AT317" s="33">
        <v>20.292372268056159</v>
      </c>
      <c r="AU317" s="38">
        <v>20.885801128962221</v>
      </c>
      <c r="AV317" s="39">
        <v>1500</v>
      </c>
      <c r="AW317" s="36">
        <v>0.93052109181141429</v>
      </c>
      <c r="AX317" s="29">
        <v>3454.5</v>
      </c>
      <c r="AY317" s="40">
        <v>161200</v>
      </c>
      <c r="AZ317" s="40">
        <v>10.106999999999999</v>
      </c>
      <c r="BA317" s="29">
        <v>721.5</v>
      </c>
      <c r="BB317" s="29">
        <v>161200</v>
      </c>
      <c r="BC317" s="41">
        <v>0.93052109181141429</v>
      </c>
    </row>
    <row r="318" spans="1:55" s="42" customFormat="1" ht="21.75" customHeight="1" x14ac:dyDescent="0.3">
      <c r="A318" s="46">
        <v>19170</v>
      </c>
      <c r="B318" s="47" t="s">
        <v>1579</v>
      </c>
      <c r="C318" s="23" t="s">
        <v>66</v>
      </c>
      <c r="D318" s="25" t="s">
        <v>3625</v>
      </c>
      <c r="E318" s="26" t="s">
        <v>3679</v>
      </c>
      <c r="F318" s="26" t="s">
        <v>3680</v>
      </c>
      <c r="G318" s="27" t="s">
        <v>3721</v>
      </c>
      <c r="H318" s="28" t="s">
        <v>69</v>
      </c>
      <c r="I318" s="29" t="s">
        <v>69</v>
      </c>
      <c r="J318" s="29" t="s">
        <v>69</v>
      </c>
      <c r="K318" s="29" t="s">
        <v>69</v>
      </c>
      <c r="L318" s="29" t="s">
        <v>69</v>
      </c>
      <c r="M318" s="29" t="s">
        <v>69</v>
      </c>
      <c r="N318" s="30" t="s">
        <v>69</v>
      </c>
      <c r="O318" s="31"/>
      <c r="P318" s="32"/>
      <c r="Q318" s="30">
        <v>-28.53658536585365</v>
      </c>
      <c r="R318" s="33">
        <v>-26.935502002348244</v>
      </c>
      <c r="S318" s="33">
        <v>-21.660792253854666</v>
      </c>
      <c r="T318" s="33">
        <v>-3.5587106745939567</v>
      </c>
      <c r="U318" s="33">
        <v>-14.380877565580485</v>
      </c>
      <c r="V318" s="33">
        <v>1.45</v>
      </c>
      <c r="W318" s="34">
        <v>10623.490495</v>
      </c>
      <c r="X318" s="34">
        <v>9908.1931299999997</v>
      </c>
      <c r="Y318" s="34">
        <v>8048.419981</v>
      </c>
      <c r="Z318" s="34">
        <v>9065.7317889999995</v>
      </c>
      <c r="AA318" s="34">
        <v>7762</v>
      </c>
      <c r="AB318" s="44">
        <v>202306</v>
      </c>
      <c r="AC318" s="29">
        <v>504</v>
      </c>
      <c r="AD318" s="29">
        <v>534</v>
      </c>
      <c r="AE318" s="29">
        <v>588</v>
      </c>
      <c r="AF318" s="29">
        <v>484</v>
      </c>
      <c r="AG318" s="29">
        <v>531</v>
      </c>
      <c r="AH318" s="35">
        <v>9.7107438016528889</v>
      </c>
      <c r="AI318" s="36">
        <v>5.3571428571428603</v>
      </c>
      <c r="AJ318" s="29">
        <v>-34</v>
      </c>
      <c r="AK318" s="29">
        <v>-139</v>
      </c>
      <c r="AL318" s="29">
        <v>-97</v>
      </c>
      <c r="AM318" s="29">
        <v>-116</v>
      </c>
      <c r="AN318" s="29">
        <v>-97</v>
      </c>
      <c r="AO318" s="37" t="s">
        <v>85</v>
      </c>
      <c r="AP318" s="36" t="s">
        <v>85</v>
      </c>
      <c r="AQ318" s="33">
        <v>-21.010762751520822</v>
      </c>
      <c r="AR318" s="33">
        <v>-17.287305122494431</v>
      </c>
      <c r="AS318" s="33">
        <v>2.369714547397344</v>
      </c>
      <c r="AT318" s="33">
        <v>-13.707830865516716</v>
      </c>
      <c r="AU318" s="38">
        <v>15.005342695771636</v>
      </c>
      <c r="AV318" s="39" t="s">
        <v>69</v>
      </c>
      <c r="AW318" s="36" t="s">
        <v>69</v>
      </c>
      <c r="AX318" s="29">
        <v>3275.5</v>
      </c>
      <c r="AY318" s="40">
        <v>14650</v>
      </c>
      <c r="AZ318" s="40" t="s">
        <v>69</v>
      </c>
      <c r="BA318" s="29">
        <v>491.5</v>
      </c>
      <c r="BB318" s="29">
        <v>14650</v>
      </c>
      <c r="BC318" s="41" t="s">
        <v>69</v>
      </c>
    </row>
    <row r="319" spans="1:55" s="42" customFormat="1" ht="21.75" customHeight="1" x14ac:dyDescent="0.3">
      <c r="A319" s="46">
        <v>3380</v>
      </c>
      <c r="B319" s="47" t="s">
        <v>1634</v>
      </c>
      <c r="C319" s="23" t="s">
        <v>90</v>
      </c>
      <c r="D319" s="25" t="s">
        <v>81</v>
      </c>
      <c r="E319" s="26" t="s">
        <v>81</v>
      </c>
      <c r="F319" s="26" t="s">
        <v>81</v>
      </c>
      <c r="G319" s="27" t="s">
        <v>81</v>
      </c>
      <c r="H319" s="28">
        <v>2476</v>
      </c>
      <c r="I319" s="29">
        <v>2509</v>
      </c>
      <c r="J319" s="29">
        <v>2542</v>
      </c>
      <c r="K319" s="29" t="s">
        <v>69</v>
      </c>
      <c r="L319" s="29" t="s">
        <v>69</v>
      </c>
      <c r="M319" s="29" t="s">
        <v>69</v>
      </c>
      <c r="N319" s="30" t="s">
        <v>69</v>
      </c>
      <c r="O319" s="31"/>
      <c r="P319" s="32"/>
      <c r="Q319" s="30">
        <v>-5.4719562243502047</v>
      </c>
      <c r="R319" s="33">
        <v>0.88127695834747666</v>
      </c>
      <c r="S319" s="33">
        <v>-61.821174189796665</v>
      </c>
      <c r="T319" s="33">
        <v>-7.2433896423248045</v>
      </c>
      <c r="U319" s="33">
        <v>-0.85555994767859689</v>
      </c>
      <c r="V319" s="33">
        <v>0.44</v>
      </c>
      <c r="W319" s="34">
        <v>7672.3850384999996</v>
      </c>
      <c r="X319" s="34">
        <v>20273.017401000001</v>
      </c>
      <c r="Y319" s="34">
        <v>8344.4187645000002</v>
      </c>
      <c r="Z319" s="34">
        <v>7806.7917837000005</v>
      </c>
      <c r="AA319" s="34">
        <v>7740</v>
      </c>
      <c r="AB319" s="44">
        <v>202306</v>
      </c>
      <c r="AC319" s="29">
        <v>36416</v>
      </c>
      <c r="AD319" s="29">
        <v>37584</v>
      </c>
      <c r="AE319" s="29">
        <v>31905</v>
      </c>
      <c r="AF319" s="29">
        <v>28881</v>
      </c>
      <c r="AG319" s="29">
        <v>32560</v>
      </c>
      <c r="AH319" s="35">
        <v>12.738478584536539</v>
      </c>
      <c r="AI319" s="36">
        <v>-10.588752196836559</v>
      </c>
      <c r="AJ319" s="29">
        <v>3141</v>
      </c>
      <c r="AK319" s="29">
        <v>2644</v>
      </c>
      <c r="AL319" s="29">
        <v>1312</v>
      </c>
      <c r="AM319" s="29">
        <v>1443</v>
      </c>
      <c r="AN319" s="29">
        <v>2126</v>
      </c>
      <c r="AO319" s="37">
        <v>47.331947331947319</v>
      </c>
      <c r="AP319" s="36">
        <v>-32.314549506526582</v>
      </c>
      <c r="AQ319" s="33">
        <v>5.7473459100282591</v>
      </c>
      <c r="AR319" s="33">
        <v>1.0285714285714285</v>
      </c>
      <c r="AS319" s="33">
        <v>0.14835828333748635</v>
      </c>
      <c r="AT319" s="33">
        <v>14.423721991144506</v>
      </c>
      <c r="AU319" s="38">
        <v>164.67338176381514</v>
      </c>
      <c r="AV319" s="39">
        <v>120</v>
      </c>
      <c r="AW319" s="36">
        <v>1.7366136034732274</v>
      </c>
      <c r="AX319" s="29">
        <v>52171</v>
      </c>
      <c r="AY319" s="40">
        <v>6910</v>
      </c>
      <c r="AZ319" s="40">
        <v>1.9670000000000001</v>
      </c>
      <c r="BA319" s="29">
        <v>85911.75</v>
      </c>
      <c r="BB319" s="29">
        <v>6910</v>
      </c>
      <c r="BC319" s="41">
        <v>1.7366136034732274</v>
      </c>
    </row>
    <row r="320" spans="1:55" s="42" customFormat="1" ht="21.75" customHeight="1" x14ac:dyDescent="0.3">
      <c r="A320" s="46">
        <v>23590</v>
      </c>
      <c r="B320" s="47" t="s">
        <v>1619</v>
      </c>
      <c r="C320" s="23" t="s">
        <v>66</v>
      </c>
      <c r="D320" s="25" t="s">
        <v>3630</v>
      </c>
      <c r="E320" s="26" t="s">
        <v>3661</v>
      </c>
      <c r="F320" s="26" t="s">
        <v>4047</v>
      </c>
      <c r="G320" s="27" t="s">
        <v>260</v>
      </c>
      <c r="H320" s="28" t="s">
        <v>69</v>
      </c>
      <c r="I320" s="29" t="s">
        <v>69</v>
      </c>
      <c r="J320" s="29" t="s">
        <v>69</v>
      </c>
      <c r="K320" s="29" t="s">
        <v>69</v>
      </c>
      <c r="L320" s="29" t="s">
        <v>69</v>
      </c>
      <c r="M320" s="29" t="s">
        <v>69</v>
      </c>
      <c r="N320" s="30" t="s">
        <v>69</v>
      </c>
      <c r="O320" s="31"/>
      <c r="P320" s="32"/>
      <c r="Q320" s="30">
        <v>-7.1698113207547269</v>
      </c>
      <c r="R320" s="33">
        <v>-3.5298044306168452</v>
      </c>
      <c r="S320" s="33">
        <v>-16.408107237209258</v>
      </c>
      <c r="T320" s="33">
        <v>-1.0348855796845302</v>
      </c>
      <c r="U320" s="33">
        <v>-3.0954985417282366</v>
      </c>
      <c r="V320" s="33">
        <v>0.64</v>
      </c>
      <c r="W320" s="34">
        <v>8008.6911344999999</v>
      </c>
      <c r="X320" s="34">
        <v>9242.5231019999992</v>
      </c>
      <c r="Y320" s="34">
        <v>7806.7913580000004</v>
      </c>
      <c r="Z320" s="34">
        <v>7972.7978408999998</v>
      </c>
      <c r="AA320" s="34">
        <v>7726</v>
      </c>
      <c r="AB320" s="44">
        <v>202306</v>
      </c>
      <c r="AC320" s="29">
        <v>24773</v>
      </c>
      <c r="AD320" s="29">
        <v>27476</v>
      </c>
      <c r="AE320" s="29">
        <v>19808</v>
      </c>
      <c r="AF320" s="29">
        <v>31507</v>
      </c>
      <c r="AG320" s="29">
        <v>22971</v>
      </c>
      <c r="AH320" s="35">
        <v>-27.092392166820069</v>
      </c>
      <c r="AI320" s="36">
        <v>-7.2740483591006377</v>
      </c>
      <c r="AJ320" s="29">
        <v>1420</v>
      </c>
      <c r="AK320" s="29">
        <v>1973</v>
      </c>
      <c r="AL320" s="29">
        <v>1514</v>
      </c>
      <c r="AM320" s="29">
        <v>4055</v>
      </c>
      <c r="AN320" s="29">
        <v>2019</v>
      </c>
      <c r="AO320" s="37">
        <v>-50.209617755856975</v>
      </c>
      <c r="AP320" s="36">
        <v>42.183098591549296</v>
      </c>
      <c r="AQ320" s="33">
        <v>9.3954521334093286</v>
      </c>
      <c r="AR320" s="33">
        <v>0.8080744691977827</v>
      </c>
      <c r="AS320" s="33">
        <v>0.14676563754054528</v>
      </c>
      <c r="AT320" s="33">
        <v>18.162390118109677</v>
      </c>
      <c r="AU320" s="38">
        <v>873.64259356879279</v>
      </c>
      <c r="AV320" s="39">
        <v>600</v>
      </c>
      <c r="AW320" s="36">
        <v>3.484320557491289</v>
      </c>
      <c r="AX320" s="29">
        <v>52641.75</v>
      </c>
      <c r="AY320" s="40">
        <v>17220</v>
      </c>
      <c r="AZ320" s="40">
        <v>3.8039999999999998</v>
      </c>
      <c r="BA320" s="29">
        <v>459900.75</v>
      </c>
      <c r="BB320" s="29">
        <v>17220</v>
      </c>
      <c r="BC320" s="41">
        <v>3.484320557491289</v>
      </c>
    </row>
    <row r="321" spans="1:55" s="42" customFormat="1" ht="21.75" customHeight="1" x14ac:dyDescent="0.3">
      <c r="A321" s="22">
        <v>365550</v>
      </c>
      <c r="B321" s="23" t="s">
        <v>1630</v>
      </c>
      <c r="C321" s="23" t="s">
        <v>66</v>
      </c>
      <c r="D321" s="25" t="s">
        <v>3636</v>
      </c>
      <c r="E321" s="26" t="s">
        <v>4321</v>
      </c>
      <c r="F321" s="26" t="s">
        <v>4321</v>
      </c>
      <c r="G321" s="27" t="s">
        <v>4322</v>
      </c>
      <c r="H321" s="28" t="s">
        <v>69</v>
      </c>
      <c r="I321" s="29" t="s">
        <v>69</v>
      </c>
      <c r="J321" s="29" t="s">
        <v>69</v>
      </c>
      <c r="K321" s="29" t="s">
        <v>69</v>
      </c>
      <c r="L321" s="29" t="s">
        <v>69</v>
      </c>
      <c r="M321" s="29" t="s">
        <v>69</v>
      </c>
      <c r="N321" s="30" t="s">
        <v>69</v>
      </c>
      <c r="O321" s="31"/>
      <c r="P321" s="32"/>
      <c r="Q321" s="30">
        <v>-9.033877038895854</v>
      </c>
      <c r="R321" s="33">
        <v>-26.400477120055633</v>
      </c>
      <c r="S321" s="33">
        <v>-8.6958059990614451</v>
      </c>
      <c r="T321" s="33">
        <v>-6.6981595408684536</v>
      </c>
      <c r="U321" s="33">
        <v>-7.6490063226175575</v>
      </c>
      <c r="V321" s="33">
        <v>-0.41</v>
      </c>
      <c r="W321" s="34">
        <v>10494.633250000001</v>
      </c>
      <c r="X321" s="34">
        <v>8459.6332999999995</v>
      </c>
      <c r="Y321" s="34">
        <v>8278.5076499999996</v>
      </c>
      <c r="Z321" s="34">
        <v>8363.7432499999995</v>
      </c>
      <c r="AA321" s="34">
        <v>7724</v>
      </c>
      <c r="AB321" s="44">
        <v>202305</v>
      </c>
      <c r="AC321" s="29">
        <v>0</v>
      </c>
      <c r="AD321" s="29">
        <v>0</v>
      </c>
      <c r="AE321" s="29">
        <v>301</v>
      </c>
      <c r="AF321" s="29">
        <v>96</v>
      </c>
      <c r="AG321" s="29">
        <v>-4</v>
      </c>
      <c r="AH321" s="35">
        <v>-104.16666666666667</v>
      </c>
      <c r="AI321" s="36" t="s">
        <v>69</v>
      </c>
      <c r="AJ321" s="29">
        <v>0</v>
      </c>
      <c r="AK321" s="29">
        <v>-7</v>
      </c>
      <c r="AL321" s="29">
        <v>154</v>
      </c>
      <c r="AM321" s="29">
        <v>97</v>
      </c>
      <c r="AN321" s="29">
        <v>-6</v>
      </c>
      <c r="AO321" s="37" t="s">
        <v>112</v>
      </c>
      <c r="AP321" s="36" t="s">
        <v>112</v>
      </c>
      <c r="AQ321" s="33">
        <v>60.559796437659031</v>
      </c>
      <c r="AR321" s="33">
        <v>32.45378151260504</v>
      </c>
      <c r="AS321" s="33">
        <v>0.95662135802086878</v>
      </c>
      <c r="AT321" s="33">
        <v>2.9476421958695855</v>
      </c>
      <c r="AU321" s="38">
        <v>27.807536303681456</v>
      </c>
      <c r="AV321" s="39">
        <v>0</v>
      </c>
      <c r="AW321" s="36">
        <v>0</v>
      </c>
      <c r="AX321" s="29">
        <v>8074.25</v>
      </c>
      <c r="AY321" s="40">
        <v>3625</v>
      </c>
      <c r="AZ321" s="40">
        <v>0</v>
      </c>
      <c r="BA321" s="29">
        <v>2245.25</v>
      </c>
      <c r="BB321" s="29">
        <v>3625</v>
      </c>
      <c r="BC321" s="41">
        <v>0</v>
      </c>
    </row>
    <row r="322" spans="1:55" s="42" customFormat="1" ht="21.75" customHeight="1" x14ac:dyDescent="0.3">
      <c r="A322" s="22">
        <v>271940</v>
      </c>
      <c r="B322" s="23" t="s">
        <v>1576</v>
      </c>
      <c r="C322" s="23" t="s">
        <v>66</v>
      </c>
      <c r="D322" s="25" t="s">
        <v>3645</v>
      </c>
      <c r="E322" s="26" t="s">
        <v>3662</v>
      </c>
      <c r="F322" s="26" t="s">
        <v>3720</v>
      </c>
      <c r="G322" s="27" t="s">
        <v>200</v>
      </c>
      <c r="H322" s="28">
        <v>205</v>
      </c>
      <c r="I322" s="29">
        <v>221</v>
      </c>
      <c r="J322" s="29">
        <v>223</v>
      </c>
      <c r="K322" s="29">
        <v>257</v>
      </c>
      <c r="L322" s="29">
        <v>333</v>
      </c>
      <c r="M322" s="29">
        <v>345</v>
      </c>
      <c r="N322" s="30">
        <v>3.6036036036036112</v>
      </c>
      <c r="O322" s="31"/>
      <c r="P322" s="32"/>
      <c r="Q322" s="30">
        <v>-26.850258175559382</v>
      </c>
      <c r="R322" s="33">
        <v>-31.777748629520552</v>
      </c>
      <c r="S322" s="33">
        <v>-30.777748202265965</v>
      </c>
      <c r="T322" s="33">
        <v>-30.890304709254156</v>
      </c>
      <c r="U322" s="33">
        <v>-10.521131360402746</v>
      </c>
      <c r="V322" s="33">
        <v>2.91</v>
      </c>
      <c r="W322" s="34">
        <v>11311.558685</v>
      </c>
      <c r="X322" s="34">
        <v>11148.14933</v>
      </c>
      <c r="Y322" s="34">
        <v>11166.305925000001</v>
      </c>
      <c r="Z322" s="34">
        <v>8624.3826250000002</v>
      </c>
      <c r="AA322" s="34">
        <v>7717</v>
      </c>
      <c r="AB322" s="44">
        <v>202306</v>
      </c>
      <c r="AC322" s="29">
        <v>374</v>
      </c>
      <c r="AD322" s="29">
        <v>274</v>
      </c>
      <c r="AE322" s="29">
        <v>300</v>
      </c>
      <c r="AF322" s="29">
        <v>249</v>
      </c>
      <c r="AG322" s="29">
        <v>144</v>
      </c>
      <c r="AH322" s="35">
        <v>-42.168674698795186</v>
      </c>
      <c r="AI322" s="36">
        <v>-61.497326203208559</v>
      </c>
      <c r="AJ322" s="29">
        <v>34</v>
      </c>
      <c r="AK322" s="29">
        <v>-4</v>
      </c>
      <c r="AL322" s="29">
        <v>-7</v>
      </c>
      <c r="AM322" s="29">
        <v>6</v>
      </c>
      <c r="AN322" s="29">
        <v>-38</v>
      </c>
      <c r="AO322" s="37" t="s">
        <v>112</v>
      </c>
      <c r="AP322" s="36" t="s">
        <v>112</v>
      </c>
      <c r="AQ322" s="33">
        <v>-4.4467425025853151</v>
      </c>
      <c r="AR322" s="33">
        <v>-179.46511627906978</v>
      </c>
      <c r="AS322" s="33">
        <v>2.4451837769328262</v>
      </c>
      <c r="AT322" s="33">
        <v>-1.3624841571609634</v>
      </c>
      <c r="AU322" s="38">
        <v>7.6441698352344742</v>
      </c>
      <c r="AV322" s="39" t="s">
        <v>69</v>
      </c>
      <c r="AW322" s="36" t="s">
        <v>69</v>
      </c>
      <c r="AX322" s="29">
        <v>3156</v>
      </c>
      <c r="AY322" s="40">
        <v>21250</v>
      </c>
      <c r="AZ322" s="40" t="s">
        <v>69</v>
      </c>
      <c r="BA322" s="29">
        <v>241.25</v>
      </c>
      <c r="BB322" s="29">
        <v>21250</v>
      </c>
      <c r="BC322" s="41" t="s">
        <v>69</v>
      </c>
    </row>
    <row r="323" spans="1:55" s="42" customFormat="1" ht="21.75" customHeight="1" x14ac:dyDescent="0.3">
      <c r="A323" s="46">
        <v>105630</v>
      </c>
      <c r="B323" s="47" t="s">
        <v>1710</v>
      </c>
      <c r="C323" s="23" t="s">
        <v>66</v>
      </c>
      <c r="D323" s="25" t="s">
        <v>3673</v>
      </c>
      <c r="E323" s="26" t="s">
        <v>3674</v>
      </c>
      <c r="F323" s="26" t="s">
        <v>4055</v>
      </c>
      <c r="G323" s="27" t="s">
        <v>284</v>
      </c>
      <c r="H323" s="28">
        <v>2588</v>
      </c>
      <c r="I323" s="29">
        <v>2790</v>
      </c>
      <c r="J323" s="29">
        <v>2893</v>
      </c>
      <c r="K323" s="29">
        <v>3021</v>
      </c>
      <c r="L323" s="29">
        <v>3065</v>
      </c>
      <c r="M323" s="29">
        <v>3069</v>
      </c>
      <c r="N323" s="30">
        <v>0.13050570962480634</v>
      </c>
      <c r="O323" s="31"/>
      <c r="P323" s="32"/>
      <c r="Q323" s="30">
        <v>29.694915254237287</v>
      </c>
      <c r="R323" s="33">
        <v>35.673758865248217</v>
      </c>
      <c r="S323" s="33">
        <v>26.604897418927862</v>
      </c>
      <c r="T323" s="33">
        <v>-3.1882591093117418</v>
      </c>
      <c r="U323" s="33">
        <v>-8.249400479616309</v>
      </c>
      <c r="V323" s="33">
        <v>0.37</v>
      </c>
      <c r="W323" s="34">
        <v>5640</v>
      </c>
      <c r="X323" s="34">
        <v>6044</v>
      </c>
      <c r="Y323" s="34">
        <v>7904</v>
      </c>
      <c r="Z323" s="34">
        <v>8340</v>
      </c>
      <c r="AA323" s="34">
        <v>7652</v>
      </c>
      <c r="AB323" s="44">
        <v>202306</v>
      </c>
      <c r="AC323" s="29">
        <v>6106</v>
      </c>
      <c r="AD323" s="29">
        <v>5883</v>
      </c>
      <c r="AE323" s="29">
        <v>4246</v>
      </c>
      <c r="AF323" s="29">
        <v>4108</v>
      </c>
      <c r="AG323" s="29">
        <v>4302</v>
      </c>
      <c r="AH323" s="35">
        <v>4.7224926971762393</v>
      </c>
      <c r="AI323" s="36">
        <v>-29.544710121192274</v>
      </c>
      <c r="AJ323" s="29">
        <v>556</v>
      </c>
      <c r="AK323" s="29">
        <v>656</v>
      </c>
      <c r="AL323" s="29">
        <v>94</v>
      </c>
      <c r="AM323" s="29">
        <v>359</v>
      </c>
      <c r="AN323" s="29">
        <v>444</v>
      </c>
      <c r="AO323" s="37">
        <v>23.676880222841223</v>
      </c>
      <c r="AP323" s="36">
        <v>-20.143884892086326</v>
      </c>
      <c r="AQ323" s="33">
        <v>8.3769351097685956</v>
      </c>
      <c r="AR323" s="33">
        <v>4.9272376046361881</v>
      </c>
      <c r="AS323" s="33">
        <v>1.3941878473171176</v>
      </c>
      <c r="AT323" s="33">
        <v>28.295527011023047</v>
      </c>
      <c r="AU323" s="38">
        <v>130.11296346907167</v>
      </c>
      <c r="AV323" s="39">
        <v>500</v>
      </c>
      <c r="AW323" s="36">
        <v>2.6136957658128592</v>
      </c>
      <c r="AX323" s="29">
        <v>5488.5</v>
      </c>
      <c r="AY323" s="40">
        <v>19130</v>
      </c>
      <c r="AZ323" s="40">
        <v>22.911000000000001</v>
      </c>
      <c r="BA323" s="29">
        <v>7141.25</v>
      </c>
      <c r="BB323" s="29">
        <v>19130</v>
      </c>
      <c r="BC323" s="41">
        <v>2.6136957658128592</v>
      </c>
    </row>
    <row r="324" spans="1:55" s="42" customFormat="1" ht="21.75" customHeight="1" x14ac:dyDescent="0.3">
      <c r="A324" s="22">
        <v>6120</v>
      </c>
      <c r="B324" s="23" t="s">
        <v>1723</v>
      </c>
      <c r="C324" s="23" t="s">
        <v>66</v>
      </c>
      <c r="D324" s="25" t="s">
        <v>81</v>
      </c>
      <c r="E324" s="26" t="s">
        <v>81</v>
      </c>
      <c r="F324" s="26" t="s">
        <v>81</v>
      </c>
      <c r="G324" s="27" t="s">
        <v>81</v>
      </c>
      <c r="H324" s="28" t="s">
        <v>69</v>
      </c>
      <c r="I324" s="29" t="s">
        <v>69</v>
      </c>
      <c r="J324" s="29" t="s">
        <v>69</v>
      </c>
      <c r="K324" s="29" t="s">
        <v>69</v>
      </c>
      <c r="L324" s="29" t="s">
        <v>69</v>
      </c>
      <c r="M324" s="29" t="s">
        <v>69</v>
      </c>
      <c r="N324" s="30" t="s">
        <v>69</v>
      </c>
      <c r="O324" s="31"/>
      <c r="P324" s="32"/>
      <c r="Q324" s="30">
        <v>36.394557823129261</v>
      </c>
      <c r="R324" s="33">
        <v>32.340116425653996</v>
      </c>
      <c r="S324" s="33">
        <v>25.702367639414312</v>
      </c>
      <c r="T324" s="33">
        <v>16.567021153991778</v>
      </c>
      <c r="U324" s="33">
        <v>-2.3559177726562019E-3</v>
      </c>
      <c r="V324" s="33">
        <v>1.78</v>
      </c>
      <c r="W324" s="34">
        <v>5768.4700650000004</v>
      </c>
      <c r="X324" s="34">
        <v>6073.0757450000001</v>
      </c>
      <c r="Y324" s="34">
        <v>6549.0221199999996</v>
      </c>
      <c r="Z324" s="34">
        <v>7634.1798550000003</v>
      </c>
      <c r="AA324" s="34">
        <v>7634</v>
      </c>
      <c r="AB324" s="44">
        <v>202306</v>
      </c>
      <c r="AC324" s="29">
        <v>19535</v>
      </c>
      <c r="AD324" s="29">
        <v>18838</v>
      </c>
      <c r="AE324" s="29">
        <v>24823</v>
      </c>
      <c r="AF324" s="29">
        <v>25525</v>
      </c>
      <c r="AG324" s="29">
        <v>19067</v>
      </c>
      <c r="AH324" s="35">
        <v>-25.300685602350637</v>
      </c>
      <c r="AI324" s="36">
        <v>-2.3957000255950822</v>
      </c>
      <c r="AJ324" s="29">
        <v>489</v>
      </c>
      <c r="AK324" s="29">
        <v>592</v>
      </c>
      <c r="AL324" s="29">
        <v>1561</v>
      </c>
      <c r="AM324" s="29">
        <v>1772</v>
      </c>
      <c r="AN324" s="29">
        <v>203</v>
      </c>
      <c r="AO324" s="37">
        <v>-88.544018058690739</v>
      </c>
      <c r="AP324" s="36">
        <v>-58.486707566462172</v>
      </c>
      <c r="AQ324" s="33">
        <v>4.6774613894145247</v>
      </c>
      <c r="AR324" s="33">
        <v>1.8493217054263567</v>
      </c>
      <c r="AS324" s="33">
        <v>0.12701529041811557</v>
      </c>
      <c r="AT324" s="33">
        <v>6.8682095735653803</v>
      </c>
      <c r="AU324" s="38">
        <v>103.38377452040663</v>
      </c>
      <c r="AV324" s="39">
        <v>1700</v>
      </c>
      <c r="AW324" s="36">
        <v>4.2394014962593518</v>
      </c>
      <c r="AX324" s="29">
        <v>60103</v>
      </c>
      <c r="AY324" s="40">
        <v>40100</v>
      </c>
      <c r="AZ324" s="40">
        <v>6.3019999999999996</v>
      </c>
      <c r="BA324" s="29">
        <v>62136.75</v>
      </c>
      <c r="BB324" s="29">
        <v>40100</v>
      </c>
      <c r="BC324" s="41">
        <v>4.2394014962593518</v>
      </c>
    </row>
    <row r="325" spans="1:55" s="42" customFormat="1" ht="21.75" customHeight="1" x14ac:dyDescent="0.3">
      <c r="A325" s="46">
        <v>181710</v>
      </c>
      <c r="B325" s="47" t="s">
        <v>1627</v>
      </c>
      <c r="C325" s="23" t="s">
        <v>66</v>
      </c>
      <c r="D325" s="25" t="s">
        <v>3659</v>
      </c>
      <c r="E325" s="26" t="s">
        <v>3659</v>
      </c>
      <c r="F325" s="26" t="s">
        <v>3659</v>
      </c>
      <c r="G325" s="27" t="s">
        <v>222</v>
      </c>
      <c r="H325" s="28">
        <v>1811</v>
      </c>
      <c r="I325" s="29">
        <v>1794</v>
      </c>
      <c r="J325" s="29">
        <v>2058</v>
      </c>
      <c r="K325" s="29">
        <v>2148</v>
      </c>
      <c r="L325" s="29">
        <v>2179</v>
      </c>
      <c r="M325" s="29">
        <v>2210</v>
      </c>
      <c r="N325" s="30">
        <v>1.4226709499770562</v>
      </c>
      <c r="O325" s="31"/>
      <c r="P325" s="32"/>
      <c r="Q325" s="30">
        <v>-14.063136603799153</v>
      </c>
      <c r="R325" s="33">
        <v>-7.4637972436916051</v>
      </c>
      <c r="S325" s="33">
        <v>-19.625698177377849</v>
      </c>
      <c r="T325" s="33">
        <v>-5.8407896430923367</v>
      </c>
      <c r="U325" s="33">
        <v>-13.170548533151017</v>
      </c>
      <c r="V325" s="33">
        <v>0</v>
      </c>
      <c r="W325" s="34">
        <v>8211.9211439999999</v>
      </c>
      <c r="X325" s="34">
        <v>9454.5144749999999</v>
      </c>
      <c r="Y325" s="34">
        <v>8070.3735420000003</v>
      </c>
      <c r="Z325" s="34">
        <v>8751.638841</v>
      </c>
      <c r="AA325" s="34">
        <v>7599</v>
      </c>
      <c r="AB325" s="44">
        <v>202306</v>
      </c>
      <c r="AC325" s="29">
        <v>5113</v>
      </c>
      <c r="AD325" s="29">
        <v>5224</v>
      </c>
      <c r="AE325" s="29">
        <v>5607</v>
      </c>
      <c r="AF325" s="29">
        <v>5483</v>
      </c>
      <c r="AG325" s="29">
        <v>5514</v>
      </c>
      <c r="AH325" s="35">
        <v>0.56538391391574017</v>
      </c>
      <c r="AI325" s="36">
        <v>7.8427537649129686</v>
      </c>
      <c r="AJ325" s="29">
        <v>52</v>
      </c>
      <c r="AK325" s="29">
        <v>83</v>
      </c>
      <c r="AL325" s="29">
        <v>100</v>
      </c>
      <c r="AM325" s="29">
        <v>191</v>
      </c>
      <c r="AN325" s="29">
        <v>209</v>
      </c>
      <c r="AO325" s="37">
        <v>9.4240837696335067</v>
      </c>
      <c r="AP325" s="36">
        <v>301.92307692307691</v>
      </c>
      <c r="AQ325" s="33">
        <v>2.6708814366868241</v>
      </c>
      <c r="AR325" s="33">
        <v>13.034305317324185</v>
      </c>
      <c r="AS325" s="33">
        <v>0.37113553113553116</v>
      </c>
      <c r="AT325" s="33">
        <v>2.8473748473748475</v>
      </c>
      <c r="AU325" s="38">
        <v>54.946275946275946</v>
      </c>
      <c r="AV325" s="39" t="s">
        <v>69</v>
      </c>
      <c r="AW325" s="36" t="s">
        <v>69</v>
      </c>
      <c r="AX325" s="29">
        <v>20475</v>
      </c>
      <c r="AY325" s="40">
        <v>21750</v>
      </c>
      <c r="AZ325" s="40" t="s">
        <v>69</v>
      </c>
      <c r="BA325" s="29">
        <v>11250.25</v>
      </c>
      <c r="BB325" s="29">
        <v>21750</v>
      </c>
      <c r="BC325" s="41" t="s">
        <v>69</v>
      </c>
    </row>
    <row r="326" spans="1:55" s="42" customFormat="1" ht="21.75" customHeight="1" x14ac:dyDescent="0.3">
      <c r="A326" s="22">
        <v>290650</v>
      </c>
      <c r="B326" s="23" t="s">
        <v>1750</v>
      </c>
      <c r="C326" s="23" t="s">
        <v>90</v>
      </c>
      <c r="D326" s="25" t="s">
        <v>3625</v>
      </c>
      <c r="E326" s="26" t="s">
        <v>3703</v>
      </c>
      <c r="F326" s="26" t="s">
        <v>3772</v>
      </c>
      <c r="G326" s="27" t="s">
        <v>301</v>
      </c>
      <c r="H326" s="28" t="s">
        <v>69</v>
      </c>
      <c r="I326" s="29">
        <v>727</v>
      </c>
      <c r="J326" s="29">
        <v>701</v>
      </c>
      <c r="K326" s="29">
        <v>732</v>
      </c>
      <c r="L326" s="29" t="s">
        <v>69</v>
      </c>
      <c r="M326" s="29" t="s">
        <v>69</v>
      </c>
      <c r="N326" s="30" t="s">
        <v>69</v>
      </c>
      <c r="O326" s="31"/>
      <c r="P326" s="32"/>
      <c r="Q326" s="30">
        <v>52.51141552511416</v>
      </c>
      <c r="R326" s="33">
        <v>52.865383121115464</v>
      </c>
      <c r="S326" s="33">
        <v>22.348301142724281</v>
      </c>
      <c r="T326" s="33">
        <v>-9.6046381272970933</v>
      </c>
      <c r="U326" s="33">
        <v>-12.448004686857871</v>
      </c>
      <c r="V326" s="33">
        <v>2.14</v>
      </c>
      <c r="W326" s="34">
        <v>4956.6486834999996</v>
      </c>
      <c r="X326" s="34">
        <v>6192.9752429999999</v>
      </c>
      <c r="Y326" s="34">
        <v>8382.0672245000005</v>
      </c>
      <c r="Z326" s="34">
        <v>8654.2859165000009</v>
      </c>
      <c r="AA326" s="34">
        <v>7577</v>
      </c>
      <c r="AB326" s="44">
        <v>202306</v>
      </c>
      <c r="AC326" s="29">
        <v>131</v>
      </c>
      <c r="AD326" s="29">
        <v>128</v>
      </c>
      <c r="AE326" s="29">
        <v>156</v>
      </c>
      <c r="AF326" s="29">
        <v>148</v>
      </c>
      <c r="AG326" s="29">
        <v>165</v>
      </c>
      <c r="AH326" s="35">
        <v>11.486486486486491</v>
      </c>
      <c r="AI326" s="36">
        <v>25.954198473282442</v>
      </c>
      <c r="AJ326" s="29">
        <v>22</v>
      </c>
      <c r="AK326" s="29">
        <v>22</v>
      </c>
      <c r="AL326" s="29">
        <v>31</v>
      </c>
      <c r="AM326" s="29">
        <v>21</v>
      </c>
      <c r="AN326" s="29">
        <v>16</v>
      </c>
      <c r="AO326" s="37">
        <v>-23.809523809523814</v>
      </c>
      <c r="AP326" s="36">
        <v>-27.27272727272727</v>
      </c>
      <c r="AQ326" s="33">
        <v>15.075376884422109</v>
      </c>
      <c r="AR326" s="33">
        <v>84.188888888888883</v>
      </c>
      <c r="AS326" s="33">
        <v>7.0713952403173126</v>
      </c>
      <c r="AT326" s="33">
        <v>8.3994400373308444</v>
      </c>
      <c r="AU326" s="38">
        <v>88.940737284181054</v>
      </c>
      <c r="AV326" s="39">
        <v>50</v>
      </c>
      <c r="AW326" s="36">
        <v>0.14970059880239522</v>
      </c>
      <c r="AX326" s="29">
        <v>1071.5</v>
      </c>
      <c r="AY326" s="40">
        <v>33400</v>
      </c>
      <c r="AZ326" s="40">
        <v>19.927</v>
      </c>
      <c r="BA326" s="29">
        <v>953</v>
      </c>
      <c r="BB326" s="29">
        <v>33400</v>
      </c>
      <c r="BC326" s="41">
        <v>0.14970059880239522</v>
      </c>
    </row>
    <row r="327" spans="1:55" s="42" customFormat="1" ht="21.75" customHeight="1" x14ac:dyDescent="0.3">
      <c r="A327" s="22">
        <v>74600</v>
      </c>
      <c r="B327" s="23" t="s">
        <v>1683</v>
      </c>
      <c r="C327" s="23" t="s">
        <v>90</v>
      </c>
      <c r="D327" s="25" t="s">
        <v>3621</v>
      </c>
      <c r="E327" s="26" t="s">
        <v>3706</v>
      </c>
      <c r="F327" s="26" t="s">
        <v>4056</v>
      </c>
      <c r="G327" s="27" t="s">
        <v>289</v>
      </c>
      <c r="H327" s="28">
        <v>3396</v>
      </c>
      <c r="I327" s="29">
        <v>3551</v>
      </c>
      <c r="J327" s="29">
        <v>3583</v>
      </c>
      <c r="K327" s="29">
        <v>3124</v>
      </c>
      <c r="L327" s="29">
        <v>3196</v>
      </c>
      <c r="M327" s="29">
        <v>3272</v>
      </c>
      <c r="N327" s="30">
        <v>2.3779724655819789</v>
      </c>
      <c r="O327" s="31"/>
      <c r="P327" s="32"/>
      <c r="Q327" s="30">
        <v>25</v>
      </c>
      <c r="R327" s="33">
        <v>23.393823190593977</v>
      </c>
      <c r="S327" s="33">
        <v>10.367603851855645</v>
      </c>
      <c r="T327" s="33">
        <v>2.6462727248599549E-3</v>
      </c>
      <c r="U327" s="33">
        <v>3.2343296352186801</v>
      </c>
      <c r="V327" s="33">
        <v>2.31</v>
      </c>
      <c r="W327" s="34">
        <v>6125.1040000000003</v>
      </c>
      <c r="X327" s="34">
        <v>6848.0240000000003</v>
      </c>
      <c r="Y327" s="34">
        <v>7557.8</v>
      </c>
      <c r="Z327" s="34">
        <v>7321.2079999999996</v>
      </c>
      <c r="AA327" s="34">
        <v>7558</v>
      </c>
      <c r="AB327" s="44">
        <v>202306</v>
      </c>
      <c r="AC327" s="29">
        <v>1922</v>
      </c>
      <c r="AD327" s="29">
        <v>2039</v>
      </c>
      <c r="AE327" s="29">
        <v>2053</v>
      </c>
      <c r="AF327" s="29">
        <v>2219</v>
      </c>
      <c r="AG327" s="29">
        <v>2027</v>
      </c>
      <c r="AH327" s="35">
        <v>-8.6525461919783719</v>
      </c>
      <c r="AI327" s="36">
        <v>5.4630593132154015</v>
      </c>
      <c r="AJ327" s="29">
        <v>359</v>
      </c>
      <c r="AK327" s="29">
        <v>371</v>
      </c>
      <c r="AL327" s="29">
        <v>81</v>
      </c>
      <c r="AM327" s="29">
        <v>332</v>
      </c>
      <c r="AN327" s="29">
        <v>280</v>
      </c>
      <c r="AO327" s="37">
        <v>-15.662650602409634</v>
      </c>
      <c r="AP327" s="36">
        <v>-22.00557103064067</v>
      </c>
      <c r="AQ327" s="33">
        <v>12.760853921803788</v>
      </c>
      <c r="AR327" s="33">
        <v>7.1033834586466167</v>
      </c>
      <c r="AS327" s="33">
        <v>1.556986146160581</v>
      </c>
      <c r="AT327" s="33">
        <v>21.918937013956842</v>
      </c>
      <c r="AU327" s="38">
        <v>152.35618272647679</v>
      </c>
      <c r="AV327" s="39">
        <v>150</v>
      </c>
      <c r="AW327" s="36">
        <v>0.52173913043478271</v>
      </c>
      <c r="AX327" s="29">
        <v>4854.25</v>
      </c>
      <c r="AY327" s="40">
        <v>28750</v>
      </c>
      <c r="AZ327" s="40">
        <v>6.7709999999999999</v>
      </c>
      <c r="BA327" s="29">
        <v>7395.75</v>
      </c>
      <c r="BB327" s="29">
        <v>28750</v>
      </c>
      <c r="BC327" s="41">
        <v>0.52173913043478271</v>
      </c>
    </row>
    <row r="328" spans="1:55" s="42" customFormat="1" ht="21.75" customHeight="1" x14ac:dyDescent="0.3">
      <c r="A328" s="46">
        <v>330590</v>
      </c>
      <c r="B328" s="47" t="s">
        <v>1610</v>
      </c>
      <c r="C328" s="23" t="s">
        <v>66</v>
      </c>
      <c r="D328" s="25" t="s">
        <v>3636</v>
      </c>
      <c r="E328" s="26" t="s">
        <v>4321</v>
      </c>
      <c r="F328" s="26" t="s">
        <v>4321</v>
      </c>
      <c r="G328" s="27" t="s">
        <v>4322</v>
      </c>
      <c r="H328" s="28" t="s">
        <v>69</v>
      </c>
      <c r="I328" s="29" t="s">
        <v>69</v>
      </c>
      <c r="J328" s="29" t="s">
        <v>69</v>
      </c>
      <c r="K328" s="29" t="s">
        <v>69</v>
      </c>
      <c r="L328" s="29" t="s">
        <v>69</v>
      </c>
      <c r="M328" s="29" t="s">
        <v>69</v>
      </c>
      <c r="N328" s="30" t="s">
        <v>69</v>
      </c>
      <c r="O328" s="31"/>
      <c r="P328" s="32"/>
      <c r="Q328" s="30">
        <v>-22.540473225404721</v>
      </c>
      <c r="R328" s="33">
        <v>-36.403614792557967</v>
      </c>
      <c r="S328" s="33">
        <v>-14.798267489207806</v>
      </c>
      <c r="T328" s="33">
        <v>-14.446678496728605</v>
      </c>
      <c r="U328" s="33">
        <v>-9.3334333339966431</v>
      </c>
      <c r="V328" s="33">
        <v>0</v>
      </c>
      <c r="W328" s="34">
        <v>11881.1784276</v>
      </c>
      <c r="X328" s="34">
        <v>8868.3642660000005</v>
      </c>
      <c r="Y328" s="34">
        <v>8831.9189334000002</v>
      </c>
      <c r="Z328" s="34">
        <v>8333.8327212000004</v>
      </c>
      <c r="AA328" s="34">
        <v>7556</v>
      </c>
      <c r="AB328" s="44">
        <v>202212</v>
      </c>
      <c r="AC328" s="29">
        <v>0</v>
      </c>
      <c r="AD328" s="29">
        <v>0</v>
      </c>
      <c r="AE328" s="29">
        <v>333</v>
      </c>
      <c r="AF328" s="29">
        <v>229</v>
      </c>
      <c r="AG328" s="29">
        <v>17</v>
      </c>
      <c r="AH328" s="35">
        <v>-92.576419213973793</v>
      </c>
      <c r="AI328" s="36" t="s">
        <v>69</v>
      </c>
      <c r="AJ328" s="29">
        <v>0</v>
      </c>
      <c r="AK328" s="29">
        <v>0</v>
      </c>
      <c r="AL328" s="29">
        <v>242</v>
      </c>
      <c r="AM328" s="29">
        <v>86</v>
      </c>
      <c r="AN328" s="29">
        <v>13</v>
      </c>
      <c r="AO328" s="37">
        <v>-84.883720930232556</v>
      </c>
      <c r="AP328" s="36" t="s">
        <v>117</v>
      </c>
      <c r="AQ328" s="33">
        <v>58.894645941278071</v>
      </c>
      <c r="AR328" s="33">
        <v>22.158357771260999</v>
      </c>
      <c r="AS328" s="33">
        <v>0.9718640470754687</v>
      </c>
      <c r="AT328" s="33">
        <v>4.3859931187497985</v>
      </c>
      <c r="AU328" s="38">
        <v>103.91652464709476</v>
      </c>
      <c r="AV328" s="39">
        <v>0</v>
      </c>
      <c r="AW328" s="36">
        <v>0</v>
      </c>
      <c r="AX328" s="29">
        <v>7774.75</v>
      </c>
      <c r="AY328" s="40">
        <v>3110</v>
      </c>
      <c r="AZ328" s="40">
        <v>0</v>
      </c>
      <c r="BA328" s="29">
        <v>8079.25</v>
      </c>
      <c r="BB328" s="29">
        <v>3110</v>
      </c>
      <c r="BC328" s="41">
        <v>0</v>
      </c>
    </row>
    <row r="329" spans="1:55" s="42" customFormat="1" ht="21.75" customHeight="1" x14ac:dyDescent="0.3">
      <c r="A329" s="46">
        <v>20560</v>
      </c>
      <c r="B329" s="47" t="s">
        <v>1628</v>
      </c>
      <c r="C329" s="23" t="s">
        <v>66</v>
      </c>
      <c r="D329" s="25" t="s">
        <v>3652</v>
      </c>
      <c r="E329" s="26" t="s">
        <v>3664</v>
      </c>
      <c r="F329" s="26" t="s">
        <v>3665</v>
      </c>
      <c r="G329" s="27" t="s">
        <v>102</v>
      </c>
      <c r="H329" s="28">
        <v>676</v>
      </c>
      <c r="I329" s="29">
        <v>654</v>
      </c>
      <c r="J329" s="29">
        <v>565</v>
      </c>
      <c r="K329" s="29">
        <v>339</v>
      </c>
      <c r="L329" s="29">
        <v>275</v>
      </c>
      <c r="M329" s="29">
        <v>396</v>
      </c>
      <c r="N329" s="30">
        <v>43.999999999999993</v>
      </c>
      <c r="O329" s="31"/>
      <c r="P329" s="32"/>
      <c r="Q329" s="30">
        <v>-26.102941176470594</v>
      </c>
      <c r="R329" s="33">
        <v>-15.550535619000005</v>
      </c>
      <c r="S329" s="33">
        <v>-25.33814070327637</v>
      </c>
      <c r="T329" s="33">
        <v>-14.690269428361624</v>
      </c>
      <c r="U329" s="33">
        <v>-6.9492012838981427</v>
      </c>
      <c r="V329" s="33">
        <v>0.4</v>
      </c>
      <c r="W329" s="34">
        <v>8854.9999160000007</v>
      </c>
      <c r="X329" s="34">
        <v>10015.823434399999</v>
      </c>
      <c r="Y329" s="34">
        <v>8765.7057991999991</v>
      </c>
      <c r="Z329" s="34">
        <v>8036.4705119999999</v>
      </c>
      <c r="AA329" s="34">
        <v>7478</v>
      </c>
      <c r="AB329" s="44">
        <v>202306</v>
      </c>
      <c r="AC329" s="29">
        <v>15493</v>
      </c>
      <c r="AD329" s="29">
        <v>16780</v>
      </c>
      <c r="AE329" s="29">
        <v>17332</v>
      </c>
      <c r="AF329" s="29">
        <v>17474</v>
      </c>
      <c r="AG329" s="29">
        <v>18256</v>
      </c>
      <c r="AH329" s="35">
        <v>4.4752203273434876</v>
      </c>
      <c r="AI329" s="36">
        <v>17.833860453107864</v>
      </c>
      <c r="AJ329" s="29">
        <v>1395</v>
      </c>
      <c r="AK329" s="29">
        <v>1995</v>
      </c>
      <c r="AL329" s="29">
        <v>1163</v>
      </c>
      <c r="AM329" s="29">
        <v>1668</v>
      </c>
      <c r="AN329" s="29">
        <v>1513</v>
      </c>
      <c r="AO329" s="37">
        <v>-9.2925659472422044</v>
      </c>
      <c r="AP329" s="36">
        <v>8.4587813620071728</v>
      </c>
      <c r="AQ329" s="33">
        <v>9.0762005669940713</v>
      </c>
      <c r="AR329" s="33">
        <v>1.1796813377504338</v>
      </c>
      <c r="AS329" s="33">
        <v>1.4185042917437283</v>
      </c>
      <c r="AT329" s="33">
        <v>120.24470052639067</v>
      </c>
      <c r="AU329" s="38">
        <v>2483.7482809313792</v>
      </c>
      <c r="AV329" s="39" t="s">
        <v>69</v>
      </c>
      <c r="AW329" s="36" t="s">
        <v>69</v>
      </c>
      <c r="AX329" s="29">
        <v>5271.75</v>
      </c>
      <c r="AY329" s="40">
        <v>10050</v>
      </c>
      <c r="AZ329" s="40" t="s">
        <v>69</v>
      </c>
      <c r="BA329" s="29">
        <v>130937</v>
      </c>
      <c r="BB329" s="29">
        <v>10050</v>
      </c>
      <c r="BC329" s="41" t="s">
        <v>69</v>
      </c>
    </row>
    <row r="330" spans="1:55" s="42" customFormat="1" ht="21.75" customHeight="1" x14ac:dyDescent="0.3">
      <c r="A330" s="22">
        <v>418550</v>
      </c>
      <c r="B330" s="23" t="s">
        <v>4000</v>
      </c>
      <c r="C330" s="23" t="s">
        <v>90</v>
      </c>
      <c r="D330" s="25" t="s">
        <v>3645</v>
      </c>
      <c r="E330" s="26" t="s">
        <v>3658</v>
      </c>
      <c r="F330" s="26" t="s">
        <v>4046</v>
      </c>
      <c r="G330" s="27" t="s">
        <v>4001</v>
      </c>
      <c r="H330" s="28" t="s">
        <v>69</v>
      </c>
      <c r="I330" s="29" t="s">
        <v>69</v>
      </c>
      <c r="J330" s="29" t="s">
        <v>69</v>
      </c>
      <c r="K330" s="29" t="s">
        <v>69</v>
      </c>
      <c r="L330" s="29" t="s">
        <v>69</v>
      </c>
      <c r="M330" s="29" t="s">
        <v>69</v>
      </c>
      <c r="N330" s="30" t="s">
        <v>69</v>
      </c>
      <c r="O330" s="31"/>
      <c r="P330" s="32"/>
      <c r="Q330" s="30" t="e">
        <v>#N/A</v>
      </c>
      <c r="R330" s="33" t="s">
        <v>69</v>
      </c>
      <c r="S330" s="33">
        <v>-40.103819081386071</v>
      </c>
      <c r="T330" s="33">
        <v>-25.900668535942518</v>
      </c>
      <c r="U330" s="33">
        <v>-18.107462985412326</v>
      </c>
      <c r="V330" s="33">
        <v>0.21</v>
      </c>
      <c r="W330" s="34" t="e">
        <v>#N/A</v>
      </c>
      <c r="X330" s="34">
        <v>12424.832244499999</v>
      </c>
      <c r="Y330" s="34">
        <v>10043.2754965</v>
      </c>
      <c r="Z330" s="34">
        <v>9087.5191699999996</v>
      </c>
      <c r="AA330" s="34">
        <v>7442</v>
      </c>
      <c r="AB330" s="44">
        <v>202306</v>
      </c>
      <c r="AC330" s="29">
        <v>153</v>
      </c>
      <c r="AD330" s="29">
        <v>154</v>
      </c>
      <c r="AE330" s="29">
        <v>195</v>
      </c>
      <c r="AF330" s="29">
        <v>226</v>
      </c>
      <c r="AG330" s="29">
        <v>300</v>
      </c>
      <c r="AH330" s="35">
        <v>32.743362831858413</v>
      </c>
      <c r="AI330" s="36">
        <v>96.078431372549005</v>
      </c>
      <c r="AJ330" s="29">
        <v>-8</v>
      </c>
      <c r="AK330" s="29">
        <v>-6</v>
      </c>
      <c r="AL330" s="29">
        <v>11</v>
      </c>
      <c r="AM330" s="29">
        <v>33</v>
      </c>
      <c r="AN330" s="29">
        <v>19</v>
      </c>
      <c r="AO330" s="37">
        <v>-42.424242424242422</v>
      </c>
      <c r="AP330" s="36" t="s">
        <v>117</v>
      </c>
      <c r="AQ330" s="33">
        <v>6.5142857142857142</v>
      </c>
      <c r="AR330" s="33">
        <v>130.56140350877192</v>
      </c>
      <c r="AS330" s="33">
        <v>8.610934336129592</v>
      </c>
      <c r="AT330" s="33">
        <v>6.5953138559444611</v>
      </c>
      <c r="AU330" s="38">
        <v>41.191784784495226</v>
      </c>
      <c r="AV330" s="39" t="s">
        <v>69</v>
      </c>
      <c r="AW330" s="36" t="s">
        <v>69</v>
      </c>
      <c r="AX330" s="29">
        <v>864.25</v>
      </c>
      <c r="AY330" s="40">
        <v>23750</v>
      </c>
      <c r="AZ330" s="40" t="s">
        <v>69</v>
      </c>
      <c r="BA330" s="29">
        <v>356</v>
      </c>
      <c r="BB330" s="29">
        <v>23750</v>
      </c>
      <c r="BC330" s="41" t="s">
        <v>69</v>
      </c>
    </row>
    <row r="331" spans="1:55" s="42" customFormat="1" ht="21.75" customHeight="1" x14ac:dyDescent="0.3">
      <c r="A331" s="22">
        <v>1530</v>
      </c>
      <c r="B331" s="23" t="s">
        <v>1812</v>
      </c>
      <c r="C331" s="23" t="s">
        <v>66</v>
      </c>
      <c r="D331" s="25" t="s">
        <v>3673</v>
      </c>
      <c r="E331" s="26" t="s">
        <v>3783</v>
      </c>
      <c r="F331" s="26" t="s">
        <v>3784</v>
      </c>
      <c r="G331" s="27" t="s">
        <v>342</v>
      </c>
      <c r="H331" s="28">
        <v>1076</v>
      </c>
      <c r="I331" s="29">
        <v>1116</v>
      </c>
      <c r="J331" s="29">
        <v>1155</v>
      </c>
      <c r="K331" s="29" t="s">
        <v>69</v>
      </c>
      <c r="L331" s="29">
        <v>1325</v>
      </c>
      <c r="M331" s="29">
        <v>1366</v>
      </c>
      <c r="N331" s="30">
        <v>3.0943396226415176</v>
      </c>
      <c r="O331" s="31"/>
      <c r="P331" s="32"/>
      <c r="Q331" s="30">
        <v>97.78601163792348</v>
      </c>
      <c r="R331" s="33">
        <v>100.53510230212717</v>
      </c>
      <c r="S331" s="33">
        <v>19.741001168005656</v>
      </c>
      <c r="T331" s="33">
        <v>40.501932115619191</v>
      </c>
      <c r="U331" s="33">
        <v>21.588210484670434</v>
      </c>
      <c r="V331" s="33">
        <v>3.27</v>
      </c>
      <c r="W331" s="34">
        <v>3694.6150149999999</v>
      </c>
      <c r="X331" s="34">
        <v>6187.5213400000002</v>
      </c>
      <c r="Y331" s="34">
        <v>5273.2370924999996</v>
      </c>
      <c r="Z331" s="34">
        <v>6093.5184179999997</v>
      </c>
      <c r="AA331" s="34">
        <v>7409</v>
      </c>
      <c r="AB331" s="44">
        <v>202306</v>
      </c>
      <c r="AC331" s="29">
        <v>2421</v>
      </c>
      <c r="AD331" s="29">
        <v>2228</v>
      </c>
      <c r="AE331" s="29">
        <v>2078</v>
      </c>
      <c r="AF331" s="29">
        <v>2075</v>
      </c>
      <c r="AG331" s="29">
        <v>1897</v>
      </c>
      <c r="AH331" s="35">
        <v>-8.5783132530120483</v>
      </c>
      <c r="AI331" s="36">
        <v>-21.643948781495247</v>
      </c>
      <c r="AJ331" s="29">
        <v>170</v>
      </c>
      <c r="AK331" s="29">
        <v>108</v>
      </c>
      <c r="AL331" s="29">
        <v>-7</v>
      </c>
      <c r="AM331" s="29">
        <v>20</v>
      </c>
      <c r="AN331" s="29">
        <v>20</v>
      </c>
      <c r="AO331" s="37">
        <v>0</v>
      </c>
      <c r="AP331" s="36">
        <v>-88.235294117647058</v>
      </c>
      <c r="AQ331" s="33">
        <v>1.7033099782556171</v>
      </c>
      <c r="AR331" s="33">
        <v>52.546099290780141</v>
      </c>
      <c r="AS331" s="33">
        <v>1.1984794564865739</v>
      </c>
      <c r="AT331" s="33">
        <v>2.2808152701391133</v>
      </c>
      <c r="AU331" s="38">
        <v>62.301844063409895</v>
      </c>
      <c r="AV331" s="39">
        <v>250</v>
      </c>
      <c r="AW331" s="36">
        <v>0.87873462214411258</v>
      </c>
      <c r="AX331" s="29">
        <v>6182</v>
      </c>
      <c r="AY331" s="40">
        <v>28450</v>
      </c>
      <c r="AZ331" s="40">
        <v>8.2170000000000005</v>
      </c>
      <c r="BA331" s="29">
        <v>3851.5</v>
      </c>
      <c r="BB331" s="29">
        <v>28450</v>
      </c>
      <c r="BC331" s="41">
        <v>0.87873462214411258</v>
      </c>
    </row>
    <row r="332" spans="1:55" s="42" customFormat="1" ht="21.75" customHeight="1" x14ac:dyDescent="0.3">
      <c r="A332" s="46">
        <v>16380</v>
      </c>
      <c r="B332" s="47" t="s">
        <v>1615</v>
      </c>
      <c r="C332" s="23" t="s">
        <v>66</v>
      </c>
      <c r="D332" s="25" t="s">
        <v>3627</v>
      </c>
      <c r="E332" s="26" t="s">
        <v>3633</v>
      </c>
      <c r="F332" s="26" t="s">
        <v>3718</v>
      </c>
      <c r="G332" s="27" t="s">
        <v>201</v>
      </c>
      <c r="H332" s="28" t="s">
        <v>69</v>
      </c>
      <c r="I332" s="29">
        <v>1684</v>
      </c>
      <c r="J332" s="29">
        <v>1686</v>
      </c>
      <c r="K332" s="29">
        <v>1687</v>
      </c>
      <c r="L332" s="29">
        <v>1689</v>
      </c>
      <c r="M332" s="29" t="s">
        <v>69</v>
      </c>
      <c r="N332" s="30" t="s">
        <v>69</v>
      </c>
      <c r="O332" s="31"/>
      <c r="P332" s="32"/>
      <c r="Q332" s="30">
        <v>3.2167832167832033</v>
      </c>
      <c r="R332" s="33">
        <v>-13.477803389797248</v>
      </c>
      <c r="S332" s="33">
        <v>-31.024828309810314</v>
      </c>
      <c r="T332" s="33">
        <v>-15.363034737955328</v>
      </c>
      <c r="U332" s="33">
        <v>-8.7720226100087118</v>
      </c>
      <c r="V332" s="33">
        <v>0.82</v>
      </c>
      <c r="W332" s="34">
        <v>8530.7589141000008</v>
      </c>
      <c r="X332" s="34">
        <v>10700.951978999999</v>
      </c>
      <c r="Y332" s="34">
        <v>8720.7758183999995</v>
      </c>
      <c r="Z332" s="34">
        <v>8090.7197673000001</v>
      </c>
      <c r="AA332" s="34">
        <v>7381</v>
      </c>
      <c r="AB332" s="44">
        <v>202306</v>
      </c>
      <c r="AC332" s="29">
        <v>10758</v>
      </c>
      <c r="AD332" s="29">
        <v>9528</v>
      </c>
      <c r="AE332" s="29">
        <v>8083</v>
      </c>
      <c r="AF332" s="29">
        <v>8186</v>
      </c>
      <c r="AG332" s="29">
        <v>8880</v>
      </c>
      <c r="AH332" s="35">
        <v>8.4778890789152239</v>
      </c>
      <c r="AI332" s="36">
        <v>-17.456776352481874</v>
      </c>
      <c r="AJ332" s="29">
        <v>1230</v>
      </c>
      <c r="AK332" s="29">
        <v>757</v>
      </c>
      <c r="AL332" s="29">
        <v>457</v>
      </c>
      <c r="AM332" s="29">
        <v>813</v>
      </c>
      <c r="AN332" s="29">
        <v>850</v>
      </c>
      <c r="AO332" s="37">
        <v>4.5510455104551095</v>
      </c>
      <c r="AP332" s="36">
        <v>-30.894308943089431</v>
      </c>
      <c r="AQ332" s="33">
        <v>8.2965654468379615</v>
      </c>
      <c r="AR332" s="33">
        <v>2.5655196385123391</v>
      </c>
      <c r="AS332" s="33">
        <v>0.45313483232292229</v>
      </c>
      <c r="AT332" s="33">
        <v>17.66249712224695</v>
      </c>
      <c r="AU332" s="38">
        <v>88.168214258307103</v>
      </c>
      <c r="AV332" s="39">
        <v>150</v>
      </c>
      <c r="AW332" s="36">
        <v>2.0325203252032518</v>
      </c>
      <c r="AX332" s="29">
        <v>16288.75</v>
      </c>
      <c r="AY332" s="40">
        <v>7380</v>
      </c>
      <c r="AZ332" s="40">
        <v>2.8069999999999999</v>
      </c>
      <c r="BA332" s="29">
        <v>14361.5</v>
      </c>
      <c r="BB332" s="29">
        <v>7380</v>
      </c>
      <c r="BC332" s="41">
        <v>2.0325203252032518</v>
      </c>
    </row>
    <row r="333" spans="1:55" s="42" customFormat="1" ht="21.75" customHeight="1" x14ac:dyDescent="0.3">
      <c r="A333" s="22">
        <v>58610</v>
      </c>
      <c r="B333" s="23" t="s">
        <v>1823</v>
      </c>
      <c r="C333" s="23" t="s">
        <v>90</v>
      </c>
      <c r="D333" s="25" t="s">
        <v>3684</v>
      </c>
      <c r="E333" s="26" t="s">
        <v>3791</v>
      </c>
      <c r="F333" s="26" t="s">
        <v>3791</v>
      </c>
      <c r="G333" s="27" t="s">
        <v>418</v>
      </c>
      <c r="H333" s="28">
        <v>1177</v>
      </c>
      <c r="I333" s="29">
        <v>1190</v>
      </c>
      <c r="J333" s="29">
        <v>1204</v>
      </c>
      <c r="K333" s="29" t="s">
        <v>69</v>
      </c>
      <c r="L333" s="29">
        <v>950</v>
      </c>
      <c r="M333" s="29">
        <v>966</v>
      </c>
      <c r="N333" s="30">
        <v>1.6842105263157992</v>
      </c>
      <c r="O333" s="31"/>
      <c r="P333" s="32"/>
      <c r="Q333" s="30">
        <v>103.05810397553516</v>
      </c>
      <c r="R333" s="33">
        <v>70.696787765114522</v>
      </c>
      <c r="S333" s="33">
        <v>-1.3357348579055794</v>
      </c>
      <c r="T333" s="33">
        <v>16.085752518583128</v>
      </c>
      <c r="U333" s="33">
        <v>-16.894805456033112</v>
      </c>
      <c r="V333" s="33">
        <v>-0.9</v>
      </c>
      <c r="W333" s="34">
        <v>4313.4965199999997</v>
      </c>
      <c r="X333" s="34">
        <v>7462.6816399999998</v>
      </c>
      <c r="Y333" s="34">
        <v>6342.7249599999996</v>
      </c>
      <c r="Z333" s="34">
        <v>8859.8553200000006</v>
      </c>
      <c r="AA333" s="34">
        <v>7363</v>
      </c>
      <c r="AB333" s="44">
        <v>202306</v>
      </c>
      <c r="AC333" s="29">
        <v>1190</v>
      </c>
      <c r="AD333" s="29">
        <v>1066</v>
      </c>
      <c r="AE333" s="29">
        <v>975</v>
      </c>
      <c r="AF333" s="29">
        <v>979</v>
      </c>
      <c r="AG333" s="29">
        <v>1014</v>
      </c>
      <c r="AH333" s="35">
        <v>3.5750766087844665</v>
      </c>
      <c r="AI333" s="36">
        <v>-14.789915966386557</v>
      </c>
      <c r="AJ333" s="29">
        <v>63</v>
      </c>
      <c r="AK333" s="29">
        <v>59</v>
      </c>
      <c r="AL333" s="29">
        <v>45</v>
      </c>
      <c r="AM333" s="29">
        <v>60</v>
      </c>
      <c r="AN333" s="29">
        <v>48</v>
      </c>
      <c r="AO333" s="37">
        <v>-19.999999999999996</v>
      </c>
      <c r="AP333" s="36">
        <v>-23.809523809523814</v>
      </c>
      <c r="AQ333" s="33">
        <v>5.2553296975706498</v>
      </c>
      <c r="AR333" s="33">
        <v>34.731132075471699</v>
      </c>
      <c r="AS333" s="33">
        <v>3.3833429063756464</v>
      </c>
      <c r="AT333" s="33">
        <v>9.7415278575531303</v>
      </c>
      <c r="AU333" s="38">
        <v>67.742676622630668</v>
      </c>
      <c r="AV333" s="39">
        <v>200</v>
      </c>
      <c r="AW333" s="36">
        <v>0.60240963855421692</v>
      </c>
      <c r="AX333" s="29">
        <v>2176.25</v>
      </c>
      <c r="AY333" s="40">
        <v>33200</v>
      </c>
      <c r="AZ333" s="40">
        <v>22.535</v>
      </c>
      <c r="BA333" s="29">
        <v>1474.25</v>
      </c>
      <c r="BB333" s="29">
        <v>33200</v>
      </c>
      <c r="BC333" s="41">
        <v>0.60240963855421692</v>
      </c>
    </row>
    <row r="334" spans="1:55" s="42" customFormat="1" ht="21.75" customHeight="1" x14ac:dyDescent="0.3">
      <c r="A334" s="46">
        <v>3540</v>
      </c>
      <c r="B334" s="47" t="s">
        <v>1672</v>
      </c>
      <c r="C334" s="23" t="s">
        <v>66</v>
      </c>
      <c r="D334" s="25" t="s">
        <v>3636</v>
      </c>
      <c r="E334" s="26" t="s">
        <v>3682</v>
      </c>
      <c r="F334" s="26" t="s">
        <v>3682</v>
      </c>
      <c r="G334" s="27" t="s">
        <v>128</v>
      </c>
      <c r="H334" s="28">
        <v>1782</v>
      </c>
      <c r="I334" s="29">
        <v>1798</v>
      </c>
      <c r="J334" s="29">
        <v>1813</v>
      </c>
      <c r="K334" s="29">
        <v>1875</v>
      </c>
      <c r="L334" s="29">
        <v>1841</v>
      </c>
      <c r="M334" s="29">
        <v>1807</v>
      </c>
      <c r="N334" s="30">
        <v>-1.8468223791417659</v>
      </c>
      <c r="O334" s="31"/>
      <c r="P334" s="32"/>
      <c r="Q334" s="30">
        <v>18.196721311475407</v>
      </c>
      <c r="R334" s="33">
        <v>2.2761485624055</v>
      </c>
      <c r="S334" s="33">
        <v>11.530834859235718</v>
      </c>
      <c r="T334" s="33">
        <v>9.3323498658011808</v>
      </c>
      <c r="U334" s="33">
        <v>0.84571291817605587</v>
      </c>
      <c r="V334" s="33">
        <v>-0.28000000000000003</v>
      </c>
      <c r="W334" s="34">
        <v>7159.0493999999999</v>
      </c>
      <c r="X334" s="34">
        <v>6565.0006199999998</v>
      </c>
      <c r="Y334" s="34">
        <v>6697.0114599999997</v>
      </c>
      <c r="Z334" s="34">
        <v>7260.5962</v>
      </c>
      <c r="AA334" s="34">
        <v>7322</v>
      </c>
      <c r="AB334" s="44">
        <v>202306</v>
      </c>
      <c r="AC334" s="29">
        <v>13986</v>
      </c>
      <c r="AD334" s="29">
        <v>12371</v>
      </c>
      <c r="AE334" s="29">
        <v>3798</v>
      </c>
      <c r="AF334" s="29">
        <v>11424</v>
      </c>
      <c r="AG334" s="29">
        <v>7443</v>
      </c>
      <c r="AH334" s="35">
        <v>-34.84768907563025</v>
      </c>
      <c r="AI334" s="36">
        <v>-46.782496782496786</v>
      </c>
      <c r="AJ334" s="29">
        <v>1381</v>
      </c>
      <c r="AK334" s="29">
        <v>239</v>
      </c>
      <c r="AL334" s="29">
        <v>11</v>
      </c>
      <c r="AM334" s="29">
        <v>545</v>
      </c>
      <c r="AN334" s="29">
        <v>947</v>
      </c>
      <c r="AO334" s="37">
        <v>73.761467889908246</v>
      </c>
      <c r="AP334" s="36">
        <v>-31.426502534395361</v>
      </c>
      <c r="AQ334" s="33">
        <v>4.9720287704075803</v>
      </c>
      <c r="AR334" s="33">
        <v>4.2032146957520089</v>
      </c>
      <c r="AS334" s="33">
        <v>0.26644105419248021</v>
      </c>
      <c r="AT334" s="33">
        <v>6.3389827424651797</v>
      </c>
      <c r="AU334" s="38">
        <v>683.340156291222</v>
      </c>
      <c r="AV334" s="39">
        <v>1200</v>
      </c>
      <c r="AW334" s="36">
        <v>8.3217753120665741</v>
      </c>
      <c r="AX334" s="29">
        <v>27480.75</v>
      </c>
      <c r="AY334" s="40">
        <v>14420</v>
      </c>
      <c r="AZ334" s="40">
        <v>60.795999999999999</v>
      </c>
      <c r="BA334" s="29">
        <v>187787</v>
      </c>
      <c r="BB334" s="29">
        <v>14420</v>
      </c>
      <c r="BC334" s="41">
        <v>8.3217753120665741</v>
      </c>
    </row>
    <row r="335" spans="1:55" s="42" customFormat="1" ht="21.75" customHeight="1" x14ac:dyDescent="0.3">
      <c r="A335" s="22">
        <v>58970</v>
      </c>
      <c r="B335" s="23" t="s">
        <v>2425</v>
      </c>
      <c r="C335" s="23" t="s">
        <v>90</v>
      </c>
      <c r="D335" s="25" t="s">
        <v>3630</v>
      </c>
      <c r="E335" s="26" t="s">
        <v>3722</v>
      </c>
      <c r="F335" s="26" t="s">
        <v>3722</v>
      </c>
      <c r="G335" s="27" t="s">
        <v>707</v>
      </c>
      <c r="H335" s="28" t="s">
        <v>69</v>
      </c>
      <c r="I335" s="29">
        <v>1026</v>
      </c>
      <c r="J335" s="29">
        <v>2220</v>
      </c>
      <c r="K335" s="29">
        <v>2429</v>
      </c>
      <c r="L335" s="29">
        <v>2226</v>
      </c>
      <c r="M335" s="29">
        <v>2403</v>
      </c>
      <c r="N335" s="30">
        <v>7.9514824797843664</v>
      </c>
      <c r="O335" s="31"/>
      <c r="P335" s="32"/>
      <c r="Q335" s="30">
        <v>362.63345195729534</v>
      </c>
      <c r="R335" s="33">
        <v>369.32193579946386</v>
      </c>
      <c r="S335" s="33">
        <v>10.923358546460316</v>
      </c>
      <c r="T335" s="33">
        <v>40.542893206974597</v>
      </c>
      <c r="U335" s="33">
        <v>-26.635340735636859</v>
      </c>
      <c r="V335" s="33">
        <v>2.36</v>
      </c>
      <c r="W335" s="34">
        <v>1552.87862</v>
      </c>
      <c r="X335" s="34">
        <v>6570.3023199999998</v>
      </c>
      <c r="Y335" s="34">
        <v>5185.6054999999997</v>
      </c>
      <c r="Z335" s="34">
        <v>9933.9383199999993</v>
      </c>
      <c r="AA335" s="34">
        <v>7288</v>
      </c>
      <c r="AB335" s="44">
        <v>202306</v>
      </c>
      <c r="AC335" s="29">
        <v>151</v>
      </c>
      <c r="AD335" s="29">
        <v>154</v>
      </c>
      <c r="AE335" s="29">
        <v>147</v>
      </c>
      <c r="AF335" s="29">
        <v>143</v>
      </c>
      <c r="AG335" s="29">
        <v>150</v>
      </c>
      <c r="AH335" s="35">
        <v>4.8951048951048959</v>
      </c>
      <c r="AI335" s="36">
        <v>-0.66225165562914245</v>
      </c>
      <c r="AJ335" s="29">
        <v>18</v>
      </c>
      <c r="AK335" s="29">
        <v>22</v>
      </c>
      <c r="AL335" s="29">
        <v>19</v>
      </c>
      <c r="AM335" s="29">
        <v>11</v>
      </c>
      <c r="AN335" s="29">
        <v>12</v>
      </c>
      <c r="AO335" s="37">
        <v>9.0909090909090828</v>
      </c>
      <c r="AP335" s="36">
        <v>-33.333333333333336</v>
      </c>
      <c r="AQ335" s="33">
        <v>10.774410774410773</v>
      </c>
      <c r="AR335" s="33">
        <v>113.875</v>
      </c>
      <c r="AS335" s="33">
        <v>15.120331950207468</v>
      </c>
      <c r="AT335" s="33">
        <v>13.278008298755188</v>
      </c>
      <c r="AU335" s="38">
        <v>55.65352697095436</v>
      </c>
      <c r="AV335" s="39" t="s">
        <v>69</v>
      </c>
      <c r="AW335" s="36" t="s">
        <v>69</v>
      </c>
      <c r="AX335" s="29">
        <v>482</v>
      </c>
      <c r="AY335" s="40">
        <v>65000</v>
      </c>
      <c r="AZ335" s="40" t="s">
        <v>69</v>
      </c>
      <c r="BA335" s="29">
        <v>268.25</v>
      </c>
      <c r="BB335" s="29">
        <v>65000</v>
      </c>
      <c r="BC335" s="41" t="s">
        <v>69</v>
      </c>
    </row>
    <row r="336" spans="1:55" s="42" customFormat="1" ht="21.75" customHeight="1" x14ac:dyDescent="0.3">
      <c r="A336" s="22">
        <v>8730</v>
      </c>
      <c r="B336" s="23" t="s">
        <v>1652</v>
      </c>
      <c r="C336" s="23" t="s">
        <v>66</v>
      </c>
      <c r="D336" s="25" t="s">
        <v>3643</v>
      </c>
      <c r="E336" s="26" t="s">
        <v>3714</v>
      </c>
      <c r="F336" s="26" t="s">
        <v>3714</v>
      </c>
      <c r="G336" s="27" t="s">
        <v>287</v>
      </c>
      <c r="H336" s="28" t="s">
        <v>69</v>
      </c>
      <c r="I336" s="29" t="s">
        <v>69</v>
      </c>
      <c r="J336" s="29" t="s">
        <v>69</v>
      </c>
      <c r="K336" s="29" t="s">
        <v>69</v>
      </c>
      <c r="L336" s="29" t="s">
        <v>69</v>
      </c>
      <c r="M336" s="29" t="s">
        <v>69</v>
      </c>
      <c r="N336" s="30" t="s">
        <v>69</v>
      </c>
      <c r="O336" s="31"/>
      <c r="P336" s="32"/>
      <c r="Q336" s="30">
        <v>-19.363762102351323</v>
      </c>
      <c r="R336" s="33">
        <v>-2.9976920186785438</v>
      </c>
      <c r="S336" s="33">
        <v>-31.654880308588286</v>
      </c>
      <c r="T336" s="33">
        <v>-3.4794915616321309</v>
      </c>
      <c r="U336" s="33">
        <v>-5.9703433922996929</v>
      </c>
      <c r="V336" s="33">
        <v>0</v>
      </c>
      <c r="W336" s="34">
        <v>7452.4</v>
      </c>
      <c r="X336" s="34">
        <v>10577.2</v>
      </c>
      <c r="Y336" s="34">
        <v>7489.6</v>
      </c>
      <c r="Z336" s="34">
        <v>7688</v>
      </c>
      <c r="AA336" s="34">
        <v>7229</v>
      </c>
      <c r="AB336" s="44">
        <v>202306</v>
      </c>
      <c r="AC336" s="29">
        <v>1375</v>
      </c>
      <c r="AD336" s="29">
        <v>1204</v>
      </c>
      <c r="AE336" s="29">
        <v>1154</v>
      </c>
      <c r="AF336" s="29">
        <v>1180</v>
      </c>
      <c r="AG336" s="29">
        <v>1183</v>
      </c>
      <c r="AH336" s="35">
        <v>0.25423728813558366</v>
      </c>
      <c r="AI336" s="36">
        <v>-13.963636363636367</v>
      </c>
      <c r="AJ336" s="29">
        <v>28</v>
      </c>
      <c r="AK336" s="29">
        <v>-54</v>
      </c>
      <c r="AL336" s="29">
        <v>11</v>
      </c>
      <c r="AM336" s="29">
        <v>-6</v>
      </c>
      <c r="AN336" s="29">
        <v>-32</v>
      </c>
      <c r="AO336" s="37" t="s">
        <v>85</v>
      </c>
      <c r="AP336" s="36" t="s">
        <v>112</v>
      </c>
      <c r="AQ336" s="33">
        <v>-1.7157381910612157</v>
      </c>
      <c r="AR336" s="33">
        <v>-89.246913580246911</v>
      </c>
      <c r="AS336" s="33">
        <v>2.1969305576660081</v>
      </c>
      <c r="AT336" s="33">
        <v>-2.4616319708251027</v>
      </c>
      <c r="AU336" s="38">
        <v>96.808995593374874</v>
      </c>
      <c r="AV336" s="39">
        <v>250</v>
      </c>
      <c r="AW336" s="36">
        <v>0.85763293310463129</v>
      </c>
      <c r="AX336" s="29">
        <v>3290.5</v>
      </c>
      <c r="AY336" s="40">
        <v>29150</v>
      </c>
      <c r="AZ336" s="40">
        <v>-149.434</v>
      </c>
      <c r="BA336" s="29">
        <v>3185.5</v>
      </c>
      <c r="BB336" s="29">
        <v>29150</v>
      </c>
      <c r="BC336" s="41">
        <v>0.85763293310463129</v>
      </c>
    </row>
    <row r="337" spans="1:55" s="42" customFormat="1" ht="21.75" customHeight="1" x14ac:dyDescent="0.3">
      <c r="A337" s="22">
        <v>2350</v>
      </c>
      <c r="B337" s="23" t="s">
        <v>1687</v>
      </c>
      <c r="C337" s="23" t="s">
        <v>66</v>
      </c>
      <c r="D337" s="25" t="s">
        <v>3629</v>
      </c>
      <c r="E337" s="26" t="s">
        <v>3638</v>
      </c>
      <c r="F337" s="26" t="s">
        <v>124</v>
      </c>
      <c r="G337" s="27" t="s">
        <v>124</v>
      </c>
      <c r="H337" s="28">
        <v>1182</v>
      </c>
      <c r="I337" s="29">
        <v>1184</v>
      </c>
      <c r="J337" s="29">
        <v>1277</v>
      </c>
      <c r="K337" s="29">
        <v>1336</v>
      </c>
      <c r="L337" s="29">
        <v>1377</v>
      </c>
      <c r="M337" s="29">
        <v>1417</v>
      </c>
      <c r="N337" s="30">
        <v>2.9048656499636838</v>
      </c>
      <c r="O337" s="31"/>
      <c r="P337" s="32"/>
      <c r="Q337" s="30">
        <v>21.510673234811151</v>
      </c>
      <c r="R337" s="33">
        <v>3.3459078771049144</v>
      </c>
      <c r="S337" s="33">
        <v>-8.8723275369370533</v>
      </c>
      <c r="T337" s="33">
        <v>-14.158155406024232</v>
      </c>
      <c r="U337" s="33">
        <v>-5.0119768420961215</v>
      </c>
      <c r="V337" s="33">
        <v>-1.33</v>
      </c>
      <c r="W337" s="34">
        <v>6993.0199931999996</v>
      </c>
      <c r="X337" s="34">
        <v>7930.6316124000004</v>
      </c>
      <c r="Y337" s="34">
        <v>8418.9709973999998</v>
      </c>
      <c r="Z337" s="34">
        <v>7608.3276182999998</v>
      </c>
      <c r="AA337" s="34">
        <v>7227</v>
      </c>
      <c r="AB337" s="44">
        <v>202306</v>
      </c>
      <c r="AC337" s="29">
        <v>6534</v>
      </c>
      <c r="AD337" s="29">
        <v>7092</v>
      </c>
      <c r="AE337" s="29">
        <v>7019</v>
      </c>
      <c r="AF337" s="29">
        <v>6396</v>
      </c>
      <c r="AG337" s="29">
        <v>6915</v>
      </c>
      <c r="AH337" s="35">
        <v>8.1144465290806664</v>
      </c>
      <c r="AI337" s="36">
        <v>5.8310376492194615</v>
      </c>
      <c r="AJ337" s="29">
        <v>-233</v>
      </c>
      <c r="AK337" s="29">
        <v>11</v>
      </c>
      <c r="AL337" s="29">
        <v>109</v>
      </c>
      <c r="AM337" s="29">
        <v>162</v>
      </c>
      <c r="AN337" s="29">
        <v>371</v>
      </c>
      <c r="AO337" s="37">
        <v>129.01234567901236</v>
      </c>
      <c r="AP337" s="36" t="s">
        <v>117</v>
      </c>
      <c r="AQ337" s="33">
        <v>2.3812996863831959</v>
      </c>
      <c r="AR337" s="33">
        <v>11.067381316998469</v>
      </c>
      <c r="AS337" s="33">
        <v>0.44516307862884597</v>
      </c>
      <c r="AT337" s="33">
        <v>4.022298192121716</v>
      </c>
      <c r="AU337" s="38">
        <v>152.31451538390465</v>
      </c>
      <c r="AV337" s="39">
        <v>100</v>
      </c>
      <c r="AW337" s="36">
        <v>1.3513513513513513</v>
      </c>
      <c r="AX337" s="29">
        <v>16234.5</v>
      </c>
      <c r="AY337" s="40">
        <v>7400</v>
      </c>
      <c r="AZ337" s="40">
        <v>-37.442</v>
      </c>
      <c r="BA337" s="29">
        <v>24727.5</v>
      </c>
      <c r="BB337" s="29">
        <v>7400</v>
      </c>
      <c r="BC337" s="41">
        <v>1.3513513513513513</v>
      </c>
    </row>
    <row r="338" spans="1:55" s="42" customFormat="1" ht="21.75" customHeight="1" x14ac:dyDescent="0.3">
      <c r="A338" s="22">
        <v>15750</v>
      </c>
      <c r="B338" s="23" t="s">
        <v>1793</v>
      </c>
      <c r="C338" s="23" t="s">
        <v>90</v>
      </c>
      <c r="D338" s="25" t="s">
        <v>3629</v>
      </c>
      <c r="E338" s="26" t="s">
        <v>3638</v>
      </c>
      <c r="F338" s="26" t="s">
        <v>3733</v>
      </c>
      <c r="G338" s="27" t="s">
        <v>378</v>
      </c>
      <c r="H338" s="28">
        <v>2025</v>
      </c>
      <c r="I338" s="29">
        <v>2009</v>
      </c>
      <c r="J338" s="29">
        <v>2128</v>
      </c>
      <c r="K338" s="29">
        <v>2069</v>
      </c>
      <c r="L338" s="29">
        <v>2172</v>
      </c>
      <c r="M338" s="29">
        <v>2244</v>
      </c>
      <c r="N338" s="30">
        <v>3.3149171270718147</v>
      </c>
      <c r="O338" s="31"/>
      <c r="P338" s="32"/>
      <c r="Q338" s="30">
        <v>90.466101694915253</v>
      </c>
      <c r="R338" s="33">
        <v>110.29239766081874</v>
      </c>
      <c r="S338" s="33">
        <v>8.1829121540312855</v>
      </c>
      <c r="T338" s="33">
        <v>-34.475218658892125</v>
      </c>
      <c r="U338" s="33">
        <v>-4.9682875264270621</v>
      </c>
      <c r="V338" s="33">
        <v>1.81</v>
      </c>
      <c r="W338" s="34">
        <v>3420</v>
      </c>
      <c r="X338" s="34">
        <v>6648</v>
      </c>
      <c r="Y338" s="34">
        <v>10976</v>
      </c>
      <c r="Z338" s="34">
        <v>7568</v>
      </c>
      <c r="AA338" s="34">
        <v>7192</v>
      </c>
      <c r="AB338" s="44">
        <v>202306</v>
      </c>
      <c r="AC338" s="29">
        <v>9349</v>
      </c>
      <c r="AD338" s="29">
        <v>10021</v>
      </c>
      <c r="AE338" s="29">
        <v>11551</v>
      </c>
      <c r="AF338" s="29">
        <v>10634</v>
      </c>
      <c r="AG338" s="29">
        <v>10589</v>
      </c>
      <c r="AH338" s="35">
        <v>-0.42317096106827545</v>
      </c>
      <c r="AI338" s="36">
        <v>13.263450636431706</v>
      </c>
      <c r="AJ338" s="29">
        <v>185</v>
      </c>
      <c r="AK338" s="29">
        <v>144</v>
      </c>
      <c r="AL338" s="29">
        <v>337</v>
      </c>
      <c r="AM338" s="29">
        <v>503</v>
      </c>
      <c r="AN338" s="29">
        <v>470</v>
      </c>
      <c r="AO338" s="37">
        <v>-6.560636182902579</v>
      </c>
      <c r="AP338" s="36">
        <v>154.05405405405403</v>
      </c>
      <c r="AQ338" s="33">
        <v>3.3975931767729874</v>
      </c>
      <c r="AR338" s="33">
        <v>4.9463548830811552</v>
      </c>
      <c r="AS338" s="33">
        <v>0.47441415590626496</v>
      </c>
      <c r="AT338" s="33">
        <v>9.5911871897623637</v>
      </c>
      <c r="AU338" s="38">
        <v>157.45807153811904</v>
      </c>
      <c r="AV338" s="39">
        <v>100</v>
      </c>
      <c r="AW338" s="36">
        <v>1.1123470522803114</v>
      </c>
      <c r="AX338" s="29">
        <v>15159.75</v>
      </c>
      <c r="AY338" s="40">
        <v>8990</v>
      </c>
      <c r="AZ338" s="40">
        <v>20.771000000000001</v>
      </c>
      <c r="BA338" s="29">
        <v>23870.25</v>
      </c>
      <c r="BB338" s="29">
        <v>8990</v>
      </c>
      <c r="BC338" s="41">
        <v>1.1123470522803114</v>
      </c>
    </row>
    <row r="339" spans="1:55" s="42" customFormat="1" ht="21.75" customHeight="1" x14ac:dyDescent="0.3">
      <c r="A339" s="46">
        <v>86450</v>
      </c>
      <c r="B339" s="47" t="s">
        <v>1678</v>
      </c>
      <c r="C339" s="23" t="s">
        <v>90</v>
      </c>
      <c r="D339" s="25" t="s">
        <v>3625</v>
      </c>
      <c r="E339" s="26" t="s">
        <v>3679</v>
      </c>
      <c r="F339" s="26" t="s">
        <v>3680</v>
      </c>
      <c r="G339" s="27" t="s">
        <v>3752</v>
      </c>
      <c r="H339" s="28">
        <v>1325</v>
      </c>
      <c r="I339" s="29">
        <v>1371</v>
      </c>
      <c r="J339" s="29">
        <v>1366</v>
      </c>
      <c r="K339" s="29">
        <v>1346</v>
      </c>
      <c r="L339" s="29">
        <v>1367</v>
      </c>
      <c r="M339" s="29">
        <v>1383</v>
      </c>
      <c r="N339" s="30">
        <v>1.1704462326261877</v>
      </c>
      <c r="O339" s="31"/>
      <c r="P339" s="32"/>
      <c r="Q339" s="30">
        <v>0.49999999999998934</v>
      </c>
      <c r="R339" s="33">
        <v>-1.6536872645033007</v>
      </c>
      <c r="S339" s="33">
        <v>0.37217311019794863</v>
      </c>
      <c r="T339" s="33">
        <v>21.447297071402648</v>
      </c>
      <c r="U339" s="33">
        <v>15.930945438022427</v>
      </c>
      <c r="V339" s="33">
        <v>5.44</v>
      </c>
      <c r="W339" s="34">
        <v>7269.21</v>
      </c>
      <c r="X339" s="34">
        <v>7122.4920000000002</v>
      </c>
      <c r="Y339" s="34">
        <v>5886.5039999999999</v>
      </c>
      <c r="Z339" s="34">
        <v>6166.6019999999999</v>
      </c>
      <c r="AA339" s="34">
        <v>7149</v>
      </c>
      <c r="AB339" s="44">
        <v>202306</v>
      </c>
      <c r="AC339" s="29">
        <v>1699</v>
      </c>
      <c r="AD339" s="29">
        <v>1597</v>
      </c>
      <c r="AE339" s="29">
        <v>1664</v>
      </c>
      <c r="AF339" s="29">
        <v>1808</v>
      </c>
      <c r="AG339" s="29">
        <v>1859</v>
      </c>
      <c r="AH339" s="35">
        <v>2.8207964601769886</v>
      </c>
      <c r="AI339" s="36">
        <v>9.4173042966450904</v>
      </c>
      <c r="AJ339" s="29">
        <v>200</v>
      </c>
      <c r="AK339" s="29">
        <v>119</v>
      </c>
      <c r="AL339" s="29">
        <v>174</v>
      </c>
      <c r="AM339" s="29">
        <v>193</v>
      </c>
      <c r="AN339" s="29">
        <v>129</v>
      </c>
      <c r="AO339" s="37">
        <v>-33.160621761658028</v>
      </c>
      <c r="AP339" s="36">
        <v>-35.5</v>
      </c>
      <c r="AQ339" s="33">
        <v>8.8770207852194005</v>
      </c>
      <c r="AR339" s="33">
        <v>11.62439024390244</v>
      </c>
      <c r="AS339" s="33">
        <v>1.3350763340958962</v>
      </c>
      <c r="AT339" s="33">
        <v>11.485130024744386</v>
      </c>
      <c r="AU339" s="38">
        <v>45.95452635510528</v>
      </c>
      <c r="AV339" s="39">
        <v>180</v>
      </c>
      <c r="AW339" s="36">
        <v>1.1194029850746268</v>
      </c>
      <c r="AX339" s="29">
        <v>5354.75</v>
      </c>
      <c r="AY339" s="40">
        <v>16080</v>
      </c>
      <c r="AZ339" s="40">
        <v>14.702</v>
      </c>
      <c r="BA339" s="29">
        <v>2460.75</v>
      </c>
      <c r="BB339" s="29">
        <v>16080</v>
      </c>
      <c r="BC339" s="41">
        <v>1.1194029850746268</v>
      </c>
    </row>
    <row r="340" spans="1:55" s="42" customFormat="1" ht="21.75" customHeight="1" x14ac:dyDescent="0.3">
      <c r="A340" s="46">
        <v>192080</v>
      </c>
      <c r="B340" s="47" t="s">
        <v>1623</v>
      </c>
      <c r="C340" s="23" t="s">
        <v>66</v>
      </c>
      <c r="D340" s="25" t="s">
        <v>3659</v>
      </c>
      <c r="E340" s="26" t="s">
        <v>3659</v>
      </c>
      <c r="F340" s="26" t="s">
        <v>3659</v>
      </c>
      <c r="G340" s="27" t="s">
        <v>278</v>
      </c>
      <c r="H340" s="28">
        <v>7050</v>
      </c>
      <c r="I340" s="29">
        <v>7166</v>
      </c>
      <c r="J340" s="29">
        <v>7162</v>
      </c>
      <c r="K340" s="29">
        <v>7441</v>
      </c>
      <c r="L340" s="29">
        <v>7682</v>
      </c>
      <c r="M340" s="29">
        <v>7707</v>
      </c>
      <c r="N340" s="30">
        <v>0.32543608435302573</v>
      </c>
      <c r="O340" s="31"/>
      <c r="P340" s="32"/>
      <c r="Q340" s="30">
        <v>-16.181425393806002</v>
      </c>
      <c r="R340" s="33">
        <v>-17.07432676445061</v>
      </c>
      <c r="S340" s="33">
        <v>-14.138904703015232</v>
      </c>
      <c r="T340" s="33">
        <v>-4.8513900373444274</v>
      </c>
      <c r="U340" s="33">
        <v>-3.4452529443002589</v>
      </c>
      <c r="V340" s="33">
        <v>0.38</v>
      </c>
      <c r="W340" s="34">
        <v>8599.266936</v>
      </c>
      <c r="X340" s="34">
        <v>8305.2749039999999</v>
      </c>
      <c r="Y340" s="34">
        <v>7494.5918840000004</v>
      </c>
      <c r="Z340" s="34">
        <v>7385.4473420000004</v>
      </c>
      <c r="AA340" s="34">
        <v>7131</v>
      </c>
      <c r="AB340" s="44">
        <v>202306</v>
      </c>
      <c r="AC340" s="29">
        <v>1496</v>
      </c>
      <c r="AD340" s="29">
        <v>1600</v>
      </c>
      <c r="AE340" s="29">
        <v>1578</v>
      </c>
      <c r="AF340" s="29">
        <v>1453</v>
      </c>
      <c r="AG340" s="29">
        <v>1439</v>
      </c>
      <c r="AH340" s="35">
        <v>-0.96352374397797869</v>
      </c>
      <c r="AI340" s="36">
        <v>-3.8101604278074852</v>
      </c>
      <c r="AJ340" s="29">
        <v>418</v>
      </c>
      <c r="AK340" s="29">
        <v>479</v>
      </c>
      <c r="AL340" s="29">
        <v>516</v>
      </c>
      <c r="AM340" s="29">
        <v>461</v>
      </c>
      <c r="AN340" s="29">
        <v>503</v>
      </c>
      <c r="AO340" s="37">
        <v>9.1106290672451138</v>
      </c>
      <c r="AP340" s="36">
        <v>20.334928229665074</v>
      </c>
      <c r="AQ340" s="33">
        <v>32.273476112026358</v>
      </c>
      <c r="AR340" s="33">
        <v>3.6401225114854516</v>
      </c>
      <c r="AS340" s="33">
        <v>0.62918275063416784</v>
      </c>
      <c r="AT340" s="33">
        <v>17.284658652255434</v>
      </c>
      <c r="AU340" s="38">
        <v>20.438954450204037</v>
      </c>
      <c r="AV340" s="39">
        <v>600</v>
      </c>
      <c r="AW340" s="36">
        <v>1.5306122448979591</v>
      </c>
      <c r="AX340" s="29">
        <v>11333.75</v>
      </c>
      <c r="AY340" s="40">
        <v>39200</v>
      </c>
      <c r="AZ340" s="40">
        <v>-4.5129999999999999</v>
      </c>
      <c r="BA340" s="29">
        <v>2316.5</v>
      </c>
      <c r="BB340" s="29">
        <v>39200</v>
      </c>
      <c r="BC340" s="41">
        <v>1.5306122448979591</v>
      </c>
    </row>
    <row r="341" spans="1:55" s="42" customFormat="1" ht="21.75" customHeight="1" x14ac:dyDescent="0.3">
      <c r="A341" s="22">
        <v>3850</v>
      </c>
      <c r="B341" s="23" t="s">
        <v>1668</v>
      </c>
      <c r="C341" s="23" t="s">
        <v>66</v>
      </c>
      <c r="D341" s="25" t="s">
        <v>3625</v>
      </c>
      <c r="E341" s="26" t="s">
        <v>3679</v>
      </c>
      <c r="F341" s="26" t="s">
        <v>3680</v>
      </c>
      <c r="G341" s="27" t="s">
        <v>3748</v>
      </c>
      <c r="H341" s="28">
        <v>614</v>
      </c>
      <c r="I341" s="29">
        <v>621</v>
      </c>
      <c r="J341" s="29">
        <v>642</v>
      </c>
      <c r="K341" s="29">
        <v>697</v>
      </c>
      <c r="L341" s="29">
        <v>699</v>
      </c>
      <c r="M341" s="29">
        <v>759</v>
      </c>
      <c r="N341" s="30">
        <v>8.5836909871244593</v>
      </c>
      <c r="O341" s="31"/>
      <c r="P341" s="32"/>
      <c r="Q341" s="30">
        <v>14.955357142857139</v>
      </c>
      <c r="R341" s="33">
        <v>3.3089076517659022</v>
      </c>
      <c r="S341" s="33">
        <v>13.81102865061945</v>
      </c>
      <c r="T341" s="33">
        <v>34.113256417722141</v>
      </c>
      <c r="U341" s="33">
        <v>8.4199799250637817</v>
      </c>
      <c r="V341" s="33">
        <v>1.98</v>
      </c>
      <c r="W341" s="34">
        <v>6848.393</v>
      </c>
      <c r="X341" s="34">
        <v>6216.4449999999997</v>
      </c>
      <c r="Y341" s="34">
        <v>5275.3919999999998</v>
      </c>
      <c r="Z341" s="34">
        <v>6525.55</v>
      </c>
      <c r="AA341" s="34">
        <v>7075</v>
      </c>
      <c r="AB341" s="44">
        <v>202306</v>
      </c>
      <c r="AC341" s="29">
        <v>1825</v>
      </c>
      <c r="AD341" s="29">
        <v>1979</v>
      </c>
      <c r="AE341" s="29">
        <v>2015</v>
      </c>
      <c r="AF341" s="29">
        <v>2038</v>
      </c>
      <c r="AG341" s="29">
        <v>2163</v>
      </c>
      <c r="AH341" s="35">
        <v>6.1334641805691925</v>
      </c>
      <c r="AI341" s="36">
        <v>18.520547945205479</v>
      </c>
      <c r="AJ341" s="29">
        <v>138</v>
      </c>
      <c r="AK341" s="29">
        <v>166</v>
      </c>
      <c r="AL341" s="29">
        <v>92</v>
      </c>
      <c r="AM341" s="29">
        <v>160</v>
      </c>
      <c r="AN341" s="29">
        <v>190</v>
      </c>
      <c r="AO341" s="37">
        <v>18.75</v>
      </c>
      <c r="AP341" s="36">
        <v>37.681159420289845</v>
      </c>
      <c r="AQ341" s="33">
        <v>7.4191580231848686</v>
      </c>
      <c r="AR341" s="33">
        <v>11.636513157894736</v>
      </c>
      <c r="AS341" s="33">
        <v>1.3539374222562435</v>
      </c>
      <c r="AT341" s="33">
        <v>11.635250215290403</v>
      </c>
      <c r="AU341" s="38">
        <v>75.117213663764232</v>
      </c>
      <c r="AV341" s="39">
        <v>100</v>
      </c>
      <c r="AW341" s="36">
        <v>0.97087378640776689</v>
      </c>
      <c r="AX341" s="29">
        <v>5225.5</v>
      </c>
      <c r="AY341" s="40">
        <v>10300</v>
      </c>
      <c r="AZ341" s="40">
        <v>15.705</v>
      </c>
      <c r="BA341" s="29">
        <v>3925.25</v>
      </c>
      <c r="BB341" s="29">
        <v>10300</v>
      </c>
      <c r="BC341" s="41">
        <v>0.97087378640776689</v>
      </c>
    </row>
    <row r="342" spans="1:55" s="42" customFormat="1" ht="21.75" customHeight="1" x14ac:dyDescent="0.3">
      <c r="A342" s="46">
        <v>39130</v>
      </c>
      <c r="B342" s="47" t="s">
        <v>1654</v>
      </c>
      <c r="C342" s="23" t="s">
        <v>66</v>
      </c>
      <c r="D342" s="25" t="s">
        <v>3675</v>
      </c>
      <c r="E342" s="26" t="s">
        <v>3729</v>
      </c>
      <c r="F342" s="26" t="s">
        <v>3742</v>
      </c>
      <c r="G342" s="27" t="s">
        <v>265</v>
      </c>
      <c r="H342" s="28">
        <v>2114</v>
      </c>
      <c r="I342" s="29">
        <v>2229</v>
      </c>
      <c r="J342" s="29">
        <v>2617</v>
      </c>
      <c r="K342" s="29">
        <v>2925</v>
      </c>
      <c r="L342" s="29">
        <v>3002</v>
      </c>
      <c r="M342" s="29">
        <v>3079</v>
      </c>
      <c r="N342" s="30">
        <v>2.5649566955363134</v>
      </c>
      <c r="O342" s="31"/>
      <c r="P342" s="32"/>
      <c r="Q342" s="30">
        <v>-25.882352941176467</v>
      </c>
      <c r="R342" s="33">
        <v>-16.638467621793584</v>
      </c>
      <c r="S342" s="33">
        <v>-26.50291561988135</v>
      </c>
      <c r="T342" s="33">
        <v>-10.1868622646208</v>
      </c>
      <c r="U342" s="33">
        <v>-6.3731409170463156</v>
      </c>
      <c r="V342" s="33">
        <v>-0.68</v>
      </c>
      <c r="W342" s="34">
        <v>8484.7288649999991</v>
      </c>
      <c r="X342" s="34">
        <v>9623.5110000000004</v>
      </c>
      <c r="Y342" s="34">
        <v>7875.2398350000003</v>
      </c>
      <c r="Z342" s="34">
        <v>7554.4561350000004</v>
      </c>
      <c r="AA342" s="34">
        <v>7073</v>
      </c>
      <c r="AB342" s="44">
        <v>202306</v>
      </c>
      <c r="AC342" s="29">
        <v>216</v>
      </c>
      <c r="AD342" s="29">
        <v>374</v>
      </c>
      <c r="AE342" s="29">
        <v>461</v>
      </c>
      <c r="AF342" s="29">
        <v>830</v>
      </c>
      <c r="AG342" s="29">
        <v>824</v>
      </c>
      <c r="AH342" s="35">
        <v>-0.72289156626506035</v>
      </c>
      <c r="AI342" s="36">
        <v>281.48148148148147</v>
      </c>
      <c r="AJ342" s="29">
        <v>-337</v>
      </c>
      <c r="AK342" s="29">
        <v>-218</v>
      </c>
      <c r="AL342" s="29">
        <v>-160</v>
      </c>
      <c r="AM342" s="29">
        <v>56</v>
      </c>
      <c r="AN342" s="29">
        <v>41</v>
      </c>
      <c r="AO342" s="37">
        <v>-26.785714285714292</v>
      </c>
      <c r="AP342" s="36" t="s">
        <v>117</v>
      </c>
      <c r="AQ342" s="33">
        <v>-11.289674568099638</v>
      </c>
      <c r="AR342" s="33">
        <v>-25.17081850533808</v>
      </c>
      <c r="AS342" s="33">
        <v>6.6805194805194805</v>
      </c>
      <c r="AT342" s="33">
        <v>-26.540731995277451</v>
      </c>
      <c r="AU342" s="38">
        <v>349.04368358913814</v>
      </c>
      <c r="AV342" s="39" t="s">
        <v>69</v>
      </c>
      <c r="AW342" s="36" t="s">
        <v>69</v>
      </c>
      <c r="AX342" s="29">
        <v>1058.75</v>
      </c>
      <c r="AY342" s="40">
        <v>44100</v>
      </c>
      <c r="AZ342" s="40" t="s">
        <v>69</v>
      </c>
      <c r="BA342" s="29">
        <v>3695.5</v>
      </c>
      <c r="BB342" s="29">
        <v>44100</v>
      </c>
      <c r="BC342" s="41" t="s">
        <v>69</v>
      </c>
    </row>
    <row r="343" spans="1:55" s="42" customFormat="1" ht="21.75" customHeight="1" x14ac:dyDescent="0.3">
      <c r="A343" s="22">
        <v>5250</v>
      </c>
      <c r="B343" s="23" t="s">
        <v>1651</v>
      </c>
      <c r="C343" s="23" t="s">
        <v>66</v>
      </c>
      <c r="D343" s="25" t="s">
        <v>81</v>
      </c>
      <c r="E343" s="26" t="s">
        <v>81</v>
      </c>
      <c r="F343" s="26" t="s">
        <v>81</v>
      </c>
      <c r="G343" s="27" t="s">
        <v>81</v>
      </c>
      <c r="H343" s="28" t="s">
        <v>69</v>
      </c>
      <c r="I343" s="29" t="s">
        <v>69</v>
      </c>
      <c r="J343" s="29" t="s">
        <v>69</v>
      </c>
      <c r="K343" s="29" t="s">
        <v>69</v>
      </c>
      <c r="L343" s="29" t="s">
        <v>69</v>
      </c>
      <c r="M343" s="29" t="s">
        <v>69</v>
      </c>
      <c r="N343" s="30" t="s">
        <v>69</v>
      </c>
      <c r="O343" s="31"/>
      <c r="P343" s="32"/>
      <c r="Q343" s="30">
        <v>-9.8795180722891516</v>
      </c>
      <c r="R343" s="33">
        <v>-6.5055846267591306</v>
      </c>
      <c r="S343" s="33">
        <v>-6.9707309718996306</v>
      </c>
      <c r="T343" s="33">
        <v>11.885613012105756</v>
      </c>
      <c r="U343" s="33">
        <v>9.9126117539936729</v>
      </c>
      <c r="V343" s="33">
        <v>5.43</v>
      </c>
      <c r="W343" s="34">
        <v>7524.5136000000002</v>
      </c>
      <c r="X343" s="34">
        <v>7562.136168</v>
      </c>
      <c r="Y343" s="34">
        <v>6287.6716770000003</v>
      </c>
      <c r="Z343" s="34">
        <v>6400.5393809999996</v>
      </c>
      <c r="AA343" s="34">
        <v>7035</v>
      </c>
      <c r="AB343" s="44">
        <v>202306</v>
      </c>
      <c r="AC343" s="29">
        <v>5171</v>
      </c>
      <c r="AD343" s="29">
        <v>5537</v>
      </c>
      <c r="AE343" s="29">
        <v>5064</v>
      </c>
      <c r="AF343" s="29">
        <v>4383</v>
      </c>
      <c r="AG343" s="29">
        <v>5363</v>
      </c>
      <c r="AH343" s="35">
        <v>22.359114761578837</v>
      </c>
      <c r="AI343" s="36">
        <v>3.7130148907368099</v>
      </c>
      <c r="AJ343" s="29">
        <v>99</v>
      </c>
      <c r="AK343" s="29">
        <v>449</v>
      </c>
      <c r="AL343" s="29">
        <v>-328</v>
      </c>
      <c r="AM343" s="29">
        <v>-270</v>
      </c>
      <c r="AN343" s="29">
        <v>72</v>
      </c>
      <c r="AO343" s="37" t="s">
        <v>117</v>
      </c>
      <c r="AP343" s="36">
        <v>-27.27272727272727</v>
      </c>
      <c r="AQ343" s="33">
        <v>-0.37843416719909567</v>
      </c>
      <c r="AR343" s="33">
        <v>-91.36363636363636</v>
      </c>
      <c r="AS343" s="33">
        <v>0.3637444740311781</v>
      </c>
      <c r="AT343" s="33">
        <v>-0.39812828003412526</v>
      </c>
      <c r="AU343" s="38">
        <v>86.847547891729789</v>
      </c>
      <c r="AV343" s="39">
        <v>300</v>
      </c>
      <c r="AW343" s="36">
        <v>2.0053475935828877</v>
      </c>
      <c r="AX343" s="29">
        <v>19340.5</v>
      </c>
      <c r="AY343" s="40">
        <v>14960</v>
      </c>
      <c r="AZ343" s="40">
        <v>23.128</v>
      </c>
      <c r="BA343" s="29">
        <v>16796.75</v>
      </c>
      <c r="BB343" s="29">
        <v>14960</v>
      </c>
      <c r="BC343" s="41">
        <v>2.0053475935828877</v>
      </c>
    </row>
    <row r="344" spans="1:55" s="42" customFormat="1" ht="21.75" customHeight="1" x14ac:dyDescent="0.3">
      <c r="A344" s="46">
        <v>131970</v>
      </c>
      <c r="B344" s="47" t="s">
        <v>1784</v>
      </c>
      <c r="C344" s="23" t="s">
        <v>90</v>
      </c>
      <c r="D344" s="25" t="s">
        <v>3621</v>
      </c>
      <c r="E344" s="26" t="s">
        <v>3692</v>
      </c>
      <c r="F344" s="26" t="s">
        <v>3692</v>
      </c>
      <c r="G344" s="27" t="s">
        <v>379</v>
      </c>
      <c r="H344" s="28">
        <v>3589</v>
      </c>
      <c r="I344" s="29">
        <v>3189</v>
      </c>
      <c r="J344" s="29">
        <v>3122</v>
      </c>
      <c r="K344" s="29">
        <v>3279</v>
      </c>
      <c r="L344" s="29">
        <v>3371</v>
      </c>
      <c r="M344" s="29">
        <v>3565</v>
      </c>
      <c r="N344" s="30">
        <v>5.7549688519727082</v>
      </c>
      <c r="O344" s="31"/>
      <c r="P344" s="32"/>
      <c r="Q344" s="30">
        <v>79.622641509433947</v>
      </c>
      <c r="R344" s="33">
        <v>100.85649893796527</v>
      </c>
      <c r="S344" s="33">
        <v>18.710698873560517</v>
      </c>
      <c r="T344" s="33">
        <v>19.906776444074971</v>
      </c>
      <c r="U344" s="33">
        <v>-12.494503220040876</v>
      </c>
      <c r="V344" s="33">
        <v>11.87</v>
      </c>
      <c r="W344" s="34">
        <v>3498.019749</v>
      </c>
      <c r="X344" s="34">
        <v>5918.5903770000004</v>
      </c>
      <c r="Y344" s="34">
        <v>5859.5520690000003</v>
      </c>
      <c r="Z344" s="34">
        <v>8029.2098880000003</v>
      </c>
      <c r="AA344" s="34">
        <v>7026</v>
      </c>
      <c r="AB344" s="44">
        <v>202306</v>
      </c>
      <c r="AC344" s="29">
        <v>554</v>
      </c>
      <c r="AD344" s="29">
        <v>683</v>
      </c>
      <c r="AE344" s="29">
        <v>935</v>
      </c>
      <c r="AF344" s="29">
        <v>746</v>
      </c>
      <c r="AG344" s="29">
        <v>890</v>
      </c>
      <c r="AH344" s="35">
        <v>19.30294906166219</v>
      </c>
      <c r="AI344" s="36">
        <v>60.649819494584833</v>
      </c>
      <c r="AJ344" s="29">
        <v>106</v>
      </c>
      <c r="AK344" s="29">
        <v>168</v>
      </c>
      <c r="AL344" s="29">
        <v>248</v>
      </c>
      <c r="AM344" s="29">
        <v>119</v>
      </c>
      <c r="AN344" s="29">
        <v>182</v>
      </c>
      <c r="AO344" s="37">
        <v>52.941176470588225</v>
      </c>
      <c r="AP344" s="36">
        <v>71.698113207547181</v>
      </c>
      <c r="AQ344" s="33">
        <v>22.034419176398281</v>
      </c>
      <c r="AR344" s="33">
        <v>9.7991631799163184</v>
      </c>
      <c r="AS344" s="33">
        <v>2.2734185406892089</v>
      </c>
      <c r="AT344" s="33">
        <v>23.200129428895</v>
      </c>
      <c r="AU344" s="38">
        <v>129.59068111955995</v>
      </c>
      <c r="AV344" s="39">
        <v>160</v>
      </c>
      <c r="AW344" s="36">
        <v>0.33613445378151263</v>
      </c>
      <c r="AX344" s="29">
        <v>3090.5</v>
      </c>
      <c r="AY344" s="40">
        <v>47600</v>
      </c>
      <c r="AZ344" s="40" t="s">
        <v>4103</v>
      </c>
      <c r="BA344" s="29">
        <v>4005</v>
      </c>
      <c r="BB344" s="29">
        <v>47600</v>
      </c>
      <c r="BC344" s="41">
        <v>0.33613445378151263</v>
      </c>
    </row>
    <row r="345" spans="1:55" s="42" customFormat="1" ht="21.75" customHeight="1" x14ac:dyDescent="0.3">
      <c r="A345" s="46">
        <v>87010</v>
      </c>
      <c r="B345" s="47" t="s">
        <v>2296</v>
      </c>
      <c r="C345" s="23" t="s">
        <v>90</v>
      </c>
      <c r="D345" s="25" t="s">
        <v>3625</v>
      </c>
      <c r="E345" s="26" t="s">
        <v>173</v>
      </c>
      <c r="F345" s="26" t="s">
        <v>211</v>
      </c>
      <c r="G345" s="27" t="s">
        <v>578</v>
      </c>
      <c r="H345" s="28" t="s">
        <v>69</v>
      </c>
      <c r="I345" s="29" t="s">
        <v>69</v>
      </c>
      <c r="J345" s="29" t="s">
        <v>69</v>
      </c>
      <c r="K345" s="29" t="s">
        <v>69</v>
      </c>
      <c r="L345" s="29" t="s">
        <v>69</v>
      </c>
      <c r="M345" s="29" t="s">
        <v>69</v>
      </c>
      <c r="N345" s="30" t="s">
        <v>69</v>
      </c>
      <c r="O345" s="31"/>
      <c r="P345" s="32"/>
      <c r="Q345" s="30">
        <v>357.3170731707317</v>
      </c>
      <c r="R345" s="33">
        <v>305.18750471721955</v>
      </c>
      <c r="S345" s="33">
        <v>333.27495690557629</v>
      </c>
      <c r="T345" s="33">
        <v>137.85848585584492</v>
      </c>
      <c r="U345" s="33">
        <v>-9.2684969275688367</v>
      </c>
      <c r="V345" s="33">
        <v>10.66</v>
      </c>
      <c r="W345" s="34">
        <v>1718.2168549</v>
      </c>
      <c r="X345" s="34">
        <v>1606.8318486999999</v>
      </c>
      <c r="Y345" s="34">
        <v>2926.9504406999999</v>
      </c>
      <c r="Z345" s="34">
        <v>7673.189316</v>
      </c>
      <c r="AA345" s="34">
        <v>6962</v>
      </c>
      <c r="AB345" s="44">
        <v>202306</v>
      </c>
      <c r="AC345" s="29">
        <v>10</v>
      </c>
      <c r="AD345" s="29">
        <v>12</v>
      </c>
      <c r="AE345" s="29">
        <v>8</v>
      </c>
      <c r="AF345" s="29">
        <v>12</v>
      </c>
      <c r="AG345" s="29">
        <v>7</v>
      </c>
      <c r="AH345" s="35">
        <v>-41.666666666666664</v>
      </c>
      <c r="AI345" s="36">
        <v>-30.000000000000004</v>
      </c>
      <c r="AJ345" s="29">
        <v>-41</v>
      </c>
      <c r="AK345" s="29">
        <v>-38</v>
      </c>
      <c r="AL345" s="29">
        <v>-53</v>
      </c>
      <c r="AM345" s="29">
        <v>-42</v>
      </c>
      <c r="AN345" s="29">
        <v>-45</v>
      </c>
      <c r="AO345" s="37" t="s">
        <v>85</v>
      </c>
      <c r="AP345" s="36" t="s">
        <v>85</v>
      </c>
      <c r="AQ345" s="33">
        <v>-456.41025641025641</v>
      </c>
      <c r="AR345" s="33">
        <v>-39.112359550561798</v>
      </c>
      <c r="AS345" s="33">
        <v>13.937937937937939</v>
      </c>
      <c r="AT345" s="33">
        <v>-35.635635635635637</v>
      </c>
      <c r="AU345" s="38">
        <v>30.33033033033033</v>
      </c>
      <c r="AV345" s="39" t="s">
        <v>69</v>
      </c>
      <c r="AW345" s="36" t="s">
        <v>69</v>
      </c>
      <c r="AX345" s="29">
        <v>499.5</v>
      </c>
      <c r="AY345" s="40">
        <v>33750</v>
      </c>
      <c r="AZ345" s="40" t="s">
        <v>69</v>
      </c>
      <c r="BA345" s="29">
        <v>151.5</v>
      </c>
      <c r="BB345" s="29">
        <v>33750</v>
      </c>
      <c r="BC345" s="41" t="s">
        <v>69</v>
      </c>
    </row>
    <row r="346" spans="1:55" s="42" customFormat="1" ht="21.75" customHeight="1" x14ac:dyDescent="0.3">
      <c r="A346" s="22">
        <v>268280</v>
      </c>
      <c r="B346" s="23" t="s">
        <v>1659</v>
      </c>
      <c r="C346" s="23" t="s">
        <v>66</v>
      </c>
      <c r="D346" s="25" t="s">
        <v>3627</v>
      </c>
      <c r="E346" s="26" t="s">
        <v>3628</v>
      </c>
      <c r="F346" s="26" t="s">
        <v>3628</v>
      </c>
      <c r="G346" s="27" t="s">
        <v>238</v>
      </c>
      <c r="H346" s="28" t="s">
        <v>69</v>
      </c>
      <c r="I346" s="29" t="s">
        <v>69</v>
      </c>
      <c r="J346" s="29" t="s">
        <v>69</v>
      </c>
      <c r="K346" s="29" t="s">
        <v>69</v>
      </c>
      <c r="L346" s="29" t="s">
        <v>69</v>
      </c>
      <c r="M346" s="29" t="s">
        <v>69</v>
      </c>
      <c r="N346" s="30" t="s">
        <v>69</v>
      </c>
      <c r="O346" s="31"/>
      <c r="P346" s="32"/>
      <c r="Q346" s="30">
        <v>-11.955691367456078</v>
      </c>
      <c r="R346" s="33">
        <v>-24.673202614379086</v>
      </c>
      <c r="S346" s="33">
        <v>-3.7698826869285607</v>
      </c>
      <c r="T346" s="33">
        <v>-15.31028401366793</v>
      </c>
      <c r="U346" s="33">
        <v>4.4561933534743137</v>
      </c>
      <c r="V346" s="33">
        <v>0.73</v>
      </c>
      <c r="W346" s="34">
        <v>9180</v>
      </c>
      <c r="X346" s="34">
        <v>7185.9</v>
      </c>
      <c r="Y346" s="34">
        <v>8165.1</v>
      </c>
      <c r="Z346" s="34">
        <v>6620</v>
      </c>
      <c r="AA346" s="34">
        <v>6915</v>
      </c>
      <c r="AB346" s="44">
        <v>202306</v>
      </c>
      <c r="AC346" s="29">
        <v>1759</v>
      </c>
      <c r="AD346" s="29">
        <v>1384</v>
      </c>
      <c r="AE346" s="29">
        <v>1369</v>
      </c>
      <c r="AF346" s="29">
        <v>1109</v>
      </c>
      <c r="AG346" s="29">
        <v>1128</v>
      </c>
      <c r="AH346" s="35">
        <v>1.7132551848512145</v>
      </c>
      <c r="AI346" s="36">
        <v>-35.872654917566805</v>
      </c>
      <c r="AJ346" s="29">
        <v>277</v>
      </c>
      <c r="AK346" s="29">
        <v>213</v>
      </c>
      <c r="AL346" s="29">
        <v>103</v>
      </c>
      <c r="AM346" s="29">
        <v>36</v>
      </c>
      <c r="AN346" s="29">
        <v>66</v>
      </c>
      <c r="AO346" s="37">
        <v>83.333333333333329</v>
      </c>
      <c r="AP346" s="36">
        <v>-76.173285198555945</v>
      </c>
      <c r="AQ346" s="33">
        <v>8.376753507014028</v>
      </c>
      <c r="AR346" s="33">
        <v>16.543062200956939</v>
      </c>
      <c r="AS346" s="33">
        <v>1.8320307325473573</v>
      </c>
      <c r="AT346" s="33">
        <v>11.074314478738906</v>
      </c>
      <c r="AU346" s="38">
        <v>25.314611206782356</v>
      </c>
      <c r="AV346" s="39">
        <v>2300</v>
      </c>
      <c r="AW346" s="36">
        <v>1.6630513376717282</v>
      </c>
      <c r="AX346" s="29">
        <v>3774.5</v>
      </c>
      <c r="AY346" s="40">
        <v>138300</v>
      </c>
      <c r="AZ346" s="40">
        <v>17.774000000000001</v>
      </c>
      <c r="BA346" s="29">
        <v>955.5</v>
      </c>
      <c r="BB346" s="29">
        <v>138300</v>
      </c>
      <c r="BC346" s="41">
        <v>1.6630513376717282</v>
      </c>
    </row>
    <row r="347" spans="1:55" s="42" customFormat="1" ht="21.75" customHeight="1" x14ac:dyDescent="0.3">
      <c r="A347" s="46">
        <v>222080</v>
      </c>
      <c r="B347" s="47" t="s">
        <v>1650</v>
      </c>
      <c r="C347" s="23" t="s">
        <v>90</v>
      </c>
      <c r="D347" s="25" t="s">
        <v>3623</v>
      </c>
      <c r="E347" s="26" t="s">
        <v>3726</v>
      </c>
      <c r="F347" s="26" t="s">
        <v>3726</v>
      </c>
      <c r="G347" s="27" t="s">
        <v>213</v>
      </c>
      <c r="H347" s="28">
        <v>382</v>
      </c>
      <c r="I347" s="29">
        <v>397</v>
      </c>
      <c r="J347" s="29">
        <v>412</v>
      </c>
      <c r="K347" s="29">
        <v>420</v>
      </c>
      <c r="L347" s="29" t="s">
        <v>69</v>
      </c>
      <c r="M347" s="29" t="s">
        <v>69</v>
      </c>
      <c r="N347" s="30" t="s">
        <v>69</v>
      </c>
      <c r="O347" s="31"/>
      <c r="P347" s="32"/>
      <c r="Q347" s="30">
        <v>22.892512076576143</v>
      </c>
      <c r="R347" s="33">
        <v>-8.7416240921774921</v>
      </c>
      <c r="S347" s="33">
        <v>-20.050137088621099</v>
      </c>
      <c r="T347" s="33">
        <v>-25.969440567812352</v>
      </c>
      <c r="U347" s="33">
        <v>-6.7322561752110044</v>
      </c>
      <c r="V347" s="33">
        <v>1.55</v>
      </c>
      <c r="W347" s="34">
        <v>7536.8424340000001</v>
      </c>
      <c r="X347" s="34">
        <v>8602.8915491999996</v>
      </c>
      <c r="Y347" s="34">
        <v>9290.757834</v>
      </c>
      <c r="Z347" s="34">
        <v>7374.4680828999999</v>
      </c>
      <c r="AA347" s="34">
        <v>6878</v>
      </c>
      <c r="AB347" s="44">
        <v>202306</v>
      </c>
      <c r="AC347" s="29">
        <v>328</v>
      </c>
      <c r="AD347" s="29">
        <v>234</v>
      </c>
      <c r="AE347" s="29">
        <v>799</v>
      </c>
      <c r="AF347" s="29">
        <v>259</v>
      </c>
      <c r="AG347" s="29">
        <v>271</v>
      </c>
      <c r="AH347" s="35">
        <v>4.6332046332046239</v>
      </c>
      <c r="AI347" s="36">
        <v>-17.378048780487809</v>
      </c>
      <c r="AJ347" s="29">
        <v>74</v>
      </c>
      <c r="AK347" s="29">
        <v>-16</v>
      </c>
      <c r="AL347" s="29">
        <v>5</v>
      </c>
      <c r="AM347" s="29">
        <v>-24</v>
      </c>
      <c r="AN347" s="29">
        <v>45</v>
      </c>
      <c r="AO347" s="37" t="s">
        <v>117</v>
      </c>
      <c r="AP347" s="36">
        <v>-39.189189189189186</v>
      </c>
      <c r="AQ347" s="33">
        <v>0.63979526551503518</v>
      </c>
      <c r="AR347" s="33">
        <v>687.8</v>
      </c>
      <c r="AS347" s="33">
        <v>4.4317010309278349</v>
      </c>
      <c r="AT347" s="33">
        <v>0.64432989690721643</v>
      </c>
      <c r="AU347" s="38">
        <v>203.62435567010309</v>
      </c>
      <c r="AV347" s="39" t="s">
        <v>69</v>
      </c>
      <c r="AW347" s="36" t="s">
        <v>69</v>
      </c>
      <c r="AX347" s="29">
        <v>1552</v>
      </c>
      <c r="AY347" s="40">
        <v>9800</v>
      </c>
      <c r="AZ347" s="40" t="s">
        <v>69</v>
      </c>
      <c r="BA347" s="29">
        <v>3160.25</v>
      </c>
      <c r="BB347" s="29">
        <v>9800</v>
      </c>
      <c r="BC347" s="41" t="s">
        <v>69</v>
      </c>
    </row>
    <row r="348" spans="1:55" s="42" customFormat="1" ht="21.75" customHeight="1" x14ac:dyDescent="0.3">
      <c r="A348" s="46">
        <v>9450</v>
      </c>
      <c r="B348" s="47" t="s">
        <v>1773</v>
      </c>
      <c r="C348" s="23" t="s">
        <v>66</v>
      </c>
      <c r="D348" s="25" t="s">
        <v>3635</v>
      </c>
      <c r="E348" s="26" t="s">
        <v>3689</v>
      </c>
      <c r="F348" s="26" t="s">
        <v>3760</v>
      </c>
      <c r="G348" s="27" t="s">
        <v>323</v>
      </c>
      <c r="H348" s="28" t="s">
        <v>69</v>
      </c>
      <c r="I348" s="29" t="s">
        <v>69</v>
      </c>
      <c r="J348" s="29" t="s">
        <v>69</v>
      </c>
      <c r="K348" s="29" t="s">
        <v>69</v>
      </c>
      <c r="L348" s="29" t="s">
        <v>69</v>
      </c>
      <c r="M348" s="29" t="s">
        <v>69</v>
      </c>
      <c r="N348" s="30" t="s">
        <v>69</v>
      </c>
      <c r="O348" s="31"/>
      <c r="P348" s="32"/>
      <c r="Q348" s="30">
        <v>41.238670694864041</v>
      </c>
      <c r="R348" s="33">
        <v>36.500022698564919</v>
      </c>
      <c r="S348" s="33">
        <v>30.590105514688524</v>
      </c>
      <c r="T348" s="33">
        <v>-11.287935912222991</v>
      </c>
      <c r="U348" s="33">
        <v>-0.95072505453710487</v>
      </c>
      <c r="V348" s="33">
        <v>6.25</v>
      </c>
      <c r="W348" s="34">
        <v>4989.7427600000001</v>
      </c>
      <c r="X348" s="34">
        <v>5215.5559359999997</v>
      </c>
      <c r="Y348" s="34">
        <v>7677.6479840000002</v>
      </c>
      <c r="Z348" s="34">
        <v>6876.3754239999998</v>
      </c>
      <c r="AA348" s="34">
        <v>6811</v>
      </c>
      <c r="AB348" s="44">
        <v>202306</v>
      </c>
      <c r="AC348" s="29">
        <v>2483</v>
      </c>
      <c r="AD348" s="29">
        <v>2812</v>
      </c>
      <c r="AE348" s="29">
        <v>3372</v>
      </c>
      <c r="AF348" s="29">
        <v>2893</v>
      </c>
      <c r="AG348" s="29">
        <v>2573</v>
      </c>
      <c r="AH348" s="35">
        <v>-11.061182163843764</v>
      </c>
      <c r="AI348" s="36">
        <v>3.6246476037052</v>
      </c>
      <c r="AJ348" s="29">
        <v>35</v>
      </c>
      <c r="AK348" s="29">
        <v>97</v>
      </c>
      <c r="AL348" s="29">
        <v>253</v>
      </c>
      <c r="AM348" s="29">
        <v>385</v>
      </c>
      <c r="AN348" s="29">
        <v>105</v>
      </c>
      <c r="AO348" s="37">
        <v>-72.727272727272734</v>
      </c>
      <c r="AP348" s="36">
        <v>200</v>
      </c>
      <c r="AQ348" s="33">
        <v>7.2103004291845494</v>
      </c>
      <c r="AR348" s="33">
        <v>8.1083333333333325</v>
      </c>
      <c r="AS348" s="33">
        <v>1.2833388289603844</v>
      </c>
      <c r="AT348" s="33">
        <v>15.827405907013992</v>
      </c>
      <c r="AU348" s="38">
        <v>99.227471854538607</v>
      </c>
      <c r="AV348" s="39">
        <v>500</v>
      </c>
      <c r="AW348" s="36">
        <v>1.0695187165775399</v>
      </c>
      <c r="AX348" s="29">
        <v>5307.25</v>
      </c>
      <c r="AY348" s="40">
        <v>46750</v>
      </c>
      <c r="AZ348" s="40">
        <v>13.487</v>
      </c>
      <c r="BA348" s="29">
        <v>5266.25</v>
      </c>
      <c r="BB348" s="29">
        <v>46750</v>
      </c>
      <c r="BC348" s="41">
        <v>1.0695187165775399</v>
      </c>
    </row>
    <row r="349" spans="1:55" s="42" customFormat="1" ht="21.75" customHeight="1" x14ac:dyDescent="0.3">
      <c r="A349" s="46">
        <v>90460</v>
      </c>
      <c r="B349" s="47" t="s">
        <v>1613</v>
      </c>
      <c r="C349" s="23" t="s">
        <v>66</v>
      </c>
      <c r="D349" s="25" t="s">
        <v>3724</v>
      </c>
      <c r="E349" s="26" t="s">
        <v>3741</v>
      </c>
      <c r="F349" s="26" t="s">
        <v>3741</v>
      </c>
      <c r="G349" s="27" t="s">
        <v>243</v>
      </c>
      <c r="H349" s="28">
        <v>3655</v>
      </c>
      <c r="I349" s="29">
        <v>3868</v>
      </c>
      <c r="J349" s="29">
        <v>3872</v>
      </c>
      <c r="K349" s="29">
        <v>3825</v>
      </c>
      <c r="L349" s="29">
        <v>3871</v>
      </c>
      <c r="M349" s="29">
        <v>3912</v>
      </c>
      <c r="N349" s="30">
        <v>1.0591578403513324</v>
      </c>
      <c r="O349" s="31"/>
      <c r="P349" s="32"/>
      <c r="Q349" s="30">
        <v>-8.9400921658986157</v>
      </c>
      <c r="R349" s="33">
        <v>-27.884919677385898</v>
      </c>
      <c r="S349" s="33">
        <v>-15.737603375708897</v>
      </c>
      <c r="T349" s="33">
        <v>-29.55603562069069</v>
      </c>
      <c r="U349" s="33">
        <v>-12.761448086550708</v>
      </c>
      <c r="V349" s="33">
        <v>-1.45</v>
      </c>
      <c r="W349" s="34">
        <v>9443.2398460000004</v>
      </c>
      <c r="X349" s="34">
        <v>8081.8968754999996</v>
      </c>
      <c r="Y349" s="34">
        <v>9667.2583095000009</v>
      </c>
      <c r="Z349" s="34">
        <v>7806.1818434999996</v>
      </c>
      <c r="AA349" s="34">
        <v>6810</v>
      </c>
      <c r="AB349" s="44">
        <v>202306</v>
      </c>
      <c r="AC349" s="29">
        <v>3391</v>
      </c>
      <c r="AD349" s="29">
        <v>4732</v>
      </c>
      <c r="AE349" s="29">
        <v>5025</v>
      </c>
      <c r="AF349" s="29">
        <v>3139</v>
      </c>
      <c r="AG349" s="29">
        <v>3053</v>
      </c>
      <c r="AH349" s="35">
        <v>-2.7397260273972601</v>
      </c>
      <c r="AI349" s="36">
        <v>-9.9675611913889739</v>
      </c>
      <c r="AJ349" s="29">
        <v>241</v>
      </c>
      <c r="AK349" s="29">
        <v>590</v>
      </c>
      <c r="AL349" s="29">
        <v>258</v>
      </c>
      <c r="AM349" s="29">
        <v>89</v>
      </c>
      <c r="AN349" s="29">
        <v>97</v>
      </c>
      <c r="AO349" s="37">
        <v>8.9887640449438209</v>
      </c>
      <c r="AP349" s="36">
        <v>-59.751037344398341</v>
      </c>
      <c r="AQ349" s="33">
        <v>6.4831650887202956</v>
      </c>
      <c r="AR349" s="33">
        <v>6.5860735009671183</v>
      </c>
      <c r="AS349" s="33">
        <v>1.1624135870956729</v>
      </c>
      <c r="AT349" s="33">
        <v>17.649569002304343</v>
      </c>
      <c r="AU349" s="38">
        <v>69.60826150038406</v>
      </c>
      <c r="AV349" s="39">
        <v>250</v>
      </c>
      <c r="AW349" s="36">
        <v>1.2651821862348178</v>
      </c>
      <c r="AX349" s="29">
        <v>5858.5</v>
      </c>
      <c r="AY349" s="40">
        <v>19760</v>
      </c>
      <c r="AZ349" s="40">
        <v>5.633</v>
      </c>
      <c r="BA349" s="29">
        <v>4078</v>
      </c>
      <c r="BB349" s="29">
        <v>19760</v>
      </c>
      <c r="BC349" s="41">
        <v>1.2651821862348178</v>
      </c>
    </row>
    <row r="350" spans="1:55" s="42" customFormat="1" ht="21.75" customHeight="1" x14ac:dyDescent="0.3">
      <c r="A350" s="22">
        <v>294870</v>
      </c>
      <c r="B350" s="23" t="s">
        <v>1669</v>
      </c>
      <c r="C350" s="23" t="s">
        <v>66</v>
      </c>
      <c r="D350" s="25" t="s">
        <v>3635</v>
      </c>
      <c r="E350" s="26" t="s">
        <v>3635</v>
      </c>
      <c r="F350" s="26" t="s">
        <v>3635</v>
      </c>
      <c r="G350" s="27" t="s">
        <v>75</v>
      </c>
      <c r="H350" s="28">
        <v>1579</v>
      </c>
      <c r="I350" s="29">
        <v>1572</v>
      </c>
      <c r="J350" s="29">
        <v>1565</v>
      </c>
      <c r="K350" s="29" t="s">
        <v>69</v>
      </c>
      <c r="L350" s="29" t="s">
        <v>69</v>
      </c>
      <c r="M350" s="29" t="s">
        <v>69</v>
      </c>
      <c r="N350" s="30" t="s">
        <v>69</v>
      </c>
      <c r="O350" s="31"/>
      <c r="P350" s="32"/>
      <c r="Q350" s="30">
        <v>3.7075180226570525</v>
      </c>
      <c r="R350" s="33">
        <v>-6.7574066439898273</v>
      </c>
      <c r="S350" s="33">
        <v>-11.587356607119414</v>
      </c>
      <c r="T350" s="33">
        <v>-5.087652380310093</v>
      </c>
      <c r="U350" s="33">
        <v>-0.49209404694565695</v>
      </c>
      <c r="V350" s="33">
        <v>0.2</v>
      </c>
      <c r="W350" s="34">
        <v>7117.9916400000002</v>
      </c>
      <c r="X350" s="34">
        <v>7506.8448870000002</v>
      </c>
      <c r="Y350" s="34">
        <v>6992.7677130000002</v>
      </c>
      <c r="Z350" s="34">
        <v>6669.8217960000002</v>
      </c>
      <c r="AA350" s="34">
        <v>6637</v>
      </c>
      <c r="AB350" s="44">
        <v>202306</v>
      </c>
      <c r="AC350" s="29">
        <v>9595</v>
      </c>
      <c r="AD350" s="29">
        <v>7378</v>
      </c>
      <c r="AE350" s="29">
        <v>9153</v>
      </c>
      <c r="AF350" s="29">
        <v>10749</v>
      </c>
      <c r="AG350" s="29">
        <v>9336</v>
      </c>
      <c r="AH350" s="35">
        <v>-13.145408875244213</v>
      </c>
      <c r="AI350" s="36">
        <v>-2.6993225638353269</v>
      </c>
      <c r="AJ350" s="29">
        <v>667</v>
      </c>
      <c r="AK350" s="29">
        <v>696</v>
      </c>
      <c r="AL350" s="29">
        <v>743</v>
      </c>
      <c r="AM350" s="29">
        <v>501</v>
      </c>
      <c r="AN350" s="29">
        <v>57</v>
      </c>
      <c r="AO350" s="37">
        <v>-88.622754491017957</v>
      </c>
      <c r="AP350" s="36">
        <v>-91.454272863568221</v>
      </c>
      <c r="AQ350" s="33">
        <v>5.4538999344548831</v>
      </c>
      <c r="AR350" s="33">
        <v>3.3234852278417626</v>
      </c>
      <c r="AS350" s="33">
        <v>0.22971955662083468</v>
      </c>
      <c r="AT350" s="33">
        <v>6.9120077530783002</v>
      </c>
      <c r="AU350" s="38">
        <v>142.49656043680289</v>
      </c>
      <c r="AV350" s="39">
        <v>600</v>
      </c>
      <c r="AW350" s="36">
        <v>5.9582919563058594</v>
      </c>
      <c r="AX350" s="29">
        <v>28891.75</v>
      </c>
      <c r="AY350" s="40">
        <v>10070</v>
      </c>
      <c r="AZ350" s="40">
        <v>78.730999999999995</v>
      </c>
      <c r="BA350" s="29">
        <v>41169.75</v>
      </c>
      <c r="BB350" s="29">
        <v>10070</v>
      </c>
      <c r="BC350" s="41">
        <v>5.9582919563058594</v>
      </c>
    </row>
    <row r="351" spans="1:55" s="42" customFormat="1" ht="21.75" customHeight="1" x14ac:dyDescent="0.3">
      <c r="A351" s="22">
        <v>1680</v>
      </c>
      <c r="B351" s="23" t="s">
        <v>1673</v>
      </c>
      <c r="C351" s="23" t="s">
        <v>66</v>
      </c>
      <c r="D351" s="25" t="s">
        <v>3643</v>
      </c>
      <c r="E351" s="26" t="s">
        <v>3644</v>
      </c>
      <c r="F351" s="26" t="s">
        <v>115</v>
      </c>
      <c r="G351" s="27" t="s">
        <v>267</v>
      </c>
      <c r="H351" s="28">
        <v>2695</v>
      </c>
      <c r="I351" s="29">
        <v>2595</v>
      </c>
      <c r="J351" s="29">
        <v>2284</v>
      </c>
      <c r="K351" s="29">
        <v>2342</v>
      </c>
      <c r="L351" s="29">
        <v>2401</v>
      </c>
      <c r="M351" s="29">
        <v>2242</v>
      </c>
      <c r="N351" s="30">
        <v>-6.6222407330279065</v>
      </c>
      <c r="O351" s="31"/>
      <c r="P351" s="32"/>
      <c r="Q351" s="30">
        <v>-11.188811188811187</v>
      </c>
      <c r="R351" s="33">
        <v>-12.620620200435184</v>
      </c>
      <c r="S351" s="33">
        <v>-0.580872670641297</v>
      </c>
      <c r="T351" s="33">
        <v>15.586800948453439</v>
      </c>
      <c r="U351" s="33">
        <v>7.8025172399837528</v>
      </c>
      <c r="V351" s="33">
        <v>1.33</v>
      </c>
      <c r="W351" s="34">
        <v>7553.2694499999998</v>
      </c>
      <c r="X351" s="34">
        <v>6638.5615900000003</v>
      </c>
      <c r="Y351" s="34">
        <v>5709.9945200000002</v>
      </c>
      <c r="Z351" s="34">
        <v>6122.3060175000001</v>
      </c>
      <c r="AA351" s="34">
        <v>6600</v>
      </c>
      <c r="AB351" s="44">
        <v>202306</v>
      </c>
      <c r="AC351" s="29">
        <v>10263</v>
      </c>
      <c r="AD351" s="29">
        <v>10616</v>
      </c>
      <c r="AE351" s="29">
        <v>10094</v>
      </c>
      <c r="AF351" s="29">
        <v>9896</v>
      </c>
      <c r="AG351" s="29">
        <v>10038</v>
      </c>
      <c r="AH351" s="35">
        <v>1.4349232012934587</v>
      </c>
      <c r="AI351" s="36">
        <v>-2.1923414206372449</v>
      </c>
      <c r="AJ351" s="29">
        <v>486</v>
      </c>
      <c r="AK351" s="29">
        <v>344</v>
      </c>
      <c r="AL351" s="29">
        <v>142</v>
      </c>
      <c r="AM351" s="29">
        <v>249</v>
      </c>
      <c r="AN351" s="29">
        <v>336</v>
      </c>
      <c r="AO351" s="37">
        <v>34.939759036144565</v>
      </c>
      <c r="AP351" s="36">
        <v>-30.864197530864203</v>
      </c>
      <c r="AQ351" s="33">
        <v>2.6350752878653676</v>
      </c>
      <c r="AR351" s="33">
        <v>6.1624649859943981</v>
      </c>
      <c r="AS351" s="33">
        <v>0.49555130082216464</v>
      </c>
      <c r="AT351" s="33">
        <v>8.0414461087960358</v>
      </c>
      <c r="AU351" s="38">
        <v>147.25194278634982</v>
      </c>
      <c r="AV351" s="39">
        <v>800</v>
      </c>
      <c r="AW351" s="36">
        <v>4.1994750656167978</v>
      </c>
      <c r="AX351" s="29">
        <v>13318.5</v>
      </c>
      <c r="AY351" s="40">
        <v>19050</v>
      </c>
      <c r="AZ351" s="40">
        <v>35.063000000000002</v>
      </c>
      <c r="BA351" s="29">
        <v>19611.75</v>
      </c>
      <c r="BB351" s="29">
        <v>19050</v>
      </c>
      <c r="BC351" s="41">
        <v>4.1994750656167978</v>
      </c>
    </row>
    <row r="352" spans="1:55" s="42" customFormat="1" ht="21.75" customHeight="1" x14ac:dyDescent="0.3">
      <c r="A352" s="22">
        <v>344820</v>
      </c>
      <c r="B352" s="23" t="s">
        <v>1699</v>
      </c>
      <c r="C352" s="23" t="s">
        <v>66</v>
      </c>
      <c r="D352" s="25" t="s">
        <v>3635</v>
      </c>
      <c r="E352" s="26" t="s">
        <v>3689</v>
      </c>
      <c r="F352" s="26" t="s">
        <v>3760</v>
      </c>
      <c r="G352" s="27" t="s">
        <v>269</v>
      </c>
      <c r="H352" s="28">
        <v>8203</v>
      </c>
      <c r="I352" s="29">
        <v>8369</v>
      </c>
      <c r="J352" s="29" t="s">
        <v>69</v>
      </c>
      <c r="K352" s="29">
        <v>6896</v>
      </c>
      <c r="L352" s="29">
        <v>7069</v>
      </c>
      <c r="M352" s="29">
        <v>7243</v>
      </c>
      <c r="N352" s="30">
        <v>2.4614514075541161</v>
      </c>
      <c r="O352" s="31"/>
      <c r="P352" s="32"/>
      <c r="Q352" s="30">
        <v>13.788300835654589</v>
      </c>
      <c r="R352" s="33">
        <v>-4.1073073260874171</v>
      </c>
      <c r="S352" s="33">
        <v>3.6809316728090291</v>
      </c>
      <c r="T352" s="33">
        <v>-6.5210821988861412</v>
      </c>
      <c r="U352" s="33">
        <v>0.24610326156258022</v>
      </c>
      <c r="V352" s="33">
        <v>0.25</v>
      </c>
      <c r="W352" s="34">
        <v>6803.4381119999998</v>
      </c>
      <c r="X352" s="34">
        <v>6292.3817280000003</v>
      </c>
      <c r="Y352" s="34">
        <v>6979.1137440000002</v>
      </c>
      <c r="Z352" s="34">
        <v>6507.9836400000004</v>
      </c>
      <c r="AA352" s="34">
        <v>6524</v>
      </c>
      <c r="AB352" s="44">
        <v>202306</v>
      </c>
      <c r="AC352" s="29">
        <v>3412</v>
      </c>
      <c r="AD352" s="29">
        <v>3791</v>
      </c>
      <c r="AE352" s="29">
        <v>4287</v>
      </c>
      <c r="AF352" s="29">
        <v>3787</v>
      </c>
      <c r="AG352" s="29">
        <v>4377</v>
      </c>
      <c r="AH352" s="35">
        <v>15.579614470557178</v>
      </c>
      <c r="AI352" s="36">
        <v>28.282532239155913</v>
      </c>
      <c r="AJ352" s="29">
        <v>368</v>
      </c>
      <c r="AK352" s="29">
        <v>262</v>
      </c>
      <c r="AL352" s="29">
        <v>248</v>
      </c>
      <c r="AM352" s="29">
        <v>149</v>
      </c>
      <c r="AN352" s="29">
        <v>335</v>
      </c>
      <c r="AO352" s="37">
        <v>124.83221476510069</v>
      </c>
      <c r="AP352" s="36">
        <v>-8.9673913043478279</v>
      </c>
      <c r="AQ352" s="33">
        <v>6.1199359684767884</v>
      </c>
      <c r="AR352" s="33">
        <v>6.563380281690141</v>
      </c>
      <c r="AS352" s="33">
        <v>0.45274900674890267</v>
      </c>
      <c r="AT352" s="33">
        <v>6.8981071843716935</v>
      </c>
      <c r="AU352" s="38">
        <v>53.798643279723798</v>
      </c>
      <c r="AV352" s="39">
        <v>2400</v>
      </c>
      <c r="AW352" s="36">
        <v>5.8751529987760103</v>
      </c>
      <c r="AX352" s="29">
        <v>14409.75</v>
      </c>
      <c r="AY352" s="40">
        <v>40850</v>
      </c>
      <c r="AZ352" s="40">
        <v>40.716999999999999</v>
      </c>
      <c r="BA352" s="29">
        <v>7752.25</v>
      </c>
      <c r="BB352" s="29">
        <v>40850</v>
      </c>
      <c r="BC352" s="41">
        <v>5.8751529987760103</v>
      </c>
    </row>
    <row r="353" spans="1:55" s="42" customFormat="1" ht="21.75" customHeight="1" x14ac:dyDescent="0.3">
      <c r="A353" s="22">
        <v>294090</v>
      </c>
      <c r="B353" s="23" t="s">
        <v>1742</v>
      </c>
      <c r="C353" s="23" t="s">
        <v>90</v>
      </c>
      <c r="D353" s="25" t="s">
        <v>3625</v>
      </c>
      <c r="E353" s="26" t="s">
        <v>3687</v>
      </c>
      <c r="F353" s="26" t="s">
        <v>131</v>
      </c>
      <c r="G353" s="27" t="s">
        <v>308</v>
      </c>
      <c r="H353" s="28" t="s">
        <v>69</v>
      </c>
      <c r="I353" s="29" t="s">
        <v>69</v>
      </c>
      <c r="J353" s="29" t="s">
        <v>69</v>
      </c>
      <c r="K353" s="29" t="s">
        <v>69</v>
      </c>
      <c r="L353" s="29" t="s">
        <v>69</v>
      </c>
      <c r="M353" s="29" t="s">
        <v>69</v>
      </c>
      <c r="N353" s="30" t="s">
        <v>69</v>
      </c>
      <c r="O353" s="31"/>
      <c r="P353" s="32"/>
      <c r="Q353" s="30">
        <v>44.795471717804844</v>
      </c>
      <c r="R353" s="33">
        <v>49.336954608993658</v>
      </c>
      <c r="S353" s="33">
        <v>-17.894889492558086</v>
      </c>
      <c r="T353" s="33">
        <v>-24.155869577653398</v>
      </c>
      <c r="U353" s="33">
        <v>-17.407649075858533</v>
      </c>
      <c r="V353" s="33">
        <v>-2.5099999999999998</v>
      </c>
      <c r="W353" s="34">
        <v>4348.5552635000004</v>
      </c>
      <c r="X353" s="34">
        <v>7909.3736795000004</v>
      </c>
      <c r="Y353" s="34">
        <v>8562.2973904999999</v>
      </c>
      <c r="Z353" s="34">
        <v>7862.7135895000001</v>
      </c>
      <c r="AA353" s="34">
        <v>6494</v>
      </c>
      <c r="AB353" s="44">
        <v>202306</v>
      </c>
      <c r="AC353" s="29">
        <v>7</v>
      </c>
      <c r="AD353" s="29">
        <v>35</v>
      </c>
      <c r="AE353" s="29">
        <v>16</v>
      </c>
      <c r="AF353" s="29">
        <v>8</v>
      </c>
      <c r="AG353" s="29">
        <v>16</v>
      </c>
      <c r="AH353" s="35">
        <v>100</v>
      </c>
      <c r="AI353" s="36">
        <v>128.57142857142856</v>
      </c>
      <c r="AJ353" s="29">
        <v>-84</v>
      </c>
      <c r="AK353" s="29">
        <v>-81</v>
      </c>
      <c r="AL353" s="29">
        <v>-95</v>
      </c>
      <c r="AM353" s="29">
        <v>-93</v>
      </c>
      <c r="AN353" s="29">
        <v>-94</v>
      </c>
      <c r="AO353" s="37" t="s">
        <v>85</v>
      </c>
      <c r="AP353" s="36" t="s">
        <v>85</v>
      </c>
      <c r="AQ353" s="33">
        <v>-484</v>
      </c>
      <c r="AR353" s="33">
        <v>-17.889807162534435</v>
      </c>
      <c r="AS353" s="33">
        <v>6.2987390882638215</v>
      </c>
      <c r="AT353" s="33">
        <v>-35.208535402521825</v>
      </c>
      <c r="AU353" s="38">
        <v>52.158098933074683</v>
      </c>
      <c r="AV353" s="39" t="s">
        <v>69</v>
      </c>
      <c r="AW353" s="36" t="s">
        <v>69</v>
      </c>
      <c r="AX353" s="29">
        <v>1031</v>
      </c>
      <c r="AY353" s="40">
        <v>21350</v>
      </c>
      <c r="AZ353" s="40" t="s">
        <v>69</v>
      </c>
      <c r="BA353" s="29">
        <v>537.75</v>
      </c>
      <c r="BB353" s="29">
        <v>21350</v>
      </c>
      <c r="BC353" s="41" t="s">
        <v>69</v>
      </c>
    </row>
    <row r="354" spans="1:55" s="42" customFormat="1" ht="21.75" customHeight="1" x14ac:dyDescent="0.3">
      <c r="A354" s="22">
        <v>640</v>
      </c>
      <c r="B354" s="23" t="s">
        <v>1702</v>
      </c>
      <c r="C354" s="23" t="s">
        <v>66</v>
      </c>
      <c r="D354" s="25" t="s">
        <v>3643</v>
      </c>
      <c r="E354" s="26" t="s">
        <v>3712</v>
      </c>
      <c r="F354" s="26" t="s">
        <v>3712</v>
      </c>
      <c r="G354" s="27" t="s">
        <v>286</v>
      </c>
      <c r="H354" s="28">
        <v>9818</v>
      </c>
      <c r="I354" s="29">
        <v>9923</v>
      </c>
      <c r="J354" s="29" t="s">
        <v>69</v>
      </c>
      <c r="K354" s="29" t="s">
        <v>69</v>
      </c>
      <c r="L354" s="29">
        <v>12668</v>
      </c>
      <c r="M354" s="29">
        <v>11796</v>
      </c>
      <c r="N354" s="30">
        <v>-6.8834859488474898</v>
      </c>
      <c r="O354" s="31"/>
      <c r="P354" s="32"/>
      <c r="Q354" s="30">
        <v>1.6915422885572129</v>
      </c>
      <c r="R354" s="33">
        <v>3.6576797104782566</v>
      </c>
      <c r="S354" s="33">
        <v>21.385358900868834</v>
      </c>
      <c r="T354" s="33">
        <v>29.375281258900721</v>
      </c>
      <c r="U354" s="33">
        <v>8.9621238747671139</v>
      </c>
      <c r="V354" s="33">
        <v>0.69</v>
      </c>
      <c r="W354" s="34">
        <v>6260.0282180000004</v>
      </c>
      <c r="X354" s="34">
        <v>5345.7847460000003</v>
      </c>
      <c r="Y354" s="34">
        <v>5015.6412700000001</v>
      </c>
      <c r="Z354" s="34">
        <v>5955.2803940000003</v>
      </c>
      <c r="AA354" s="34">
        <v>6489</v>
      </c>
      <c r="AB354" s="44">
        <v>202306</v>
      </c>
      <c r="AC354" s="29">
        <v>2610</v>
      </c>
      <c r="AD354" s="29">
        <v>2694</v>
      </c>
      <c r="AE354" s="29">
        <v>2611</v>
      </c>
      <c r="AF354" s="29">
        <v>2555</v>
      </c>
      <c r="AG354" s="29">
        <v>2849</v>
      </c>
      <c r="AH354" s="35">
        <v>11.506849315068489</v>
      </c>
      <c r="AI354" s="36">
        <v>9.1570881226053622</v>
      </c>
      <c r="AJ354" s="29">
        <v>142</v>
      </c>
      <c r="AK354" s="29">
        <v>224</v>
      </c>
      <c r="AL354" s="29">
        <v>32</v>
      </c>
      <c r="AM354" s="29">
        <v>165</v>
      </c>
      <c r="AN354" s="29">
        <v>196</v>
      </c>
      <c r="AO354" s="37">
        <v>18.787878787878796</v>
      </c>
      <c r="AP354" s="36">
        <v>38.028169014084497</v>
      </c>
      <c r="AQ354" s="33">
        <v>5.7615090111121487</v>
      </c>
      <c r="AR354" s="33">
        <v>10.517017828200972</v>
      </c>
      <c r="AS354" s="33">
        <v>0.64448527586035653</v>
      </c>
      <c r="AT354" s="33">
        <v>6.1280230421611961</v>
      </c>
      <c r="AU354" s="38">
        <v>79.207429110592443</v>
      </c>
      <c r="AV354" s="39">
        <v>1000</v>
      </c>
      <c r="AW354" s="36">
        <v>0.97847358121330719</v>
      </c>
      <c r="AX354" s="29">
        <v>10068.5</v>
      </c>
      <c r="AY354" s="40">
        <v>102200</v>
      </c>
      <c r="AZ354" s="40">
        <v>79.778999999999996</v>
      </c>
      <c r="BA354" s="29">
        <v>7975</v>
      </c>
      <c r="BB354" s="29">
        <v>102200</v>
      </c>
      <c r="BC354" s="41">
        <v>0.97847358121330719</v>
      </c>
    </row>
    <row r="355" spans="1:55" s="42" customFormat="1" ht="21.75" customHeight="1" x14ac:dyDescent="0.3">
      <c r="A355" s="46">
        <v>79160</v>
      </c>
      <c r="B355" s="47" t="s">
        <v>1646</v>
      </c>
      <c r="C355" s="23" t="s">
        <v>66</v>
      </c>
      <c r="D355" s="25" t="s">
        <v>3671</v>
      </c>
      <c r="E355" s="26" t="s">
        <v>3734</v>
      </c>
      <c r="F355" s="26" t="s">
        <v>3734</v>
      </c>
      <c r="G355" s="27" t="s">
        <v>231</v>
      </c>
      <c r="H355" s="28" t="s">
        <v>69</v>
      </c>
      <c r="I355" s="29" t="s">
        <v>69</v>
      </c>
      <c r="J355" s="29" t="s">
        <v>69</v>
      </c>
      <c r="K355" s="29" t="s">
        <v>69</v>
      </c>
      <c r="L355" s="29" t="s">
        <v>69</v>
      </c>
      <c r="M355" s="29">
        <v>39</v>
      </c>
      <c r="N355" s="30" t="s">
        <v>69</v>
      </c>
      <c r="O355" s="31"/>
      <c r="P355" s="32"/>
      <c r="Q355" s="30">
        <v>-20.400690538615095</v>
      </c>
      <c r="R355" s="33">
        <v>-10.09359020313364</v>
      </c>
      <c r="S355" s="33">
        <v>-10.302219382015377</v>
      </c>
      <c r="T355" s="33">
        <v>55.983025934342614</v>
      </c>
      <c r="U355" s="33">
        <v>101.03876141387906</v>
      </c>
      <c r="V355" s="33">
        <v>0</v>
      </c>
      <c r="W355" s="34">
        <v>7204.1582070000004</v>
      </c>
      <c r="X355" s="34">
        <v>7220.9144477999998</v>
      </c>
      <c r="Y355" s="34">
        <v>4152.3748889999997</v>
      </c>
      <c r="Z355" s="34">
        <v>3221.7667649999999</v>
      </c>
      <c r="AA355" s="34">
        <v>6477</v>
      </c>
      <c r="AB355" s="44">
        <v>202306</v>
      </c>
      <c r="AC355" s="29">
        <v>3185</v>
      </c>
      <c r="AD355" s="29">
        <v>4051</v>
      </c>
      <c r="AE355" s="29">
        <v>3345</v>
      </c>
      <c r="AF355" s="29">
        <v>3936</v>
      </c>
      <c r="AG355" s="29">
        <v>4017</v>
      </c>
      <c r="AH355" s="35">
        <v>2.0579268292682862</v>
      </c>
      <c r="AI355" s="36">
        <v>26.122448979591837</v>
      </c>
      <c r="AJ355" s="29">
        <v>-162</v>
      </c>
      <c r="AK355" s="29">
        <v>77</v>
      </c>
      <c r="AL355" s="29">
        <v>-134</v>
      </c>
      <c r="AM355" s="29">
        <v>-141</v>
      </c>
      <c r="AN355" s="29">
        <v>158</v>
      </c>
      <c r="AO355" s="37" t="s">
        <v>117</v>
      </c>
      <c r="AP355" s="36" t="s">
        <v>117</v>
      </c>
      <c r="AQ355" s="33">
        <v>-0.2606032966317024</v>
      </c>
      <c r="AR355" s="33">
        <v>-161.92500000000001</v>
      </c>
      <c r="AS355" s="33">
        <v>1.7587400719570974</v>
      </c>
      <c r="AT355" s="33">
        <v>-1.0861448645713123</v>
      </c>
      <c r="AU355" s="38">
        <v>890.3197338945082</v>
      </c>
      <c r="AV355" s="39" t="s">
        <v>69</v>
      </c>
      <c r="AW355" s="36" t="s">
        <v>69</v>
      </c>
      <c r="AX355" s="29">
        <v>3682.75</v>
      </c>
      <c r="AY355" s="40">
        <v>5290</v>
      </c>
      <c r="AZ355" s="40" t="s">
        <v>69</v>
      </c>
      <c r="BA355" s="29">
        <v>32788.25</v>
      </c>
      <c r="BB355" s="29">
        <v>5290</v>
      </c>
      <c r="BC355" s="41" t="s">
        <v>69</v>
      </c>
    </row>
    <row r="356" spans="1:55" s="42" customFormat="1" ht="21.75" customHeight="1" x14ac:dyDescent="0.3">
      <c r="A356" s="46">
        <v>60280</v>
      </c>
      <c r="B356" s="47" t="s">
        <v>1995</v>
      </c>
      <c r="C356" s="23" t="s">
        <v>90</v>
      </c>
      <c r="D356" s="25" t="s">
        <v>3625</v>
      </c>
      <c r="E356" s="26" t="s">
        <v>3703</v>
      </c>
      <c r="F356" s="26" t="s">
        <v>3772</v>
      </c>
      <c r="G356" s="27" t="s">
        <v>474</v>
      </c>
      <c r="H356" s="28" t="s">
        <v>69</v>
      </c>
      <c r="I356" s="29" t="s">
        <v>69</v>
      </c>
      <c r="J356" s="29" t="s">
        <v>69</v>
      </c>
      <c r="K356" s="29" t="s">
        <v>69</v>
      </c>
      <c r="L356" s="29">
        <v>228</v>
      </c>
      <c r="M356" s="29">
        <v>235</v>
      </c>
      <c r="N356" s="30">
        <v>3.0701754385964897</v>
      </c>
      <c r="O356" s="31"/>
      <c r="P356" s="32"/>
      <c r="Q356" s="30">
        <v>147.71270884633157</v>
      </c>
      <c r="R356" s="33">
        <v>124.61688060425979</v>
      </c>
      <c r="S356" s="33">
        <v>33.067876676775001</v>
      </c>
      <c r="T356" s="33">
        <v>-16.009999586842451</v>
      </c>
      <c r="U356" s="33">
        <v>-29.977294555771085</v>
      </c>
      <c r="V356" s="33">
        <v>1.61</v>
      </c>
      <c r="W356" s="34">
        <v>2879.1246599999999</v>
      </c>
      <c r="X356" s="34">
        <v>4859.9257472999998</v>
      </c>
      <c r="Y356" s="34">
        <v>7699.7261200000003</v>
      </c>
      <c r="Z356" s="34">
        <v>9235.5757450000001</v>
      </c>
      <c r="AA356" s="34">
        <v>6467</v>
      </c>
      <c r="AB356" s="44">
        <v>202306</v>
      </c>
      <c r="AC356" s="29">
        <v>153</v>
      </c>
      <c r="AD356" s="29">
        <v>169</v>
      </c>
      <c r="AE356" s="29">
        <v>181</v>
      </c>
      <c r="AF356" s="29">
        <v>195</v>
      </c>
      <c r="AG356" s="29">
        <v>198</v>
      </c>
      <c r="AH356" s="35">
        <v>1.538461538461533</v>
      </c>
      <c r="AI356" s="36">
        <v>29.411764705882359</v>
      </c>
      <c r="AJ356" s="29">
        <v>-4</v>
      </c>
      <c r="AK356" s="29">
        <v>8</v>
      </c>
      <c r="AL356" s="29">
        <v>7</v>
      </c>
      <c r="AM356" s="29">
        <v>12</v>
      </c>
      <c r="AN356" s="29">
        <v>11</v>
      </c>
      <c r="AO356" s="37">
        <v>-8.3333333333333375</v>
      </c>
      <c r="AP356" s="36" t="s">
        <v>117</v>
      </c>
      <c r="AQ356" s="33">
        <v>5.1144010767160157</v>
      </c>
      <c r="AR356" s="33">
        <v>170.18421052631578</v>
      </c>
      <c r="AS356" s="33">
        <v>7.25</v>
      </c>
      <c r="AT356" s="33">
        <v>4.2600896860986541</v>
      </c>
      <c r="AU356" s="38">
        <v>15.47085201793722</v>
      </c>
      <c r="AV356" s="39" t="s">
        <v>69</v>
      </c>
      <c r="AW356" s="36" t="s">
        <v>69</v>
      </c>
      <c r="AX356" s="29">
        <v>892</v>
      </c>
      <c r="AY356" s="40">
        <v>15790</v>
      </c>
      <c r="AZ356" s="40" t="s">
        <v>69</v>
      </c>
      <c r="BA356" s="29">
        <v>138</v>
      </c>
      <c r="BB356" s="29">
        <v>15790</v>
      </c>
      <c r="BC356" s="41" t="s">
        <v>69</v>
      </c>
    </row>
    <row r="357" spans="1:55" s="42" customFormat="1" ht="21.75" customHeight="1" x14ac:dyDescent="0.3">
      <c r="A357" s="46">
        <v>1470</v>
      </c>
      <c r="B357" s="47" t="s">
        <v>1943</v>
      </c>
      <c r="C357" s="23" t="s">
        <v>66</v>
      </c>
      <c r="D357" s="25" t="s">
        <v>3635</v>
      </c>
      <c r="E357" s="26" t="s">
        <v>3635</v>
      </c>
      <c r="F357" s="26" t="s">
        <v>3635</v>
      </c>
      <c r="G357" s="27" t="s">
        <v>351</v>
      </c>
      <c r="H357" s="28" t="s">
        <v>69</v>
      </c>
      <c r="I357" s="29" t="s">
        <v>69</v>
      </c>
      <c r="J357" s="29" t="s">
        <v>69</v>
      </c>
      <c r="K357" s="29" t="s">
        <v>69</v>
      </c>
      <c r="L357" s="29" t="s">
        <v>69</v>
      </c>
      <c r="M357" s="29" t="s">
        <v>69</v>
      </c>
      <c r="N357" s="30" t="s">
        <v>69</v>
      </c>
      <c r="O357" s="31"/>
      <c r="P357" s="32"/>
      <c r="Q357" s="30">
        <v>172.10680355915406</v>
      </c>
      <c r="R357" s="33">
        <v>130.83800592921989</v>
      </c>
      <c r="S357" s="33">
        <v>180.54019141667968</v>
      </c>
      <c r="T357" s="33">
        <v>-16.48368726112145</v>
      </c>
      <c r="U357" s="33">
        <v>-15.728012336061248</v>
      </c>
      <c r="V357" s="33">
        <v>4.9800000000000004</v>
      </c>
      <c r="W357" s="34">
        <v>2796.3332875000001</v>
      </c>
      <c r="X357" s="34">
        <v>2300.9180849999998</v>
      </c>
      <c r="Y357" s="34">
        <v>7729.0289624999996</v>
      </c>
      <c r="Z357" s="34">
        <v>7659.722025</v>
      </c>
      <c r="AA357" s="34">
        <v>6455</v>
      </c>
      <c r="AB357" s="44">
        <v>202306</v>
      </c>
      <c r="AC357" s="29">
        <v>1130</v>
      </c>
      <c r="AD357" s="29">
        <v>1264</v>
      </c>
      <c r="AE357" s="29">
        <v>1390</v>
      </c>
      <c r="AF357" s="29">
        <v>1765</v>
      </c>
      <c r="AG357" s="29">
        <v>1557</v>
      </c>
      <c r="AH357" s="35">
        <v>-11.784702549575066</v>
      </c>
      <c r="AI357" s="36">
        <v>37.787610619469028</v>
      </c>
      <c r="AJ357" s="29">
        <v>-43</v>
      </c>
      <c r="AK357" s="29">
        <v>-74</v>
      </c>
      <c r="AL357" s="29">
        <v>-573</v>
      </c>
      <c r="AM357" s="29">
        <v>86</v>
      </c>
      <c r="AN357" s="29">
        <v>-152</v>
      </c>
      <c r="AO357" s="37" t="s">
        <v>112</v>
      </c>
      <c r="AP357" s="36" t="s">
        <v>85</v>
      </c>
      <c r="AQ357" s="33">
        <v>-11.931057563587684</v>
      </c>
      <c r="AR357" s="33">
        <v>-9.0532959326788216</v>
      </c>
      <c r="AS357" s="33">
        <v>3.1217506952000966</v>
      </c>
      <c r="AT357" s="33">
        <v>-34.481924797485192</v>
      </c>
      <c r="AU357" s="38">
        <v>170.43888284367065</v>
      </c>
      <c r="AV357" s="39" t="s">
        <v>69</v>
      </c>
      <c r="AW357" s="36" t="s">
        <v>69</v>
      </c>
      <c r="AX357" s="29">
        <v>2067.75</v>
      </c>
      <c r="AY357" s="40">
        <v>3160</v>
      </c>
      <c r="AZ357" s="40" t="s">
        <v>69</v>
      </c>
      <c r="BA357" s="29">
        <v>3524.25</v>
      </c>
      <c r="BB357" s="29">
        <v>3160</v>
      </c>
      <c r="BC357" s="41" t="s">
        <v>69</v>
      </c>
    </row>
    <row r="358" spans="1:55" s="42" customFormat="1" ht="21.75" customHeight="1" x14ac:dyDescent="0.3">
      <c r="A358" s="46">
        <v>33290</v>
      </c>
      <c r="B358" s="47" t="s">
        <v>1787</v>
      </c>
      <c r="C358" s="23" t="s">
        <v>90</v>
      </c>
      <c r="D358" s="25" t="s">
        <v>3673</v>
      </c>
      <c r="E358" s="26" t="s">
        <v>3674</v>
      </c>
      <c r="F358" s="26" t="s">
        <v>4050</v>
      </c>
      <c r="G358" s="27" t="s">
        <v>318</v>
      </c>
      <c r="H358" s="28" t="s">
        <v>69</v>
      </c>
      <c r="I358" s="29" t="s">
        <v>69</v>
      </c>
      <c r="J358" s="29" t="s">
        <v>69</v>
      </c>
      <c r="K358" s="29" t="s">
        <v>69</v>
      </c>
      <c r="L358" s="29" t="s">
        <v>69</v>
      </c>
      <c r="M358" s="29" t="s">
        <v>69</v>
      </c>
      <c r="N358" s="30" t="s">
        <v>69</v>
      </c>
      <c r="O358" s="31"/>
      <c r="P358" s="32"/>
      <c r="Q358" s="30">
        <v>66.666666666666671</v>
      </c>
      <c r="R358" s="33">
        <v>35.337988021845867</v>
      </c>
      <c r="S358" s="33">
        <v>53.681557369524</v>
      </c>
      <c r="T358" s="33">
        <v>73.702797654094084</v>
      </c>
      <c r="U358" s="33">
        <v>12.852366187495301</v>
      </c>
      <c r="V358" s="33">
        <v>-1.91</v>
      </c>
      <c r="W358" s="34">
        <v>4708.2124487999999</v>
      </c>
      <c r="X358" s="34">
        <v>4146.2359629000002</v>
      </c>
      <c r="Y358" s="34">
        <v>3668.3346993</v>
      </c>
      <c r="Z358" s="34">
        <v>5646.3149291999998</v>
      </c>
      <c r="AA358" s="34">
        <v>6372</v>
      </c>
      <c r="AB358" s="44">
        <v>202306</v>
      </c>
      <c r="AC358" s="29">
        <v>2920</v>
      </c>
      <c r="AD358" s="29">
        <v>2755</v>
      </c>
      <c r="AE358" s="29">
        <v>3445</v>
      </c>
      <c r="AF358" s="29">
        <v>2809</v>
      </c>
      <c r="AG358" s="29">
        <v>2883</v>
      </c>
      <c r="AH358" s="35">
        <v>2.6343894624421438</v>
      </c>
      <c r="AI358" s="36">
        <v>-1.2671232876712346</v>
      </c>
      <c r="AJ358" s="29">
        <v>337</v>
      </c>
      <c r="AK358" s="29">
        <v>170</v>
      </c>
      <c r="AL358" s="29">
        <v>234</v>
      </c>
      <c r="AM358" s="29">
        <v>209</v>
      </c>
      <c r="AN358" s="29">
        <v>246</v>
      </c>
      <c r="AO358" s="37">
        <v>17.703349282296642</v>
      </c>
      <c r="AP358" s="36">
        <v>-27.002967359050444</v>
      </c>
      <c r="AQ358" s="33">
        <v>7.2233434241506895</v>
      </c>
      <c r="AR358" s="33">
        <v>7.417927823050058</v>
      </c>
      <c r="AS358" s="33">
        <v>1.2894869978751391</v>
      </c>
      <c r="AT358" s="33">
        <v>17.383385611656379</v>
      </c>
      <c r="AU358" s="38">
        <v>120.02428412425377</v>
      </c>
      <c r="AV358" s="39">
        <v>190</v>
      </c>
      <c r="AW358" s="36">
        <v>2.6388888888888888</v>
      </c>
      <c r="AX358" s="29">
        <v>4941.5</v>
      </c>
      <c r="AY358" s="40">
        <v>7200</v>
      </c>
      <c r="AZ358" s="40">
        <v>25.001999999999999</v>
      </c>
      <c r="BA358" s="29">
        <v>5931</v>
      </c>
      <c r="BB358" s="29">
        <v>7200</v>
      </c>
      <c r="BC358" s="41">
        <v>2.6388888888888888</v>
      </c>
    </row>
    <row r="359" spans="1:55" s="42" customFormat="1" ht="21.75" customHeight="1" x14ac:dyDescent="0.3">
      <c r="A359" s="46">
        <v>25980</v>
      </c>
      <c r="B359" s="47" t="s">
        <v>1749</v>
      </c>
      <c r="C359" s="23" t="s">
        <v>90</v>
      </c>
      <c r="D359" s="25" t="s">
        <v>3675</v>
      </c>
      <c r="E359" s="26" t="s">
        <v>3729</v>
      </c>
      <c r="F359" s="26" t="s">
        <v>3738</v>
      </c>
      <c r="G359" s="27" t="s">
        <v>296</v>
      </c>
      <c r="H359" s="28">
        <v>1622</v>
      </c>
      <c r="I359" s="29">
        <v>3746</v>
      </c>
      <c r="J359" s="29">
        <v>2287</v>
      </c>
      <c r="K359" s="29">
        <v>2288</v>
      </c>
      <c r="L359" s="29">
        <v>2129</v>
      </c>
      <c r="M359" s="29">
        <v>1976</v>
      </c>
      <c r="N359" s="30">
        <v>-7.1864725223109494</v>
      </c>
      <c r="O359" s="31"/>
      <c r="P359" s="32"/>
      <c r="Q359" s="30">
        <v>14.104978279404822</v>
      </c>
      <c r="R359" s="33">
        <v>33.088727778639935</v>
      </c>
      <c r="S359" s="33">
        <v>7.3573431405412615</v>
      </c>
      <c r="T359" s="33">
        <v>1.5096666286961158</v>
      </c>
      <c r="U359" s="33">
        <v>-11.671471019165857</v>
      </c>
      <c r="V359" s="33">
        <v>-0.14000000000000001</v>
      </c>
      <c r="W359" s="34">
        <v>4779.5182253000003</v>
      </c>
      <c r="X359" s="34">
        <v>5925.0721132999997</v>
      </c>
      <c r="Y359" s="34">
        <v>6266.3982764000002</v>
      </c>
      <c r="Z359" s="34">
        <v>7201.5237583999997</v>
      </c>
      <c r="AA359" s="34">
        <v>6361</v>
      </c>
      <c r="AB359" s="44">
        <v>202306</v>
      </c>
      <c r="AC359" s="29">
        <v>569</v>
      </c>
      <c r="AD359" s="29">
        <v>909</v>
      </c>
      <c r="AE359" s="29">
        <v>920</v>
      </c>
      <c r="AF359" s="29">
        <v>467</v>
      </c>
      <c r="AG359" s="29">
        <v>4929</v>
      </c>
      <c r="AH359" s="35">
        <v>955.46038543897214</v>
      </c>
      <c r="AI359" s="36">
        <v>766.25659050966613</v>
      </c>
      <c r="AJ359" s="29">
        <v>51</v>
      </c>
      <c r="AK359" s="29">
        <v>394</v>
      </c>
      <c r="AL359" s="29">
        <v>353</v>
      </c>
      <c r="AM359" s="29">
        <v>-45</v>
      </c>
      <c r="AN359" s="29">
        <v>1844</v>
      </c>
      <c r="AO359" s="37" t="s">
        <v>117</v>
      </c>
      <c r="AP359" s="36">
        <v>3515.6862745098038</v>
      </c>
      <c r="AQ359" s="33">
        <v>35.238754325259514</v>
      </c>
      <c r="AR359" s="33">
        <v>2.4984289080911233</v>
      </c>
      <c r="AS359" s="33">
        <v>1.2337681229695001</v>
      </c>
      <c r="AT359" s="33">
        <v>49.381758231101195</v>
      </c>
      <c r="AU359" s="38">
        <v>223.18285409494254</v>
      </c>
      <c r="AV359" s="39" t="s">
        <v>69</v>
      </c>
      <c r="AW359" s="36" t="s">
        <v>69</v>
      </c>
      <c r="AX359" s="29">
        <v>5155.75</v>
      </c>
      <c r="AY359" s="40">
        <v>6980</v>
      </c>
      <c r="AZ359" s="40" t="s">
        <v>69</v>
      </c>
      <c r="BA359" s="29">
        <v>11506.75</v>
      </c>
      <c r="BB359" s="29">
        <v>6980</v>
      </c>
      <c r="BC359" s="41" t="s">
        <v>69</v>
      </c>
    </row>
    <row r="360" spans="1:55" s="42" customFormat="1" ht="21.75" customHeight="1" x14ac:dyDescent="0.3">
      <c r="A360" s="46">
        <v>358570</v>
      </c>
      <c r="B360" s="47" t="s">
        <v>4037</v>
      </c>
      <c r="C360" s="23" t="s">
        <v>90</v>
      </c>
      <c r="D360" s="25" t="s">
        <v>3625</v>
      </c>
      <c r="E360" s="26" t="s">
        <v>173</v>
      </c>
      <c r="F360" s="26" t="s">
        <v>211</v>
      </c>
      <c r="G360" s="27" t="s">
        <v>4042</v>
      </c>
      <c r="H360" s="28" t="s">
        <v>69</v>
      </c>
      <c r="I360" s="29" t="s">
        <v>69</v>
      </c>
      <c r="J360" s="29" t="s">
        <v>69</v>
      </c>
      <c r="K360" s="29" t="s">
        <v>69</v>
      </c>
      <c r="L360" s="29" t="s">
        <v>69</v>
      </c>
      <c r="M360" s="29" t="s">
        <v>69</v>
      </c>
      <c r="N360" s="30" t="s">
        <v>69</v>
      </c>
      <c r="O360" s="31"/>
      <c r="P360" s="32"/>
      <c r="Q360" s="30" t="e">
        <v>#N/A</v>
      </c>
      <c r="R360" s="33" t="s">
        <v>69</v>
      </c>
      <c r="S360" s="33">
        <v>28.584482221444297</v>
      </c>
      <c r="T360" s="33">
        <v>73.131522741021755</v>
      </c>
      <c r="U360" s="33">
        <v>10.775536882917303</v>
      </c>
      <c r="V360" s="33">
        <v>6.47</v>
      </c>
      <c r="W360" s="34" t="e">
        <v>#N/A</v>
      </c>
      <c r="X360" s="34">
        <v>4939.9429</v>
      </c>
      <c r="Y360" s="34">
        <v>3668.8870400000001</v>
      </c>
      <c r="Z360" s="34">
        <v>5734.1180000000004</v>
      </c>
      <c r="AA360" s="34">
        <v>6352</v>
      </c>
      <c r="AB360" s="44">
        <v>202306</v>
      </c>
      <c r="AC360" s="29">
        <v>0</v>
      </c>
      <c r="AD360" s="29">
        <v>35</v>
      </c>
      <c r="AE360" s="29">
        <v>0</v>
      </c>
      <c r="AF360" s="29">
        <v>0</v>
      </c>
      <c r="AG360" s="29">
        <v>6</v>
      </c>
      <c r="AH360" s="35" t="s">
        <v>69</v>
      </c>
      <c r="AI360" s="36" t="s">
        <v>69</v>
      </c>
      <c r="AJ360" s="29">
        <v>-176</v>
      </c>
      <c r="AK360" s="29">
        <v>-157</v>
      </c>
      <c r="AL360" s="29">
        <v>-221</v>
      </c>
      <c r="AM360" s="29">
        <v>-122</v>
      </c>
      <c r="AN360" s="29">
        <v>-206</v>
      </c>
      <c r="AO360" s="37" t="s">
        <v>85</v>
      </c>
      <c r="AP360" s="36" t="s">
        <v>85</v>
      </c>
      <c r="AQ360" s="33">
        <v>-1721.9512195121952</v>
      </c>
      <c r="AR360" s="33">
        <v>-8.9971671388101981</v>
      </c>
      <c r="AS360" s="33">
        <v>5.9503512880562059</v>
      </c>
      <c r="AT360" s="33">
        <v>-66.135831381733027</v>
      </c>
      <c r="AU360" s="38">
        <v>10.468384074941453</v>
      </c>
      <c r="AV360" s="39" t="s">
        <v>69</v>
      </c>
      <c r="AW360" s="36" t="s">
        <v>69</v>
      </c>
      <c r="AX360" s="29">
        <v>1067.5</v>
      </c>
      <c r="AY360" s="40">
        <v>28800</v>
      </c>
      <c r="AZ360" s="40" t="s">
        <v>69</v>
      </c>
      <c r="BA360" s="29">
        <v>111.75</v>
      </c>
      <c r="BB360" s="29">
        <v>28800</v>
      </c>
      <c r="BC360" s="41" t="s">
        <v>69</v>
      </c>
    </row>
    <row r="361" spans="1:55" s="42" customFormat="1" ht="21.75" customHeight="1" x14ac:dyDescent="0.3">
      <c r="A361" s="22">
        <v>3240</v>
      </c>
      <c r="B361" s="23" t="s">
        <v>1643</v>
      </c>
      <c r="C361" s="23" t="s">
        <v>66</v>
      </c>
      <c r="D361" s="25" t="s">
        <v>3627</v>
      </c>
      <c r="E361" s="26" t="s">
        <v>3628</v>
      </c>
      <c r="F361" s="26" t="s">
        <v>3710</v>
      </c>
      <c r="G361" s="27" t="s">
        <v>235</v>
      </c>
      <c r="H361" s="28" t="s">
        <v>69</v>
      </c>
      <c r="I361" s="29" t="s">
        <v>69</v>
      </c>
      <c r="J361" s="29" t="s">
        <v>69</v>
      </c>
      <c r="K361" s="29" t="s">
        <v>69</v>
      </c>
      <c r="L361" s="29" t="s">
        <v>69</v>
      </c>
      <c r="M361" s="29" t="s">
        <v>69</v>
      </c>
      <c r="N361" s="30" t="s">
        <v>69</v>
      </c>
      <c r="O361" s="31"/>
      <c r="P361" s="32"/>
      <c r="Q361" s="30">
        <v>-23.180592991913741</v>
      </c>
      <c r="R361" s="33">
        <v>-20.947868195954612</v>
      </c>
      <c r="S361" s="33">
        <v>-20.838073568448991</v>
      </c>
      <c r="T361" s="33">
        <v>-5.7907652384847523</v>
      </c>
      <c r="U361" s="33">
        <v>-1.3899878361302354</v>
      </c>
      <c r="V361" s="33">
        <v>1.06</v>
      </c>
      <c r="W361" s="34">
        <v>8027.6139999999996</v>
      </c>
      <c r="X361" s="34">
        <v>8016.48</v>
      </c>
      <c r="Y361" s="34">
        <v>6736.07</v>
      </c>
      <c r="Z361" s="34">
        <v>6435.4520000000002</v>
      </c>
      <c r="AA361" s="34">
        <v>6346</v>
      </c>
      <c r="AB361" s="44">
        <v>202306</v>
      </c>
      <c r="AC361" s="29">
        <v>7072</v>
      </c>
      <c r="AD361" s="29">
        <v>6438</v>
      </c>
      <c r="AE361" s="29">
        <v>6194</v>
      </c>
      <c r="AF361" s="29">
        <v>5882</v>
      </c>
      <c r="AG361" s="29">
        <v>5875</v>
      </c>
      <c r="AH361" s="35">
        <v>-0.11900714042842875</v>
      </c>
      <c r="AI361" s="36">
        <v>-16.925904977375559</v>
      </c>
      <c r="AJ361" s="29">
        <v>-79</v>
      </c>
      <c r="AK361" s="29">
        <v>-481</v>
      </c>
      <c r="AL361" s="29">
        <v>-887</v>
      </c>
      <c r="AM361" s="29">
        <v>-267</v>
      </c>
      <c r="AN361" s="29">
        <v>-265</v>
      </c>
      <c r="AO361" s="37" t="s">
        <v>85</v>
      </c>
      <c r="AP361" s="36" t="s">
        <v>85</v>
      </c>
      <c r="AQ361" s="33">
        <v>-7.7903973102628239</v>
      </c>
      <c r="AR361" s="33">
        <v>-3.34</v>
      </c>
      <c r="AS361" s="33">
        <v>0.15361804878934404</v>
      </c>
      <c r="AT361" s="33">
        <v>-4.5993427781240737</v>
      </c>
      <c r="AU361" s="38">
        <v>18.254549415701916</v>
      </c>
      <c r="AV361" s="39">
        <v>1750</v>
      </c>
      <c r="AW361" s="36">
        <v>0.30701754385964913</v>
      </c>
      <c r="AX361" s="29">
        <v>41310.25</v>
      </c>
      <c r="AY361" s="40">
        <v>570000</v>
      </c>
      <c r="AZ361" s="40">
        <v>0.43</v>
      </c>
      <c r="BA361" s="29">
        <v>7541</v>
      </c>
      <c r="BB361" s="29">
        <v>570000</v>
      </c>
      <c r="BC361" s="41">
        <v>0.30701754385964913</v>
      </c>
    </row>
    <row r="362" spans="1:55" s="42" customFormat="1" ht="21.75" customHeight="1" x14ac:dyDescent="0.3">
      <c r="A362" s="22">
        <v>53800</v>
      </c>
      <c r="B362" s="23" t="s">
        <v>1690</v>
      </c>
      <c r="C362" s="23" t="s">
        <v>90</v>
      </c>
      <c r="D362" s="25" t="s">
        <v>3694</v>
      </c>
      <c r="E362" s="26" t="s">
        <v>3756</v>
      </c>
      <c r="F362" s="26" t="s">
        <v>3757</v>
      </c>
      <c r="G362" s="27" t="s">
        <v>248</v>
      </c>
      <c r="H362" s="28" t="s">
        <v>69</v>
      </c>
      <c r="I362" s="29" t="s">
        <v>69</v>
      </c>
      <c r="J362" s="29" t="s">
        <v>69</v>
      </c>
      <c r="K362" s="29" t="s">
        <v>69</v>
      </c>
      <c r="L362" s="29">
        <v>3380</v>
      </c>
      <c r="M362" s="29">
        <v>3422</v>
      </c>
      <c r="N362" s="30">
        <v>1.2426035502958621</v>
      </c>
      <c r="O362" s="31"/>
      <c r="P362" s="32"/>
      <c r="Q362" s="30">
        <v>-5.5472263868065923</v>
      </c>
      <c r="R362" s="33">
        <v>0.32278621918377937</v>
      </c>
      <c r="S362" s="33">
        <v>1.9461322745103704</v>
      </c>
      <c r="T362" s="33">
        <v>2.2771262104665624</v>
      </c>
      <c r="U362" s="33">
        <v>-3.3700770772278954</v>
      </c>
      <c r="V362" s="33">
        <v>0.8</v>
      </c>
      <c r="W362" s="34">
        <v>6288.7009399999997</v>
      </c>
      <c r="X362" s="34">
        <v>6188.5623900000001</v>
      </c>
      <c r="Y362" s="34">
        <v>6168.5346799999998</v>
      </c>
      <c r="Z362" s="34">
        <v>6529.0334599999996</v>
      </c>
      <c r="AA362" s="34">
        <v>6309</v>
      </c>
      <c r="AB362" s="44">
        <v>202306</v>
      </c>
      <c r="AC362" s="29">
        <v>542</v>
      </c>
      <c r="AD362" s="29">
        <v>546</v>
      </c>
      <c r="AE362" s="29">
        <v>701</v>
      </c>
      <c r="AF362" s="29">
        <v>513</v>
      </c>
      <c r="AG362" s="29">
        <v>591</v>
      </c>
      <c r="AH362" s="35">
        <v>15.204678362573109</v>
      </c>
      <c r="AI362" s="36">
        <v>9.0405904059040587</v>
      </c>
      <c r="AJ362" s="29">
        <v>37</v>
      </c>
      <c r="AK362" s="29">
        <v>74</v>
      </c>
      <c r="AL362" s="29">
        <v>126</v>
      </c>
      <c r="AM362" s="29">
        <v>21</v>
      </c>
      <c r="AN362" s="29">
        <v>44</v>
      </c>
      <c r="AO362" s="37">
        <v>109.52380952380953</v>
      </c>
      <c r="AP362" s="36">
        <v>18.918918918918926</v>
      </c>
      <c r="AQ362" s="33">
        <v>11.271799234368354</v>
      </c>
      <c r="AR362" s="33">
        <v>23.807547169811322</v>
      </c>
      <c r="AS362" s="33">
        <v>2.4601286800545914</v>
      </c>
      <c r="AT362" s="33">
        <v>10.333398323259894</v>
      </c>
      <c r="AU362" s="38">
        <v>35.133554299083642</v>
      </c>
      <c r="AV362" s="39">
        <v>1100</v>
      </c>
      <c r="AW362" s="36">
        <v>1.746031746031746</v>
      </c>
      <c r="AX362" s="29">
        <v>2564.5</v>
      </c>
      <c r="AY362" s="40">
        <v>63000</v>
      </c>
      <c r="AZ362" s="40">
        <v>67.403000000000006</v>
      </c>
      <c r="BA362" s="29">
        <v>901</v>
      </c>
      <c r="BB362" s="29">
        <v>63000</v>
      </c>
      <c r="BC362" s="41">
        <v>1.746031746031746</v>
      </c>
    </row>
    <row r="363" spans="1:55" s="42" customFormat="1" ht="21.75" customHeight="1" x14ac:dyDescent="0.3">
      <c r="A363" s="46">
        <v>272290</v>
      </c>
      <c r="B363" s="47" t="s">
        <v>1730</v>
      </c>
      <c r="C363" s="23" t="s">
        <v>90</v>
      </c>
      <c r="D363" s="25" t="s">
        <v>3724</v>
      </c>
      <c r="E363" s="26" t="s">
        <v>3766</v>
      </c>
      <c r="F363" s="26" t="s">
        <v>3766</v>
      </c>
      <c r="G363" s="27" t="s">
        <v>288</v>
      </c>
      <c r="H363" s="28">
        <v>3459</v>
      </c>
      <c r="I363" s="29">
        <v>3673</v>
      </c>
      <c r="J363" s="29">
        <v>3746</v>
      </c>
      <c r="K363" s="29">
        <v>3832</v>
      </c>
      <c r="L363" s="29">
        <v>3978</v>
      </c>
      <c r="M363" s="29">
        <v>4078</v>
      </c>
      <c r="N363" s="30">
        <v>2.513826043237799</v>
      </c>
      <c r="O363" s="31"/>
      <c r="P363" s="32"/>
      <c r="Q363" s="30">
        <v>-1.8494514916825078</v>
      </c>
      <c r="R363" s="33">
        <v>4.612997269724306</v>
      </c>
      <c r="S363" s="33">
        <v>-24.932249231906923</v>
      </c>
      <c r="T363" s="33">
        <v>-16.624451105729822</v>
      </c>
      <c r="U363" s="33">
        <v>-15.133554082861167</v>
      </c>
      <c r="V363" s="33">
        <v>0.16</v>
      </c>
      <c r="W363" s="34">
        <v>5957.1947680000003</v>
      </c>
      <c r="X363" s="34">
        <v>8301.8339250000008</v>
      </c>
      <c r="Y363" s="34">
        <v>7474.6134599999996</v>
      </c>
      <c r="Z363" s="34">
        <v>7343.3026829999999</v>
      </c>
      <c r="AA363" s="34">
        <v>6232</v>
      </c>
      <c r="AB363" s="44">
        <v>202306</v>
      </c>
      <c r="AC363" s="29">
        <v>1429</v>
      </c>
      <c r="AD363" s="29">
        <v>1333</v>
      </c>
      <c r="AE363" s="29">
        <v>822</v>
      </c>
      <c r="AF363" s="29">
        <v>811</v>
      </c>
      <c r="AG363" s="29">
        <v>1204</v>
      </c>
      <c r="AH363" s="35">
        <v>48.458692971639962</v>
      </c>
      <c r="AI363" s="36">
        <v>-15.745276417074884</v>
      </c>
      <c r="AJ363" s="29">
        <v>322</v>
      </c>
      <c r="AK363" s="29">
        <v>276</v>
      </c>
      <c r="AL363" s="29">
        <v>63</v>
      </c>
      <c r="AM363" s="29">
        <v>44</v>
      </c>
      <c r="AN363" s="29">
        <v>201</v>
      </c>
      <c r="AO363" s="37">
        <v>356.81818181818181</v>
      </c>
      <c r="AP363" s="36">
        <v>-37.577639751552795</v>
      </c>
      <c r="AQ363" s="33">
        <v>14.004796163069544</v>
      </c>
      <c r="AR363" s="33">
        <v>10.671232876712329</v>
      </c>
      <c r="AS363" s="33">
        <v>1.6209116327459523</v>
      </c>
      <c r="AT363" s="33">
        <v>15.189544183627024</v>
      </c>
      <c r="AU363" s="38">
        <v>29.449248975876195</v>
      </c>
      <c r="AV363" s="39">
        <v>450</v>
      </c>
      <c r="AW363" s="36">
        <v>1.4586709886547813</v>
      </c>
      <c r="AX363" s="29">
        <v>3844.75</v>
      </c>
      <c r="AY363" s="40">
        <v>30850</v>
      </c>
      <c r="AZ363" s="40">
        <v>10.298999999999999</v>
      </c>
      <c r="BA363" s="29">
        <v>1132.25</v>
      </c>
      <c r="BB363" s="29">
        <v>30850</v>
      </c>
      <c r="BC363" s="41">
        <v>1.4586709886547813</v>
      </c>
    </row>
    <row r="364" spans="1:55" s="42" customFormat="1" ht="21.75" customHeight="1" x14ac:dyDescent="0.3">
      <c r="A364" s="46">
        <v>950160</v>
      </c>
      <c r="B364" s="47" t="s">
        <v>1658</v>
      </c>
      <c r="C364" s="23" t="s">
        <v>90</v>
      </c>
      <c r="D364" s="25" t="s">
        <v>3625</v>
      </c>
      <c r="E364" s="26" t="s">
        <v>173</v>
      </c>
      <c r="F364" s="26" t="s">
        <v>211</v>
      </c>
      <c r="G364" s="27" t="s">
        <v>3596</v>
      </c>
      <c r="H364" s="28" t="s">
        <v>69</v>
      </c>
      <c r="I364" s="29" t="s">
        <v>69</v>
      </c>
      <c r="J364" s="29" t="s">
        <v>69</v>
      </c>
      <c r="K364" s="29" t="s">
        <v>69</v>
      </c>
      <c r="L364" s="29" t="s">
        <v>69</v>
      </c>
      <c r="M364" s="29" t="s">
        <v>69</v>
      </c>
      <c r="N364" s="30" t="s">
        <v>69</v>
      </c>
      <c r="O364" s="31"/>
      <c r="P364" s="32"/>
      <c r="Q364" s="30">
        <v>1.60756527622401</v>
      </c>
      <c r="R364" s="33">
        <v>12.393901197031386</v>
      </c>
      <c r="S364" s="33">
        <v>-12.607331586828007</v>
      </c>
      <c r="T364" s="33">
        <v>-9.5407810570296565</v>
      </c>
      <c r="U364" s="33">
        <v>-5.1134110531467876</v>
      </c>
      <c r="V364" s="33">
        <v>2.16</v>
      </c>
      <c r="W364" s="34">
        <v>5518.0930049999997</v>
      </c>
      <c r="X364" s="34">
        <v>7096.7051499999998</v>
      </c>
      <c r="Y364" s="34">
        <v>6856.1281785000001</v>
      </c>
      <c r="Z364" s="34">
        <v>6536.2240005000003</v>
      </c>
      <c r="AA364" s="34">
        <v>6202</v>
      </c>
      <c r="AB364" s="44">
        <v>202306</v>
      </c>
      <c r="AC364" s="29">
        <v>41</v>
      </c>
      <c r="AD364" s="29">
        <v>9</v>
      </c>
      <c r="AE364" s="29">
        <v>41</v>
      </c>
      <c r="AF364" s="29">
        <v>5</v>
      </c>
      <c r="AG364" s="29">
        <v>7</v>
      </c>
      <c r="AH364" s="35">
        <v>39.999999999999993</v>
      </c>
      <c r="AI364" s="36">
        <v>-82.926829268292678</v>
      </c>
      <c r="AJ364" s="29">
        <v>-26</v>
      </c>
      <c r="AK364" s="29">
        <v>-58</v>
      </c>
      <c r="AL364" s="29">
        <v>-23</v>
      </c>
      <c r="AM364" s="29">
        <v>-43</v>
      </c>
      <c r="AN364" s="29">
        <v>-54</v>
      </c>
      <c r="AO364" s="37" t="s">
        <v>85</v>
      </c>
      <c r="AP364" s="36" t="s">
        <v>85</v>
      </c>
      <c r="AQ364" s="33">
        <v>-287.09677419354841</v>
      </c>
      <c r="AR364" s="33">
        <v>-34.842696629213485</v>
      </c>
      <c r="AS364" s="33">
        <v>6.0009675858732461</v>
      </c>
      <c r="AT364" s="33">
        <v>-17.223028543783261</v>
      </c>
      <c r="AU364" s="38">
        <v>17.077890662796325</v>
      </c>
      <c r="AV364" s="39" t="s">
        <v>69</v>
      </c>
      <c r="AW364" s="36" t="s">
        <v>69</v>
      </c>
      <c r="AX364" s="29">
        <v>1033.5</v>
      </c>
      <c r="AY364" s="40">
        <v>8530</v>
      </c>
      <c r="AZ364" s="40" t="s">
        <v>69</v>
      </c>
      <c r="BA364" s="29">
        <v>176.5</v>
      </c>
      <c r="BB364" s="29">
        <v>8530</v>
      </c>
      <c r="BC364" s="41" t="s">
        <v>69</v>
      </c>
    </row>
    <row r="365" spans="1:55" s="42" customFormat="1" ht="21.75" customHeight="1" x14ac:dyDescent="0.3">
      <c r="A365" s="46">
        <v>348210</v>
      </c>
      <c r="B365" s="47" t="s">
        <v>1755</v>
      </c>
      <c r="C365" s="23" t="s">
        <v>90</v>
      </c>
      <c r="D365" s="25" t="s">
        <v>3621</v>
      </c>
      <c r="E365" s="26" t="s">
        <v>3716</v>
      </c>
      <c r="F365" s="26" t="s">
        <v>4057</v>
      </c>
      <c r="G365" s="27" t="s">
        <v>322</v>
      </c>
      <c r="H365" s="28">
        <v>5724</v>
      </c>
      <c r="I365" s="29">
        <v>5763</v>
      </c>
      <c r="J365" s="29">
        <v>5988</v>
      </c>
      <c r="K365" s="29">
        <v>6149</v>
      </c>
      <c r="L365" s="29">
        <v>5774</v>
      </c>
      <c r="M365" s="29">
        <v>5951</v>
      </c>
      <c r="N365" s="30">
        <v>3.0654658815379321</v>
      </c>
      <c r="O365" s="31"/>
      <c r="P365" s="32"/>
      <c r="Q365" s="30">
        <v>25.981966167227121</v>
      </c>
      <c r="R365" s="33">
        <v>30.227381045856117</v>
      </c>
      <c r="S365" s="33">
        <v>-4.6872018539573901</v>
      </c>
      <c r="T365" s="33">
        <v>-15.523300229874149</v>
      </c>
      <c r="U365" s="33">
        <v>-28.519715579124274</v>
      </c>
      <c r="V365" s="33">
        <v>-0.82</v>
      </c>
      <c r="W365" s="34">
        <v>4729.4201499999999</v>
      </c>
      <c r="X365" s="34">
        <v>6461.8814259999999</v>
      </c>
      <c r="Y365" s="34">
        <v>7290.7677700000004</v>
      </c>
      <c r="Z365" s="34">
        <v>8616.3619099999996</v>
      </c>
      <c r="AA365" s="34">
        <v>6159</v>
      </c>
      <c r="AB365" s="44">
        <v>202306</v>
      </c>
      <c r="AC365" s="29">
        <v>356</v>
      </c>
      <c r="AD365" s="29">
        <v>424</v>
      </c>
      <c r="AE365" s="29">
        <v>207</v>
      </c>
      <c r="AF365" s="29">
        <v>185</v>
      </c>
      <c r="AG365" s="29">
        <v>360</v>
      </c>
      <c r="AH365" s="35">
        <v>94.594594594594611</v>
      </c>
      <c r="AI365" s="36">
        <v>1.1235955056179803</v>
      </c>
      <c r="AJ365" s="29">
        <v>187</v>
      </c>
      <c r="AK365" s="29">
        <v>235</v>
      </c>
      <c r="AL365" s="29">
        <v>79</v>
      </c>
      <c r="AM365" s="29">
        <v>84</v>
      </c>
      <c r="AN365" s="29">
        <v>166</v>
      </c>
      <c r="AO365" s="37">
        <v>97.61904761904762</v>
      </c>
      <c r="AP365" s="36">
        <v>-11.229946524064172</v>
      </c>
      <c r="AQ365" s="33">
        <v>47.959183673469383</v>
      </c>
      <c r="AR365" s="33">
        <v>10.920212765957446</v>
      </c>
      <c r="AS365" s="33">
        <v>5.9150060024009603</v>
      </c>
      <c r="AT365" s="33">
        <v>54.165666266506605</v>
      </c>
      <c r="AU365" s="38">
        <v>25.690276110444177</v>
      </c>
      <c r="AV365" s="39">
        <v>500</v>
      </c>
      <c r="AW365" s="36">
        <v>0.82781456953642385</v>
      </c>
      <c r="AX365" s="29">
        <v>1041.25</v>
      </c>
      <c r="AY365" s="40">
        <v>60400</v>
      </c>
      <c r="AZ365" s="40">
        <v>11.362</v>
      </c>
      <c r="BA365" s="29">
        <v>267.5</v>
      </c>
      <c r="BB365" s="29">
        <v>60400</v>
      </c>
      <c r="BC365" s="41">
        <v>0.82781456953642385</v>
      </c>
    </row>
    <row r="366" spans="1:55" s="42" customFormat="1" ht="21.75" customHeight="1" x14ac:dyDescent="0.3">
      <c r="A366" s="46">
        <v>64960</v>
      </c>
      <c r="B366" s="47" t="s">
        <v>1704</v>
      </c>
      <c r="C366" s="23" t="s">
        <v>66</v>
      </c>
      <c r="D366" s="25" t="s">
        <v>3629</v>
      </c>
      <c r="E366" s="26" t="s">
        <v>3638</v>
      </c>
      <c r="F366" s="26" t="s">
        <v>3755</v>
      </c>
      <c r="G366" s="27" t="s">
        <v>309</v>
      </c>
      <c r="H366" s="28">
        <v>7301</v>
      </c>
      <c r="I366" s="29">
        <v>7257</v>
      </c>
      <c r="J366" s="29">
        <v>7357</v>
      </c>
      <c r="K366" s="29">
        <v>7363</v>
      </c>
      <c r="L366" s="29">
        <v>7365</v>
      </c>
      <c r="M366" s="29">
        <v>7364</v>
      </c>
      <c r="N366" s="30">
        <v>-1.3577732518665897E-2</v>
      </c>
      <c r="O366" s="31"/>
      <c r="P366" s="32"/>
      <c r="Q366" s="30">
        <v>1.8203883495145678</v>
      </c>
      <c r="R366" s="33">
        <v>-0.83397957116088106</v>
      </c>
      <c r="S366" s="33">
        <v>-10.369173843164647</v>
      </c>
      <c r="T366" s="33">
        <v>-22.319950664076028</v>
      </c>
      <c r="U366" s="33">
        <v>-11.410292204014894</v>
      </c>
      <c r="V366" s="33">
        <v>1.08</v>
      </c>
      <c r="W366" s="34">
        <v>6185.5865279999998</v>
      </c>
      <c r="X366" s="34">
        <v>6843.6276479999997</v>
      </c>
      <c r="Y366" s="34">
        <v>7896.4934400000002</v>
      </c>
      <c r="Z366" s="34">
        <v>6924.0548959999996</v>
      </c>
      <c r="AA366" s="34">
        <v>6134</v>
      </c>
      <c r="AB366" s="44">
        <v>202306</v>
      </c>
      <c r="AC366" s="29">
        <v>2190</v>
      </c>
      <c r="AD366" s="29">
        <v>2734</v>
      </c>
      <c r="AE366" s="29">
        <v>3366</v>
      </c>
      <c r="AF366" s="29">
        <v>2858</v>
      </c>
      <c r="AG366" s="29">
        <v>2890</v>
      </c>
      <c r="AH366" s="35">
        <v>1.1196641007697794</v>
      </c>
      <c r="AI366" s="36">
        <v>31.963470319634713</v>
      </c>
      <c r="AJ366" s="29">
        <v>205</v>
      </c>
      <c r="AK366" s="29">
        <v>288</v>
      </c>
      <c r="AL366" s="29">
        <v>394</v>
      </c>
      <c r="AM366" s="29">
        <v>269</v>
      </c>
      <c r="AN366" s="29">
        <v>285</v>
      </c>
      <c r="AO366" s="37">
        <v>5.9479553903345694</v>
      </c>
      <c r="AP366" s="36">
        <v>39.024390243902431</v>
      </c>
      <c r="AQ366" s="33">
        <v>10.432140445644835</v>
      </c>
      <c r="AR366" s="33">
        <v>4.9627831715210355</v>
      </c>
      <c r="AS366" s="33">
        <v>0.68566957299351661</v>
      </c>
      <c r="AT366" s="33">
        <v>13.816230717639169</v>
      </c>
      <c r="AU366" s="38">
        <v>40.165995975855125</v>
      </c>
      <c r="AV366" s="39">
        <v>1600</v>
      </c>
      <c r="AW366" s="36">
        <v>3.8140643623361141</v>
      </c>
      <c r="AX366" s="29">
        <v>8946</v>
      </c>
      <c r="AY366" s="40">
        <v>41950</v>
      </c>
      <c r="AZ366" s="40">
        <v>24.398</v>
      </c>
      <c r="BA366" s="29">
        <v>3593.25</v>
      </c>
      <c r="BB366" s="29">
        <v>41950</v>
      </c>
      <c r="BC366" s="41">
        <v>3.8140643623361141</v>
      </c>
    </row>
    <row r="367" spans="1:55" s="42" customFormat="1" ht="21.75" customHeight="1" x14ac:dyDescent="0.3">
      <c r="A367" s="46">
        <v>46890</v>
      </c>
      <c r="B367" s="47" t="s">
        <v>1700</v>
      </c>
      <c r="C367" s="23" t="s">
        <v>90</v>
      </c>
      <c r="D367" s="25" t="s">
        <v>3676</v>
      </c>
      <c r="E367" s="26" t="s">
        <v>293</v>
      </c>
      <c r="F367" s="26" t="s">
        <v>4067</v>
      </c>
      <c r="G367" s="27" t="s">
        <v>293</v>
      </c>
      <c r="H367" s="28">
        <v>265</v>
      </c>
      <c r="I367" s="29">
        <v>310</v>
      </c>
      <c r="J367" s="29">
        <v>356</v>
      </c>
      <c r="K367" s="29">
        <v>67</v>
      </c>
      <c r="L367" s="29">
        <v>68</v>
      </c>
      <c r="M367" s="29">
        <v>68</v>
      </c>
      <c r="N367" s="30">
        <v>0</v>
      </c>
      <c r="O367" s="31"/>
      <c r="P367" s="32"/>
      <c r="Q367" s="30">
        <v>5.7344064386317894</v>
      </c>
      <c r="R367" s="33">
        <v>2.5382998035491378</v>
      </c>
      <c r="S367" s="33">
        <v>-5.2283523005970611</v>
      </c>
      <c r="T367" s="33">
        <v>-15.513056833892392</v>
      </c>
      <c r="U367" s="33">
        <v>-11.455975317070044</v>
      </c>
      <c r="V367" s="33">
        <v>1.45</v>
      </c>
      <c r="W367" s="34">
        <v>5976.3035</v>
      </c>
      <c r="X367" s="34">
        <v>6466.0688600000003</v>
      </c>
      <c r="Y367" s="34">
        <v>7253.1917599999997</v>
      </c>
      <c r="Z367" s="34">
        <v>6920.8509800000002</v>
      </c>
      <c r="AA367" s="34">
        <v>6128</v>
      </c>
      <c r="AB367" s="44">
        <v>202306</v>
      </c>
      <c r="AC367" s="29">
        <v>2936</v>
      </c>
      <c r="AD367" s="29">
        <v>2837</v>
      </c>
      <c r="AE367" s="29">
        <v>2446</v>
      </c>
      <c r="AF367" s="29">
        <v>2245</v>
      </c>
      <c r="AG367" s="29">
        <v>2552</v>
      </c>
      <c r="AH367" s="35">
        <v>13.674832962138094</v>
      </c>
      <c r="AI367" s="36">
        <v>-13.079019073569487</v>
      </c>
      <c r="AJ367" s="29">
        <v>37</v>
      </c>
      <c r="AK367" s="29">
        <v>-92</v>
      </c>
      <c r="AL367" s="29">
        <v>-209</v>
      </c>
      <c r="AM367" s="29">
        <v>-145</v>
      </c>
      <c r="AN367" s="29">
        <v>-21</v>
      </c>
      <c r="AO367" s="37" t="s">
        <v>85</v>
      </c>
      <c r="AP367" s="36" t="s">
        <v>112</v>
      </c>
      <c r="AQ367" s="33">
        <v>-4.6329365079365079</v>
      </c>
      <c r="AR367" s="33">
        <v>-13.122055674518201</v>
      </c>
      <c r="AS367" s="33">
        <v>0.77754163362410789</v>
      </c>
      <c r="AT367" s="33">
        <v>-5.9254559873116577</v>
      </c>
      <c r="AU367" s="38">
        <v>67.137192704203002</v>
      </c>
      <c r="AV367" s="39">
        <v>220</v>
      </c>
      <c r="AW367" s="36">
        <v>2.093244529019981</v>
      </c>
      <c r="AX367" s="29">
        <v>7881.25</v>
      </c>
      <c r="AY367" s="40">
        <v>10510</v>
      </c>
      <c r="AZ367" s="40">
        <v>-22.832000000000001</v>
      </c>
      <c r="BA367" s="29">
        <v>5291.25</v>
      </c>
      <c r="BB367" s="29">
        <v>10510</v>
      </c>
      <c r="BC367" s="41">
        <v>2.093244529019981</v>
      </c>
    </row>
    <row r="368" spans="1:55" s="42" customFormat="1" ht="21.75" customHeight="1" x14ac:dyDescent="0.3">
      <c r="A368" s="22">
        <v>210980</v>
      </c>
      <c r="B368" s="23" t="s">
        <v>1782</v>
      </c>
      <c r="C368" s="23" t="s">
        <v>66</v>
      </c>
      <c r="D368" s="25" t="s">
        <v>3635</v>
      </c>
      <c r="E368" s="26" t="s">
        <v>3635</v>
      </c>
      <c r="F368" s="26" t="s">
        <v>3776</v>
      </c>
      <c r="G368" s="27" t="s">
        <v>305</v>
      </c>
      <c r="H368" s="28">
        <v>5542</v>
      </c>
      <c r="I368" s="29">
        <v>5024</v>
      </c>
      <c r="J368" s="29">
        <v>4938</v>
      </c>
      <c r="K368" s="29">
        <v>4218</v>
      </c>
      <c r="L368" s="29">
        <v>4354</v>
      </c>
      <c r="M368" s="29">
        <v>4041</v>
      </c>
      <c r="N368" s="30">
        <v>-7.1887919154800191</v>
      </c>
      <c r="O368" s="31"/>
      <c r="P368" s="32"/>
      <c r="Q368" s="30">
        <v>40.101522842639589</v>
      </c>
      <c r="R368" s="33">
        <v>21.309068822931266</v>
      </c>
      <c r="S368" s="33">
        <v>44.491168362391974</v>
      </c>
      <c r="T368" s="33">
        <v>26.595473198242491</v>
      </c>
      <c r="U368" s="33">
        <v>24.876982611841015</v>
      </c>
      <c r="V368" s="33">
        <v>0.55000000000000004</v>
      </c>
      <c r="W368" s="34">
        <v>5048.2623100000001</v>
      </c>
      <c r="X368" s="34">
        <v>4238.3213239999995</v>
      </c>
      <c r="Y368" s="34">
        <v>4837.4557519999998</v>
      </c>
      <c r="Z368" s="34">
        <v>4904.0262439999997</v>
      </c>
      <c r="AA368" s="34">
        <v>6124</v>
      </c>
      <c r="AB368" s="44">
        <v>202306</v>
      </c>
      <c r="AC368" s="29">
        <v>1100</v>
      </c>
      <c r="AD368" s="29">
        <v>1224</v>
      </c>
      <c r="AE368" s="29">
        <v>1865</v>
      </c>
      <c r="AF368" s="29">
        <v>676</v>
      </c>
      <c r="AG368" s="29">
        <v>2709</v>
      </c>
      <c r="AH368" s="35">
        <v>300.73964497041425</v>
      </c>
      <c r="AI368" s="36">
        <v>146.27272727272728</v>
      </c>
      <c r="AJ368" s="29">
        <v>117</v>
      </c>
      <c r="AK368" s="29">
        <v>119</v>
      </c>
      <c r="AL368" s="29">
        <v>-45</v>
      </c>
      <c r="AM368" s="29">
        <v>84</v>
      </c>
      <c r="AN368" s="29">
        <v>2022</v>
      </c>
      <c r="AO368" s="37">
        <v>2307.1428571428573</v>
      </c>
      <c r="AP368" s="36">
        <v>1628.2051282051282</v>
      </c>
      <c r="AQ368" s="33">
        <v>33.67315415508186</v>
      </c>
      <c r="AR368" s="33">
        <v>2.8091743119266055</v>
      </c>
      <c r="AS368" s="33">
        <v>0.8352427714129842</v>
      </c>
      <c r="AT368" s="33">
        <v>29.732678668848884</v>
      </c>
      <c r="AU368" s="38">
        <v>213.92866884888159</v>
      </c>
      <c r="AV368" s="39">
        <v>800</v>
      </c>
      <c r="AW368" s="36">
        <v>2.8985507246376812</v>
      </c>
      <c r="AX368" s="29">
        <v>7332</v>
      </c>
      <c r="AY368" s="40">
        <v>27600</v>
      </c>
      <c r="AZ368" s="40">
        <v>25.974</v>
      </c>
      <c r="BA368" s="29">
        <v>15685.25</v>
      </c>
      <c r="BB368" s="29">
        <v>27600</v>
      </c>
      <c r="BC368" s="41">
        <v>2.8985507246376812</v>
      </c>
    </row>
    <row r="369" spans="1:55" s="42" customFormat="1" ht="21.75" customHeight="1" x14ac:dyDescent="0.3">
      <c r="A369" s="46">
        <v>31430</v>
      </c>
      <c r="B369" s="47" t="s">
        <v>1638</v>
      </c>
      <c r="C369" s="23" t="s">
        <v>66</v>
      </c>
      <c r="D369" s="25" t="s">
        <v>3673</v>
      </c>
      <c r="E369" s="26" t="s">
        <v>3739</v>
      </c>
      <c r="F369" s="26" t="s">
        <v>3739</v>
      </c>
      <c r="G369" s="27" t="s">
        <v>223</v>
      </c>
      <c r="H369" s="28">
        <v>2294</v>
      </c>
      <c r="I369" s="29">
        <v>2356</v>
      </c>
      <c r="J369" s="29">
        <v>2364</v>
      </c>
      <c r="K369" s="29">
        <v>2299</v>
      </c>
      <c r="L369" s="29">
        <v>2265</v>
      </c>
      <c r="M369" s="29">
        <v>2310</v>
      </c>
      <c r="N369" s="30">
        <v>1.9867549668874274</v>
      </c>
      <c r="O369" s="31"/>
      <c r="P369" s="32"/>
      <c r="Q369" s="30">
        <v>-29.525773195876294</v>
      </c>
      <c r="R369" s="33">
        <v>-35.388900361656951</v>
      </c>
      <c r="S369" s="33">
        <v>-17.64030913570247</v>
      </c>
      <c r="T369" s="33">
        <v>2.5173116637176918</v>
      </c>
      <c r="U369" s="33">
        <v>-3.7203613839902117</v>
      </c>
      <c r="V369" s="33">
        <v>-3.61</v>
      </c>
      <c r="W369" s="34">
        <v>9442.65</v>
      </c>
      <c r="X369" s="34">
        <v>7407.75</v>
      </c>
      <c r="Y369" s="34">
        <v>5951.19</v>
      </c>
      <c r="Z369" s="34">
        <v>6336.75</v>
      </c>
      <c r="AA369" s="34">
        <v>6101</v>
      </c>
      <c r="AB369" s="44">
        <v>202306</v>
      </c>
      <c r="AC369" s="29">
        <v>3839</v>
      </c>
      <c r="AD369" s="29">
        <v>3875</v>
      </c>
      <c r="AE369" s="29">
        <v>4303</v>
      </c>
      <c r="AF369" s="29">
        <v>3122</v>
      </c>
      <c r="AG369" s="29">
        <v>3338</v>
      </c>
      <c r="AH369" s="35">
        <v>6.9186418962203788</v>
      </c>
      <c r="AI369" s="36">
        <v>-13.050273508726228</v>
      </c>
      <c r="AJ369" s="29">
        <v>387</v>
      </c>
      <c r="AK369" s="29">
        <v>242</v>
      </c>
      <c r="AL369" s="29">
        <v>193</v>
      </c>
      <c r="AM369" s="29">
        <v>103</v>
      </c>
      <c r="AN369" s="29">
        <v>184</v>
      </c>
      <c r="AO369" s="37">
        <v>78.640776699029132</v>
      </c>
      <c r="AP369" s="36">
        <v>-52.454780361757102</v>
      </c>
      <c r="AQ369" s="33">
        <v>4.9323678098100832</v>
      </c>
      <c r="AR369" s="33">
        <v>8.4501385041551238</v>
      </c>
      <c r="AS369" s="33">
        <v>0.74119969627942295</v>
      </c>
      <c r="AT369" s="33">
        <v>8.7714502657555045</v>
      </c>
      <c r="AU369" s="38">
        <v>53.63401670463174</v>
      </c>
      <c r="AV369" s="39">
        <v>500</v>
      </c>
      <c r="AW369" s="36">
        <v>2.9256875365710941</v>
      </c>
      <c r="AX369" s="29">
        <v>8231.25</v>
      </c>
      <c r="AY369" s="40">
        <v>17090</v>
      </c>
      <c r="AZ369" s="40">
        <v>15.026</v>
      </c>
      <c r="BA369" s="29">
        <v>4414.75</v>
      </c>
      <c r="BB369" s="29">
        <v>17090</v>
      </c>
      <c r="BC369" s="41">
        <v>2.9256875365710941</v>
      </c>
    </row>
    <row r="370" spans="1:55" s="42" customFormat="1" ht="21.75" customHeight="1" x14ac:dyDescent="0.3">
      <c r="A370" s="46">
        <v>950210</v>
      </c>
      <c r="B370" s="47" t="s">
        <v>1770</v>
      </c>
      <c r="C370" s="23" t="s">
        <v>66</v>
      </c>
      <c r="D370" s="25" t="s">
        <v>3777</v>
      </c>
      <c r="E370" s="26" t="s">
        <v>3777</v>
      </c>
      <c r="F370" s="26" t="s">
        <v>3778</v>
      </c>
      <c r="G370" s="27" t="s">
        <v>3597</v>
      </c>
      <c r="H370" s="28" t="s">
        <v>69</v>
      </c>
      <c r="I370" s="29" t="s">
        <v>69</v>
      </c>
      <c r="J370" s="29" t="s">
        <v>69</v>
      </c>
      <c r="K370" s="29" t="s">
        <v>69</v>
      </c>
      <c r="L370" s="29" t="s">
        <v>69</v>
      </c>
      <c r="M370" s="29" t="s">
        <v>69</v>
      </c>
      <c r="N370" s="30" t="s">
        <v>69</v>
      </c>
      <c r="O370" s="31"/>
      <c r="P370" s="32"/>
      <c r="Q370" s="30">
        <v>40.947075208913652</v>
      </c>
      <c r="R370" s="33">
        <v>26.663927480443085</v>
      </c>
      <c r="S370" s="33">
        <v>-15.310060203452702</v>
      </c>
      <c r="T370" s="33">
        <v>13.969006820804065</v>
      </c>
      <c r="U370" s="33">
        <v>-7.8283442104972405</v>
      </c>
      <c r="V370" s="33">
        <v>0.8</v>
      </c>
      <c r="W370" s="34">
        <v>4801.6827844999998</v>
      </c>
      <c r="X370" s="34">
        <v>7181.4905225000002</v>
      </c>
      <c r="Y370" s="34">
        <v>5336.5385640000004</v>
      </c>
      <c r="Z370" s="34">
        <v>6598.5578189999997</v>
      </c>
      <c r="AA370" s="34">
        <v>6082</v>
      </c>
      <c r="AB370" s="44">
        <v>202306</v>
      </c>
      <c r="AC370" s="29">
        <v>0</v>
      </c>
      <c r="AD370" s="29">
        <v>0</v>
      </c>
      <c r="AE370" s="29">
        <v>0</v>
      </c>
      <c r="AF370" s="29">
        <v>0</v>
      </c>
      <c r="AG370" s="29">
        <v>2</v>
      </c>
      <c r="AH370" s="35" t="s">
        <v>69</v>
      </c>
      <c r="AI370" s="36" t="s">
        <v>69</v>
      </c>
      <c r="AJ370" s="29">
        <v>-312</v>
      </c>
      <c r="AK370" s="29">
        <v>-124</v>
      </c>
      <c r="AL370" s="29">
        <v>-171</v>
      </c>
      <c r="AM370" s="29">
        <v>-487</v>
      </c>
      <c r="AN370" s="29">
        <v>-206</v>
      </c>
      <c r="AO370" s="37" t="s">
        <v>85</v>
      </c>
      <c r="AP370" s="36" t="s">
        <v>85</v>
      </c>
      <c r="AQ370" s="33">
        <v>-49400</v>
      </c>
      <c r="AR370" s="33">
        <v>-6.1558704453441297</v>
      </c>
      <c r="AS370" s="33">
        <v>1.0474919268030141</v>
      </c>
      <c r="AT370" s="33">
        <v>-17.016146393972011</v>
      </c>
      <c r="AU370" s="38">
        <v>28.236813778256188</v>
      </c>
      <c r="AV370" s="39" t="s">
        <v>69</v>
      </c>
      <c r="AW370" s="36" t="s">
        <v>69</v>
      </c>
      <c r="AX370" s="29">
        <v>5806.25</v>
      </c>
      <c r="AY370" s="40">
        <v>10120</v>
      </c>
      <c r="AZ370" s="40" t="s">
        <v>69</v>
      </c>
      <c r="BA370" s="29">
        <v>1639.5</v>
      </c>
      <c r="BB370" s="29">
        <v>10120</v>
      </c>
      <c r="BC370" s="41" t="s">
        <v>69</v>
      </c>
    </row>
    <row r="371" spans="1:55" s="42" customFormat="1" ht="21.75" customHeight="1" x14ac:dyDescent="0.3">
      <c r="A371" s="22">
        <v>161000</v>
      </c>
      <c r="B371" s="23" t="s">
        <v>1792</v>
      </c>
      <c r="C371" s="23" t="s">
        <v>66</v>
      </c>
      <c r="D371" s="25" t="s">
        <v>3627</v>
      </c>
      <c r="E371" s="26" t="s">
        <v>3628</v>
      </c>
      <c r="F371" s="26" t="s">
        <v>3628</v>
      </c>
      <c r="G371" s="27" t="s">
        <v>395</v>
      </c>
      <c r="H371" s="28" t="s">
        <v>69</v>
      </c>
      <c r="I371" s="29" t="s">
        <v>69</v>
      </c>
      <c r="J371" s="29" t="s">
        <v>69</v>
      </c>
      <c r="K371" s="29" t="s">
        <v>69</v>
      </c>
      <c r="L371" s="29" t="s">
        <v>69</v>
      </c>
      <c r="M371" s="29" t="s">
        <v>69</v>
      </c>
      <c r="N371" s="30" t="s">
        <v>69</v>
      </c>
      <c r="O371" s="31"/>
      <c r="P371" s="32"/>
      <c r="Q371" s="30">
        <v>46.823529411764689</v>
      </c>
      <c r="R371" s="33">
        <v>25.925956574768993</v>
      </c>
      <c r="S371" s="33">
        <v>34.185616092038764</v>
      </c>
      <c r="T371" s="33">
        <v>-43.660215365419383</v>
      </c>
      <c r="U371" s="33">
        <v>-12.055938713462966</v>
      </c>
      <c r="V371" s="33">
        <v>1.46</v>
      </c>
      <c r="W371" s="34">
        <v>4821.0870618999998</v>
      </c>
      <c r="X371" s="34">
        <v>4524.3299370000004</v>
      </c>
      <c r="Y371" s="34">
        <v>10775.6890435</v>
      </c>
      <c r="Z371" s="34">
        <v>6903.2518071000004</v>
      </c>
      <c r="AA371" s="34">
        <v>6071</v>
      </c>
      <c r="AB371" s="44">
        <v>202306</v>
      </c>
      <c r="AC371" s="29">
        <v>6364</v>
      </c>
      <c r="AD371" s="29">
        <v>5450</v>
      </c>
      <c r="AE371" s="29">
        <v>4622</v>
      </c>
      <c r="AF371" s="29">
        <v>4438</v>
      </c>
      <c r="AG371" s="29">
        <v>4678</v>
      </c>
      <c r="AH371" s="35">
        <v>5.407841369986488</v>
      </c>
      <c r="AI371" s="36">
        <v>-26.492771841609052</v>
      </c>
      <c r="AJ371" s="29">
        <v>568</v>
      </c>
      <c r="AK371" s="29">
        <v>88</v>
      </c>
      <c r="AL371" s="29">
        <v>33</v>
      </c>
      <c r="AM371" s="29">
        <v>110</v>
      </c>
      <c r="AN371" s="29">
        <v>141</v>
      </c>
      <c r="AO371" s="37">
        <v>28.181818181818173</v>
      </c>
      <c r="AP371" s="36">
        <v>-75.176056338028175</v>
      </c>
      <c r="AQ371" s="33">
        <v>1.938711694809256</v>
      </c>
      <c r="AR371" s="33">
        <v>16.31989247311828</v>
      </c>
      <c r="AS371" s="33">
        <v>0.82996684780751218</v>
      </c>
      <c r="AT371" s="33">
        <v>5.0856146826617454</v>
      </c>
      <c r="AU371" s="38">
        <v>71.243036330701656</v>
      </c>
      <c r="AV371" s="39">
        <v>550</v>
      </c>
      <c r="AW371" s="36">
        <v>4.4070512820512819</v>
      </c>
      <c r="AX371" s="29">
        <v>7314.75</v>
      </c>
      <c r="AY371" s="40">
        <v>12480</v>
      </c>
      <c r="AZ371" s="40">
        <v>44.631</v>
      </c>
      <c r="BA371" s="29">
        <v>5211.25</v>
      </c>
      <c r="BB371" s="29">
        <v>12480</v>
      </c>
      <c r="BC371" s="41">
        <v>4.4070512820512819</v>
      </c>
    </row>
    <row r="372" spans="1:55" s="42" customFormat="1" ht="21.75" customHeight="1" x14ac:dyDescent="0.3">
      <c r="A372" s="22">
        <v>215200</v>
      </c>
      <c r="B372" s="23" t="s">
        <v>1624</v>
      </c>
      <c r="C372" s="23" t="s">
        <v>90</v>
      </c>
      <c r="D372" s="25" t="s">
        <v>3735</v>
      </c>
      <c r="E372" s="26" t="s">
        <v>3736</v>
      </c>
      <c r="F372" s="26" t="s">
        <v>3737</v>
      </c>
      <c r="G372" s="27" t="s">
        <v>241</v>
      </c>
      <c r="H372" s="28">
        <v>9828</v>
      </c>
      <c r="I372" s="29">
        <v>9951</v>
      </c>
      <c r="J372" s="29">
        <v>9784</v>
      </c>
      <c r="K372" s="29">
        <v>9755</v>
      </c>
      <c r="L372" s="29">
        <v>9844</v>
      </c>
      <c r="M372" s="29">
        <v>9952</v>
      </c>
      <c r="N372" s="30">
        <v>1.0971149939049241</v>
      </c>
      <c r="O372" s="31"/>
      <c r="P372" s="32"/>
      <c r="Q372" s="30">
        <v>-35.569620253164558</v>
      </c>
      <c r="R372" s="33">
        <v>-35.238479547599653</v>
      </c>
      <c r="S372" s="33">
        <v>-9.5869359225814073</v>
      </c>
      <c r="T372" s="33">
        <v>5.019794865757099E-3</v>
      </c>
      <c r="U372" s="33">
        <v>-4.8550372418940775</v>
      </c>
      <c r="V372" s="33">
        <v>-0.39</v>
      </c>
      <c r="W372" s="34">
        <v>9323.4376799999991</v>
      </c>
      <c r="X372" s="34">
        <v>6678.2384400000001</v>
      </c>
      <c r="Y372" s="34">
        <v>6037.6969200000003</v>
      </c>
      <c r="Z372" s="34">
        <v>6346.1058000000003</v>
      </c>
      <c r="AA372" s="34">
        <v>6038</v>
      </c>
      <c r="AB372" s="44">
        <v>202306</v>
      </c>
      <c r="AC372" s="29">
        <v>1973</v>
      </c>
      <c r="AD372" s="29">
        <v>2327</v>
      </c>
      <c r="AE372" s="29">
        <v>1899</v>
      </c>
      <c r="AF372" s="29">
        <v>2426</v>
      </c>
      <c r="AG372" s="29">
        <v>2224</v>
      </c>
      <c r="AH372" s="35">
        <v>-8.3264633140972766</v>
      </c>
      <c r="AI372" s="36">
        <v>12.721743537759767</v>
      </c>
      <c r="AJ372" s="29">
        <v>427</v>
      </c>
      <c r="AK372" s="29">
        <v>588</v>
      </c>
      <c r="AL372" s="29">
        <v>83</v>
      </c>
      <c r="AM372" s="29">
        <v>242</v>
      </c>
      <c r="AN372" s="29">
        <v>428</v>
      </c>
      <c r="AO372" s="37">
        <v>76.859504132231422</v>
      </c>
      <c r="AP372" s="36">
        <v>0.23419203747072626</v>
      </c>
      <c r="AQ372" s="33">
        <v>15.10815682739973</v>
      </c>
      <c r="AR372" s="33">
        <v>4.5026099925428786</v>
      </c>
      <c r="AS372" s="33">
        <v>1.3969576031002371</v>
      </c>
      <c r="AT372" s="33">
        <v>31.025507548152003</v>
      </c>
      <c r="AU372" s="38">
        <v>101.10474868413442</v>
      </c>
      <c r="AV372" s="39">
        <v>2100</v>
      </c>
      <c r="AW372" s="36">
        <v>4.1257367387033401</v>
      </c>
      <c r="AX372" s="29">
        <v>4322.25</v>
      </c>
      <c r="AY372" s="40">
        <v>50900</v>
      </c>
      <c r="AZ372" s="40">
        <v>24.850999999999999</v>
      </c>
      <c r="BA372" s="29">
        <v>4370</v>
      </c>
      <c r="BB372" s="29">
        <v>50900</v>
      </c>
      <c r="BC372" s="41">
        <v>4.1257367387033401</v>
      </c>
    </row>
    <row r="373" spans="1:55" s="42" customFormat="1" ht="21.75" customHeight="1" x14ac:dyDescent="0.3">
      <c r="A373" s="46">
        <v>272450</v>
      </c>
      <c r="B373" s="47" t="s">
        <v>1682</v>
      </c>
      <c r="C373" s="23" t="s">
        <v>66</v>
      </c>
      <c r="D373" s="25" t="s">
        <v>3652</v>
      </c>
      <c r="E373" s="26" t="s">
        <v>3664</v>
      </c>
      <c r="F373" s="26" t="s">
        <v>3665</v>
      </c>
      <c r="G373" s="27" t="s">
        <v>102</v>
      </c>
      <c r="H373" s="28">
        <v>1789</v>
      </c>
      <c r="I373" s="29">
        <v>1662</v>
      </c>
      <c r="J373" s="29">
        <v>2061</v>
      </c>
      <c r="K373" s="29">
        <v>2269</v>
      </c>
      <c r="L373" s="29">
        <v>2077</v>
      </c>
      <c r="M373" s="29">
        <v>2082</v>
      </c>
      <c r="N373" s="30">
        <v>0.24073182474724231</v>
      </c>
      <c r="O373" s="31"/>
      <c r="P373" s="32"/>
      <c r="Q373" s="30">
        <v>-27.750000000000007</v>
      </c>
      <c r="R373" s="33">
        <v>-27.299452998867434</v>
      </c>
      <c r="S373" s="33">
        <v>-27.844026384643715</v>
      </c>
      <c r="T373" s="33">
        <v>-29.03998174843414</v>
      </c>
      <c r="U373" s="33">
        <v>-7.8933308909954096</v>
      </c>
      <c r="V373" s="33">
        <v>1.05</v>
      </c>
      <c r="W373" s="34">
        <v>8299.7999999999993</v>
      </c>
      <c r="X373" s="34">
        <v>8362.44</v>
      </c>
      <c r="Y373" s="34">
        <v>8503.3799999999992</v>
      </c>
      <c r="Z373" s="34">
        <v>6551.1</v>
      </c>
      <c r="AA373" s="34">
        <v>6034</v>
      </c>
      <c r="AB373" s="44">
        <v>202306</v>
      </c>
      <c r="AC373" s="29">
        <v>1264</v>
      </c>
      <c r="AD373" s="29">
        <v>1745</v>
      </c>
      <c r="AE373" s="29">
        <v>2250</v>
      </c>
      <c r="AF373" s="29">
        <v>3525</v>
      </c>
      <c r="AG373" s="29">
        <v>2590</v>
      </c>
      <c r="AH373" s="35">
        <v>-26.524822695035468</v>
      </c>
      <c r="AI373" s="36">
        <v>104.90506329113924</v>
      </c>
      <c r="AJ373" s="29">
        <v>-151</v>
      </c>
      <c r="AK373" s="29">
        <v>-174</v>
      </c>
      <c r="AL373" s="29">
        <v>116</v>
      </c>
      <c r="AM373" s="29">
        <v>849</v>
      </c>
      <c r="AN373" s="29">
        <v>178</v>
      </c>
      <c r="AO373" s="37">
        <v>-79.034157832744413</v>
      </c>
      <c r="AP373" s="36" t="s">
        <v>117</v>
      </c>
      <c r="AQ373" s="33">
        <v>9.5845697329376858</v>
      </c>
      <c r="AR373" s="33">
        <v>6.2270381836945301</v>
      </c>
      <c r="AS373" s="33">
        <v>5.4433919711321606</v>
      </c>
      <c r="AT373" s="33">
        <v>87.415426251691471</v>
      </c>
      <c r="AU373" s="38">
        <v>563.37392873252145</v>
      </c>
      <c r="AV373" s="39" t="s">
        <v>69</v>
      </c>
      <c r="AW373" s="36" t="s">
        <v>69</v>
      </c>
      <c r="AX373" s="29">
        <v>1108.5</v>
      </c>
      <c r="AY373" s="40">
        <v>11560</v>
      </c>
      <c r="AZ373" s="40" t="s">
        <v>69</v>
      </c>
      <c r="BA373" s="29">
        <v>6245</v>
      </c>
      <c r="BB373" s="29">
        <v>11560</v>
      </c>
      <c r="BC373" s="41" t="s">
        <v>69</v>
      </c>
    </row>
    <row r="374" spans="1:55" s="42" customFormat="1" ht="21.75" customHeight="1" x14ac:dyDescent="0.3">
      <c r="A374" s="46">
        <v>7700</v>
      </c>
      <c r="B374" s="47" t="s">
        <v>1620</v>
      </c>
      <c r="C374" s="23" t="s">
        <v>66</v>
      </c>
      <c r="D374" s="25" t="s">
        <v>81</v>
      </c>
      <c r="E374" s="26" t="s">
        <v>81</v>
      </c>
      <c r="F374" s="26" t="s">
        <v>81</v>
      </c>
      <c r="G374" s="27" t="s">
        <v>81</v>
      </c>
      <c r="H374" s="28" t="s">
        <v>69</v>
      </c>
      <c r="I374" s="29" t="s">
        <v>69</v>
      </c>
      <c r="J374" s="29" t="s">
        <v>69</v>
      </c>
      <c r="K374" s="29" t="s">
        <v>69</v>
      </c>
      <c r="L374" s="29" t="s">
        <v>69</v>
      </c>
      <c r="M374" s="29" t="s">
        <v>69</v>
      </c>
      <c r="N374" s="30" t="s">
        <v>69</v>
      </c>
      <c r="O374" s="31"/>
      <c r="P374" s="32"/>
      <c r="Q374" s="30">
        <v>-50.339256865912759</v>
      </c>
      <c r="R374" s="33">
        <v>3.8534552319908988</v>
      </c>
      <c r="S374" s="33">
        <v>-33.605566417560894</v>
      </c>
      <c r="T374" s="33">
        <v>-19.358282401182304</v>
      </c>
      <c r="U374" s="33">
        <v>-6.4497177459850725</v>
      </c>
      <c r="V374" s="33">
        <v>1.45</v>
      </c>
      <c r="W374" s="34">
        <v>5788.926316</v>
      </c>
      <c r="X374" s="34">
        <v>9054.9759604999999</v>
      </c>
      <c r="Y374" s="34">
        <v>7455.1983502000003</v>
      </c>
      <c r="Z374" s="34">
        <v>6426.4904981</v>
      </c>
      <c r="AA374" s="34">
        <v>6012</v>
      </c>
      <c r="AB374" s="44">
        <v>202306</v>
      </c>
      <c r="AC374" s="29">
        <v>3717</v>
      </c>
      <c r="AD374" s="29">
        <v>4436</v>
      </c>
      <c r="AE374" s="29">
        <v>5633</v>
      </c>
      <c r="AF374" s="29">
        <v>4998</v>
      </c>
      <c r="AG374" s="29">
        <v>4061</v>
      </c>
      <c r="AH374" s="35">
        <v>-18.747498999599841</v>
      </c>
      <c r="AI374" s="36">
        <v>9.2547753564702795</v>
      </c>
      <c r="AJ374" s="29">
        <v>740</v>
      </c>
      <c r="AK374" s="29">
        <v>1298</v>
      </c>
      <c r="AL374" s="29">
        <v>1459</v>
      </c>
      <c r="AM374" s="29">
        <v>1410</v>
      </c>
      <c r="AN374" s="29">
        <v>994</v>
      </c>
      <c r="AO374" s="37">
        <v>-29.50354609929078</v>
      </c>
      <c r="AP374" s="36">
        <v>34.32432432432433</v>
      </c>
      <c r="AQ374" s="33">
        <v>26.981388540359681</v>
      </c>
      <c r="AR374" s="33">
        <v>1.1648905250920365</v>
      </c>
      <c r="AS374" s="33">
        <v>0.20751428127642682</v>
      </c>
      <c r="AT374" s="33">
        <v>17.814058643839637</v>
      </c>
      <c r="AU374" s="38">
        <v>24.535319193000017</v>
      </c>
      <c r="AV374" s="39">
        <v>350</v>
      </c>
      <c r="AW374" s="36">
        <v>2.277163305139883</v>
      </c>
      <c r="AX374" s="29">
        <v>28971.5</v>
      </c>
      <c r="AY374" s="40">
        <v>15370</v>
      </c>
      <c r="AZ374" s="40">
        <v>3.2749999999999999</v>
      </c>
      <c r="BA374" s="29">
        <v>7108.25</v>
      </c>
      <c r="BB374" s="29">
        <v>15370</v>
      </c>
      <c r="BC374" s="41">
        <v>2.277163305139883</v>
      </c>
    </row>
    <row r="375" spans="1:55" s="42" customFormat="1" ht="21.75" customHeight="1" x14ac:dyDescent="0.3">
      <c r="A375" s="22">
        <v>82740</v>
      </c>
      <c r="B375" s="23" t="s">
        <v>1739</v>
      </c>
      <c r="C375" s="23" t="s">
        <v>66</v>
      </c>
      <c r="D375" s="25" t="s">
        <v>92</v>
      </c>
      <c r="E375" s="26" t="s">
        <v>3773</v>
      </c>
      <c r="F375" s="26" t="s">
        <v>397</v>
      </c>
      <c r="G375" s="27" t="s">
        <v>397</v>
      </c>
      <c r="H375" s="28">
        <v>691</v>
      </c>
      <c r="I375" s="29">
        <v>724</v>
      </c>
      <c r="J375" s="29">
        <v>765</v>
      </c>
      <c r="K375" s="29">
        <v>828</v>
      </c>
      <c r="L375" s="29">
        <v>800</v>
      </c>
      <c r="M375" s="29">
        <v>832</v>
      </c>
      <c r="N375" s="30">
        <v>4.0000000000000036</v>
      </c>
      <c r="O375" s="31"/>
      <c r="P375" s="32"/>
      <c r="Q375" s="30">
        <v>15.862068965517251</v>
      </c>
      <c r="R375" s="33">
        <v>15.390461783479758</v>
      </c>
      <c r="S375" s="33">
        <v>13.672877101993608</v>
      </c>
      <c r="T375" s="33">
        <v>-28.870231855738126</v>
      </c>
      <c r="U375" s="33">
        <v>-15.318290142768888</v>
      </c>
      <c r="V375" s="33">
        <v>0.24</v>
      </c>
      <c r="W375" s="34">
        <v>5208.4027631999998</v>
      </c>
      <c r="X375" s="34">
        <v>5287.1011565999997</v>
      </c>
      <c r="Y375" s="34">
        <v>8449.3456913999999</v>
      </c>
      <c r="Z375" s="34">
        <v>7097.1642048000003</v>
      </c>
      <c r="AA375" s="34">
        <v>6010</v>
      </c>
      <c r="AB375" s="44">
        <v>202306</v>
      </c>
      <c r="AC375" s="29">
        <v>1865</v>
      </c>
      <c r="AD375" s="29">
        <v>1757</v>
      </c>
      <c r="AE375" s="29">
        <v>2242</v>
      </c>
      <c r="AF375" s="29">
        <v>1993</v>
      </c>
      <c r="AG375" s="29">
        <v>1890</v>
      </c>
      <c r="AH375" s="35">
        <v>-5.1680883090817868</v>
      </c>
      <c r="AI375" s="36">
        <v>1.3404825737265424</v>
      </c>
      <c r="AJ375" s="29">
        <v>-305</v>
      </c>
      <c r="AK375" s="29">
        <v>5</v>
      </c>
      <c r="AL375" s="29">
        <v>30</v>
      </c>
      <c r="AM375" s="29">
        <v>41</v>
      </c>
      <c r="AN375" s="29">
        <v>35</v>
      </c>
      <c r="AO375" s="37">
        <v>-14.634146341463417</v>
      </c>
      <c r="AP375" s="36" t="s">
        <v>117</v>
      </c>
      <c r="AQ375" s="33">
        <v>1.4082720121796499</v>
      </c>
      <c r="AR375" s="33">
        <v>54.144144144144143</v>
      </c>
      <c r="AS375" s="33">
        <v>2.6681465038845729</v>
      </c>
      <c r="AT375" s="33">
        <v>4.9278579356270811</v>
      </c>
      <c r="AU375" s="38">
        <v>350.83240843507213</v>
      </c>
      <c r="AV375" s="39" t="s">
        <v>69</v>
      </c>
      <c r="AW375" s="36" t="s">
        <v>69</v>
      </c>
      <c r="AX375" s="29">
        <v>2252.5</v>
      </c>
      <c r="AY375" s="40">
        <v>8400</v>
      </c>
      <c r="AZ375" s="40" t="s">
        <v>69</v>
      </c>
      <c r="BA375" s="29">
        <v>7902.5</v>
      </c>
      <c r="BB375" s="29">
        <v>8400</v>
      </c>
      <c r="BC375" s="41" t="s">
        <v>69</v>
      </c>
    </row>
    <row r="376" spans="1:55" s="42" customFormat="1" ht="21.75" customHeight="1" x14ac:dyDescent="0.3">
      <c r="A376" s="46">
        <v>192400</v>
      </c>
      <c r="B376" s="47" t="s">
        <v>1735</v>
      </c>
      <c r="C376" s="23" t="s">
        <v>66</v>
      </c>
      <c r="D376" s="25" t="s">
        <v>3640</v>
      </c>
      <c r="E376" s="26" t="s">
        <v>3641</v>
      </c>
      <c r="F376" s="26" t="s">
        <v>3641</v>
      </c>
      <c r="G376" s="27" t="s">
        <v>312</v>
      </c>
      <c r="H376" s="28" t="s">
        <v>69</v>
      </c>
      <c r="I376" s="29" t="s">
        <v>69</v>
      </c>
      <c r="J376" s="29" t="s">
        <v>69</v>
      </c>
      <c r="K376" s="29" t="s">
        <v>69</v>
      </c>
      <c r="L376" s="29" t="s">
        <v>69</v>
      </c>
      <c r="M376" s="29" t="s">
        <v>69</v>
      </c>
      <c r="N376" s="30" t="s">
        <v>69</v>
      </c>
      <c r="O376" s="31"/>
      <c r="P376" s="32"/>
      <c r="Q376" s="30">
        <v>3.3027522935779929</v>
      </c>
      <c r="R376" s="33">
        <v>-1.8097323008617439</v>
      </c>
      <c r="S376" s="33">
        <v>10.600694461373816</v>
      </c>
      <c r="T376" s="33">
        <v>6.2184027940363595</v>
      </c>
      <c r="U376" s="33">
        <v>-8.9556547479688433</v>
      </c>
      <c r="V376" s="33">
        <v>-0.06</v>
      </c>
      <c r="W376" s="34">
        <v>6116.6958199999999</v>
      </c>
      <c r="X376" s="34">
        <v>5430.3456495</v>
      </c>
      <c r="Y376" s="34">
        <v>5654.3874150000001</v>
      </c>
      <c r="Z376" s="34">
        <v>6596.7853175</v>
      </c>
      <c r="AA376" s="34">
        <v>6006</v>
      </c>
      <c r="AB376" s="44">
        <v>202306</v>
      </c>
      <c r="AC376" s="29">
        <v>1728</v>
      </c>
      <c r="AD376" s="29">
        <v>1892</v>
      </c>
      <c r="AE376" s="29">
        <v>1951</v>
      </c>
      <c r="AF376" s="29">
        <v>1919</v>
      </c>
      <c r="AG376" s="29">
        <v>1742</v>
      </c>
      <c r="AH376" s="35">
        <v>-9.2235539343407993</v>
      </c>
      <c r="AI376" s="36">
        <v>0.81018518518518601</v>
      </c>
      <c r="AJ376" s="29">
        <v>128</v>
      </c>
      <c r="AK376" s="29">
        <v>222</v>
      </c>
      <c r="AL376" s="29">
        <v>233</v>
      </c>
      <c r="AM376" s="29">
        <v>240</v>
      </c>
      <c r="AN376" s="29">
        <v>149</v>
      </c>
      <c r="AO376" s="37">
        <v>-37.916666666666664</v>
      </c>
      <c r="AP376" s="36">
        <v>16.40625</v>
      </c>
      <c r="AQ376" s="33">
        <v>11.247334754797441</v>
      </c>
      <c r="AR376" s="33">
        <v>7.1161137440758298</v>
      </c>
      <c r="AS376" s="33">
        <v>0.60884991636676977</v>
      </c>
      <c r="AT376" s="33">
        <v>8.5559328906685597</v>
      </c>
      <c r="AU376" s="38">
        <v>17.532566272999141</v>
      </c>
      <c r="AV376" s="39">
        <v>800</v>
      </c>
      <c r="AW376" s="36">
        <v>4.7365304914150386</v>
      </c>
      <c r="AX376" s="29">
        <v>9864.5</v>
      </c>
      <c r="AY376" s="40">
        <v>16890</v>
      </c>
      <c r="AZ376" s="40">
        <v>21.306999999999999</v>
      </c>
      <c r="BA376" s="29">
        <v>1729.5</v>
      </c>
      <c r="BB376" s="29">
        <v>16890</v>
      </c>
      <c r="BC376" s="41">
        <v>4.7365304914150386</v>
      </c>
    </row>
    <row r="377" spans="1:55" s="42" customFormat="1" ht="21.75" customHeight="1" x14ac:dyDescent="0.3">
      <c r="A377" s="22">
        <v>49770</v>
      </c>
      <c r="B377" s="23" t="s">
        <v>1747</v>
      </c>
      <c r="C377" s="23" t="s">
        <v>66</v>
      </c>
      <c r="D377" s="25" t="s">
        <v>3643</v>
      </c>
      <c r="E377" s="26" t="s">
        <v>3644</v>
      </c>
      <c r="F377" s="26" t="s">
        <v>115</v>
      </c>
      <c r="G377" s="27" t="s">
        <v>307</v>
      </c>
      <c r="H377" s="28">
        <v>5339</v>
      </c>
      <c r="I377" s="29">
        <v>5398</v>
      </c>
      <c r="J377" s="29">
        <v>5469</v>
      </c>
      <c r="K377" s="29">
        <v>5464</v>
      </c>
      <c r="L377" s="29">
        <v>5495</v>
      </c>
      <c r="M377" s="29">
        <v>5624</v>
      </c>
      <c r="N377" s="30">
        <v>2.3475887170154586</v>
      </c>
      <c r="O377" s="31"/>
      <c r="P377" s="32"/>
      <c r="Q377" s="30">
        <v>-0.32051282051281937</v>
      </c>
      <c r="R377" s="33">
        <v>6.5079529085548815</v>
      </c>
      <c r="S377" s="33">
        <v>0.64829206892564883</v>
      </c>
      <c r="T377" s="33">
        <v>15.186378701103799</v>
      </c>
      <c r="U377" s="33">
        <v>0.8114173397018698</v>
      </c>
      <c r="V377" s="33">
        <v>2.13</v>
      </c>
      <c r="W377" s="34">
        <v>5634.3210399999998</v>
      </c>
      <c r="X377" s="34">
        <v>5962.3465800000004</v>
      </c>
      <c r="Y377" s="34">
        <v>5209.8173999999999</v>
      </c>
      <c r="Z377" s="34">
        <v>5952.69877</v>
      </c>
      <c r="AA377" s="34">
        <v>6001</v>
      </c>
      <c r="AB377" s="44">
        <v>202306</v>
      </c>
      <c r="AC377" s="29">
        <v>9642</v>
      </c>
      <c r="AD377" s="29">
        <v>11146</v>
      </c>
      <c r="AE377" s="29">
        <v>9968</v>
      </c>
      <c r="AF377" s="29">
        <v>10808</v>
      </c>
      <c r="AG377" s="29">
        <v>10520</v>
      </c>
      <c r="AH377" s="35">
        <v>-2.6646928201332298</v>
      </c>
      <c r="AI377" s="36">
        <v>9.1059946069280251</v>
      </c>
      <c r="AJ377" s="29">
        <v>224</v>
      </c>
      <c r="AK377" s="29">
        <v>451</v>
      </c>
      <c r="AL377" s="29">
        <v>289</v>
      </c>
      <c r="AM377" s="29">
        <v>434</v>
      </c>
      <c r="AN377" s="29">
        <v>274</v>
      </c>
      <c r="AO377" s="37">
        <v>-36.866359447004605</v>
      </c>
      <c r="AP377" s="36">
        <v>22.32142857142858</v>
      </c>
      <c r="AQ377" s="33">
        <v>3.4117148108006221</v>
      </c>
      <c r="AR377" s="33">
        <v>4.1443370165745854</v>
      </c>
      <c r="AS377" s="33">
        <v>0.67557907179645948</v>
      </c>
      <c r="AT377" s="33">
        <v>16.301258056345162</v>
      </c>
      <c r="AU377" s="38">
        <v>128.81708930229939</v>
      </c>
      <c r="AV377" s="39">
        <v>3500</v>
      </c>
      <c r="AW377" s="36">
        <v>11.254019292604502</v>
      </c>
      <c r="AX377" s="29">
        <v>8882.75</v>
      </c>
      <c r="AY377" s="40">
        <v>31100</v>
      </c>
      <c r="AZ377" s="40">
        <v>14.872</v>
      </c>
      <c r="BA377" s="29">
        <v>11442.5</v>
      </c>
      <c r="BB377" s="29">
        <v>31100</v>
      </c>
      <c r="BC377" s="41">
        <v>11.254019292604502</v>
      </c>
    </row>
    <row r="378" spans="1:55" s="42" customFormat="1" ht="21.75" customHeight="1" x14ac:dyDescent="0.3">
      <c r="A378" s="46">
        <v>70</v>
      </c>
      <c r="B378" s="47" t="s">
        <v>1740</v>
      </c>
      <c r="C378" s="23" t="s">
        <v>66</v>
      </c>
      <c r="D378" s="25" t="s">
        <v>81</v>
      </c>
      <c r="E378" s="26" t="s">
        <v>81</v>
      </c>
      <c r="F378" s="26" t="s">
        <v>81</v>
      </c>
      <c r="G378" s="27" t="s">
        <v>81</v>
      </c>
      <c r="H378" s="28" t="s">
        <v>69</v>
      </c>
      <c r="I378" s="29" t="s">
        <v>69</v>
      </c>
      <c r="J378" s="29" t="s">
        <v>69</v>
      </c>
      <c r="K378" s="29" t="s">
        <v>69</v>
      </c>
      <c r="L378" s="29" t="s">
        <v>69</v>
      </c>
      <c r="M378" s="29" t="s">
        <v>69</v>
      </c>
      <c r="N378" s="30" t="s">
        <v>69</v>
      </c>
      <c r="O378" s="31"/>
      <c r="P378" s="32"/>
      <c r="Q378" s="30">
        <v>4.3283582089552297</v>
      </c>
      <c r="R378" s="33">
        <v>8.7014502543812036</v>
      </c>
      <c r="S378" s="33">
        <v>-9.3449643144395296</v>
      </c>
      <c r="T378" s="33">
        <v>-1.5562922344125041</v>
      </c>
      <c r="U378" s="33">
        <v>0.27981709263573684</v>
      </c>
      <c r="V378" s="33">
        <v>0.28999999999999998</v>
      </c>
      <c r="W378" s="34">
        <v>5506.8262530000002</v>
      </c>
      <c r="X378" s="34">
        <v>6603.0529409999999</v>
      </c>
      <c r="Y378" s="34">
        <v>6080.6324100000002</v>
      </c>
      <c r="Z378" s="34">
        <v>5969.2968870000004</v>
      </c>
      <c r="AA378" s="34">
        <v>5986</v>
      </c>
      <c r="AB378" s="44">
        <v>202306</v>
      </c>
      <c r="AC378" s="29">
        <v>8628</v>
      </c>
      <c r="AD378" s="29">
        <v>8380</v>
      </c>
      <c r="AE378" s="29">
        <v>7936</v>
      </c>
      <c r="AF378" s="29">
        <v>7952</v>
      </c>
      <c r="AG378" s="29">
        <v>8317</v>
      </c>
      <c r="AH378" s="35">
        <v>4.5900402414486896</v>
      </c>
      <c r="AI378" s="36">
        <v>-3.60454334724154</v>
      </c>
      <c r="AJ378" s="29">
        <v>509</v>
      </c>
      <c r="AK378" s="29">
        <v>287</v>
      </c>
      <c r="AL378" s="29">
        <v>31</v>
      </c>
      <c r="AM378" s="29">
        <v>74</v>
      </c>
      <c r="AN378" s="29">
        <v>378</v>
      </c>
      <c r="AO378" s="37">
        <v>410.81081081081078</v>
      </c>
      <c r="AP378" s="36">
        <v>-25.736738703339878</v>
      </c>
      <c r="AQ378" s="33">
        <v>2.3630504833512354</v>
      </c>
      <c r="AR378" s="33">
        <v>7.7740259740259736</v>
      </c>
      <c r="AS378" s="33">
        <v>0.23683481701285855</v>
      </c>
      <c r="AT378" s="33">
        <v>3.04648862512364</v>
      </c>
      <c r="AU378" s="38">
        <v>79.254203758654796</v>
      </c>
      <c r="AV378" s="39">
        <v>3500</v>
      </c>
      <c r="AW378" s="36">
        <v>5.0071530758226039</v>
      </c>
      <c r="AX378" s="29">
        <v>25275</v>
      </c>
      <c r="AY378" s="40">
        <v>69900</v>
      </c>
      <c r="AZ378" s="40">
        <v>25.606000000000002</v>
      </c>
      <c r="BA378" s="29">
        <v>20031.5</v>
      </c>
      <c r="BB378" s="29">
        <v>69900</v>
      </c>
      <c r="BC378" s="41">
        <v>5.0071530758226039</v>
      </c>
    </row>
    <row r="379" spans="1:55" s="42" customFormat="1" ht="21.75" customHeight="1" x14ac:dyDescent="0.3">
      <c r="A379" s="46">
        <v>257720</v>
      </c>
      <c r="B379" s="47" t="s">
        <v>2496</v>
      </c>
      <c r="C379" s="23" t="s">
        <v>90</v>
      </c>
      <c r="D379" s="25" t="s">
        <v>3655</v>
      </c>
      <c r="E379" s="26" t="s">
        <v>3656</v>
      </c>
      <c r="F379" s="26" t="s">
        <v>3657</v>
      </c>
      <c r="G379" s="27" t="s">
        <v>748</v>
      </c>
      <c r="H379" s="28" t="s">
        <v>69</v>
      </c>
      <c r="I379" s="29">
        <v>597</v>
      </c>
      <c r="J379" s="29">
        <v>617</v>
      </c>
      <c r="K379" s="29">
        <v>764</v>
      </c>
      <c r="L379" s="29">
        <v>780</v>
      </c>
      <c r="M379" s="29">
        <v>802</v>
      </c>
      <c r="N379" s="30">
        <v>2.8205128205128105</v>
      </c>
      <c r="O379" s="31"/>
      <c r="P379" s="32"/>
      <c r="Q379" s="30">
        <v>310.21274817427911</v>
      </c>
      <c r="R379" s="33">
        <v>414.14705735193564</v>
      </c>
      <c r="S379" s="33">
        <v>223.34699994382819</v>
      </c>
      <c r="T379" s="33">
        <v>31.118933591988917</v>
      </c>
      <c r="U379" s="33">
        <v>18.608793792753243</v>
      </c>
      <c r="V379" s="33">
        <v>7.68</v>
      </c>
      <c r="W379" s="34">
        <v>1152.3940310999999</v>
      </c>
      <c r="X379" s="34">
        <v>1832.3967752999999</v>
      </c>
      <c r="Y379" s="34">
        <v>4518.7981915999999</v>
      </c>
      <c r="Z379" s="34">
        <v>4995.4137552000002</v>
      </c>
      <c r="AA379" s="34">
        <v>5925</v>
      </c>
      <c r="AB379" s="44">
        <v>202306</v>
      </c>
      <c r="AC379" s="29">
        <v>373</v>
      </c>
      <c r="AD379" s="29">
        <v>461</v>
      </c>
      <c r="AE379" s="29">
        <v>466</v>
      </c>
      <c r="AF379" s="29">
        <v>580</v>
      </c>
      <c r="AG379" s="29">
        <v>782</v>
      </c>
      <c r="AH379" s="35">
        <v>34.827586206896541</v>
      </c>
      <c r="AI379" s="36">
        <v>109.65147453083111</v>
      </c>
      <c r="AJ379" s="29">
        <v>25</v>
      </c>
      <c r="AK379" s="29">
        <v>50</v>
      </c>
      <c r="AL379" s="29">
        <v>45</v>
      </c>
      <c r="AM379" s="29">
        <v>74</v>
      </c>
      <c r="AN379" s="29">
        <v>104</v>
      </c>
      <c r="AO379" s="37">
        <v>40.540540540540547</v>
      </c>
      <c r="AP379" s="36">
        <v>316</v>
      </c>
      <c r="AQ379" s="33">
        <v>11.926605504587156</v>
      </c>
      <c r="AR379" s="33">
        <v>21.703296703296704</v>
      </c>
      <c r="AS379" s="33">
        <v>5.8130978660779986</v>
      </c>
      <c r="AT379" s="33">
        <v>26.78440029433407</v>
      </c>
      <c r="AU379" s="38">
        <v>41.157714005396123</v>
      </c>
      <c r="AV379" s="39" t="s">
        <v>69</v>
      </c>
      <c r="AW379" s="36" t="s">
        <v>69</v>
      </c>
      <c r="AX379" s="29">
        <v>1019.25</v>
      </c>
      <c r="AY379" s="40">
        <v>9820</v>
      </c>
      <c r="AZ379" s="40" t="s">
        <v>69</v>
      </c>
      <c r="BA379" s="29">
        <v>419.5</v>
      </c>
      <c r="BB379" s="29">
        <v>9820</v>
      </c>
      <c r="BC379" s="41" t="s">
        <v>69</v>
      </c>
    </row>
    <row r="380" spans="1:55" s="42" customFormat="1" ht="21.75" customHeight="1" x14ac:dyDescent="0.3">
      <c r="A380" s="22">
        <v>204270</v>
      </c>
      <c r="B380" s="23" t="s">
        <v>1953</v>
      </c>
      <c r="C380" s="23" t="s">
        <v>90</v>
      </c>
      <c r="D380" s="25" t="s">
        <v>3668</v>
      </c>
      <c r="E380" s="26" t="s">
        <v>3750</v>
      </c>
      <c r="F380" s="26" t="s">
        <v>4101</v>
      </c>
      <c r="G380" s="27" t="s">
        <v>3806</v>
      </c>
      <c r="H380" s="28">
        <v>863</v>
      </c>
      <c r="I380" s="29">
        <v>882</v>
      </c>
      <c r="J380" s="29">
        <v>919</v>
      </c>
      <c r="K380" s="29">
        <v>883</v>
      </c>
      <c r="L380" s="29">
        <v>917</v>
      </c>
      <c r="M380" s="29">
        <v>950</v>
      </c>
      <c r="N380" s="30">
        <v>3.598691384950925</v>
      </c>
      <c r="O380" s="31"/>
      <c r="P380" s="32"/>
      <c r="Q380" s="30">
        <v>72.325976230899826</v>
      </c>
      <c r="R380" s="33">
        <v>114.37503907970346</v>
      </c>
      <c r="S380" s="33">
        <v>32.342348115045105</v>
      </c>
      <c r="T380" s="33">
        <v>27.201229328621057</v>
      </c>
      <c r="U380" s="33">
        <v>-16.592784713032383</v>
      </c>
      <c r="V380" s="33">
        <v>2.73</v>
      </c>
      <c r="W380" s="34">
        <v>2739.1248651000001</v>
      </c>
      <c r="X380" s="34">
        <v>4436.9773421999998</v>
      </c>
      <c r="Y380" s="34">
        <v>4616.3075867999996</v>
      </c>
      <c r="Z380" s="34">
        <v>7040.1583122000002</v>
      </c>
      <c r="AA380" s="34">
        <v>5872</v>
      </c>
      <c r="AB380" s="44">
        <v>202306</v>
      </c>
      <c r="AC380" s="29">
        <v>377</v>
      </c>
      <c r="AD380" s="29">
        <v>364</v>
      </c>
      <c r="AE380" s="29">
        <v>403</v>
      </c>
      <c r="AF380" s="29">
        <v>573</v>
      </c>
      <c r="AG380" s="29">
        <v>556</v>
      </c>
      <c r="AH380" s="35">
        <v>-2.9668411867364797</v>
      </c>
      <c r="AI380" s="36">
        <v>47.480106100795759</v>
      </c>
      <c r="AJ380" s="29">
        <v>-156</v>
      </c>
      <c r="AK380" s="29">
        <v>-58</v>
      </c>
      <c r="AL380" s="29">
        <v>-211</v>
      </c>
      <c r="AM380" s="29">
        <v>22</v>
      </c>
      <c r="AN380" s="29">
        <v>41</v>
      </c>
      <c r="AO380" s="37">
        <v>86.36363636363636</v>
      </c>
      <c r="AP380" s="36" t="s">
        <v>117</v>
      </c>
      <c r="AQ380" s="33">
        <v>-10.864978902953586</v>
      </c>
      <c r="AR380" s="33">
        <v>-28.50485436893204</v>
      </c>
      <c r="AS380" s="33">
        <v>1.654434035359583</v>
      </c>
      <c r="AT380" s="33">
        <v>-5.804043107698809</v>
      </c>
      <c r="AU380" s="38">
        <v>55.744171303796577</v>
      </c>
      <c r="AV380" s="39" t="s">
        <v>69</v>
      </c>
      <c r="AW380" s="36" t="s">
        <v>69</v>
      </c>
      <c r="AX380" s="29">
        <v>3549.25</v>
      </c>
      <c r="AY380" s="40">
        <v>10150</v>
      </c>
      <c r="AZ380" s="40" t="s">
        <v>69</v>
      </c>
      <c r="BA380" s="29">
        <v>1978.5</v>
      </c>
      <c r="BB380" s="29">
        <v>10150</v>
      </c>
      <c r="BC380" s="41" t="s">
        <v>69</v>
      </c>
    </row>
    <row r="381" spans="1:55" s="42" customFormat="1" ht="21.75" customHeight="1" x14ac:dyDescent="0.3">
      <c r="A381" s="22">
        <v>178320</v>
      </c>
      <c r="B381" s="23" t="s">
        <v>1713</v>
      </c>
      <c r="C381" s="23" t="s">
        <v>90</v>
      </c>
      <c r="D381" s="25" t="s">
        <v>3650</v>
      </c>
      <c r="E381" s="26" t="s">
        <v>3728</v>
      </c>
      <c r="F381" s="26" t="s">
        <v>3763</v>
      </c>
      <c r="G381" s="27" t="s">
        <v>313</v>
      </c>
      <c r="H381" s="28">
        <v>2592</v>
      </c>
      <c r="I381" s="29">
        <v>2411</v>
      </c>
      <c r="J381" s="29">
        <v>2341</v>
      </c>
      <c r="K381" s="29">
        <v>1748</v>
      </c>
      <c r="L381" s="29">
        <v>1630</v>
      </c>
      <c r="M381" s="29">
        <v>1761</v>
      </c>
      <c r="N381" s="30">
        <v>8.0368098159509174</v>
      </c>
      <c r="O381" s="31"/>
      <c r="P381" s="32"/>
      <c r="Q381" s="30">
        <v>-8.7390029325513208</v>
      </c>
      <c r="R381" s="33">
        <v>-3.6458016981469554</v>
      </c>
      <c r="S381" s="33">
        <v>-11.784563346092591</v>
      </c>
      <c r="T381" s="33">
        <v>-17.227643480057086</v>
      </c>
      <c r="U381" s="33">
        <v>0.98120068623794854</v>
      </c>
      <c r="V381" s="33">
        <v>1.63</v>
      </c>
      <c r="W381" s="34">
        <v>6069.2736830000003</v>
      </c>
      <c r="X381" s="34">
        <v>6629.2252488000004</v>
      </c>
      <c r="Y381" s="34">
        <v>7065.1606959999999</v>
      </c>
      <c r="Z381" s="34">
        <v>5791.1769322</v>
      </c>
      <c r="AA381" s="34">
        <v>5848</v>
      </c>
      <c r="AB381" s="44">
        <v>202306</v>
      </c>
      <c r="AC381" s="29">
        <v>1921</v>
      </c>
      <c r="AD381" s="29">
        <v>2203</v>
      </c>
      <c r="AE381" s="29">
        <v>2351</v>
      </c>
      <c r="AF381" s="29">
        <v>1978</v>
      </c>
      <c r="AG381" s="29">
        <v>1772</v>
      </c>
      <c r="AH381" s="35">
        <v>-10.414560161779573</v>
      </c>
      <c r="AI381" s="36">
        <v>-7.7563768870379963</v>
      </c>
      <c r="AJ381" s="29">
        <v>-23</v>
      </c>
      <c r="AK381" s="29">
        <v>174</v>
      </c>
      <c r="AL381" s="29">
        <v>265</v>
      </c>
      <c r="AM381" s="29">
        <v>87</v>
      </c>
      <c r="AN381" s="29">
        <v>-174</v>
      </c>
      <c r="AO381" s="37" t="s">
        <v>112</v>
      </c>
      <c r="AP381" s="36" t="s">
        <v>85</v>
      </c>
      <c r="AQ381" s="33">
        <v>4.2389210019267818</v>
      </c>
      <c r="AR381" s="33">
        <v>16.613636363636363</v>
      </c>
      <c r="AS381" s="33">
        <v>1.0266403335527758</v>
      </c>
      <c r="AT381" s="33">
        <v>6.1795040596883917</v>
      </c>
      <c r="AU381" s="38">
        <v>154.96598639455783</v>
      </c>
      <c r="AV381" s="39" t="s">
        <v>69</v>
      </c>
      <c r="AW381" s="36" t="s">
        <v>69</v>
      </c>
      <c r="AX381" s="29">
        <v>5696.25</v>
      </c>
      <c r="AY381" s="40">
        <v>15560</v>
      </c>
      <c r="AZ381" s="40" t="s">
        <v>69</v>
      </c>
      <c r="BA381" s="29">
        <v>8827.25</v>
      </c>
      <c r="BB381" s="29">
        <v>15560</v>
      </c>
      <c r="BC381" s="41" t="s">
        <v>69</v>
      </c>
    </row>
    <row r="382" spans="1:55" s="42" customFormat="1" ht="21.75" customHeight="1" x14ac:dyDescent="0.3">
      <c r="A382" s="46">
        <v>52020</v>
      </c>
      <c r="B382" s="47" t="s">
        <v>1671</v>
      </c>
      <c r="C382" s="23" t="s">
        <v>90</v>
      </c>
      <c r="D382" s="25" t="s">
        <v>3625</v>
      </c>
      <c r="E382" s="26" t="s">
        <v>173</v>
      </c>
      <c r="F382" s="26" t="s">
        <v>211</v>
      </c>
      <c r="G382" s="27" t="s">
        <v>261</v>
      </c>
      <c r="H382" s="28" t="s">
        <v>69</v>
      </c>
      <c r="I382" s="29" t="s">
        <v>69</v>
      </c>
      <c r="J382" s="29" t="s">
        <v>69</v>
      </c>
      <c r="K382" s="29" t="s">
        <v>69</v>
      </c>
      <c r="L382" s="29" t="s">
        <v>69</v>
      </c>
      <c r="M382" s="29" t="s">
        <v>69</v>
      </c>
      <c r="N382" s="30" t="s">
        <v>69</v>
      </c>
      <c r="O382" s="31"/>
      <c r="P382" s="32"/>
      <c r="Q382" s="30">
        <v>-0.60733419379842557</v>
      </c>
      <c r="R382" s="33">
        <v>-45.005648089560509</v>
      </c>
      <c r="S382" s="33">
        <v>-36.598254172770872</v>
      </c>
      <c r="T382" s="33">
        <v>-13.625977773726882</v>
      </c>
      <c r="U382" s="33">
        <v>12.094286622541105</v>
      </c>
      <c r="V382" s="33">
        <v>2.11</v>
      </c>
      <c r="W382" s="34">
        <v>10611.998863999999</v>
      </c>
      <c r="X382" s="34">
        <v>9204.7938489000007</v>
      </c>
      <c r="Y382" s="34">
        <v>6756.6611460000004</v>
      </c>
      <c r="Z382" s="34">
        <v>5206.3313625000001</v>
      </c>
      <c r="AA382" s="34">
        <v>5836</v>
      </c>
      <c r="AB382" s="44">
        <v>202306</v>
      </c>
      <c r="AC382" s="29">
        <v>18</v>
      </c>
      <c r="AD382" s="29">
        <v>15</v>
      </c>
      <c r="AE382" s="29">
        <v>12</v>
      </c>
      <c r="AF382" s="29">
        <v>20</v>
      </c>
      <c r="AG382" s="29">
        <v>17</v>
      </c>
      <c r="AH382" s="35">
        <v>-15.000000000000002</v>
      </c>
      <c r="AI382" s="36">
        <v>-5.555555555555558</v>
      </c>
      <c r="AJ382" s="29">
        <v>-49</v>
      </c>
      <c r="AK382" s="29">
        <v>-54</v>
      </c>
      <c r="AL382" s="29">
        <v>-45</v>
      </c>
      <c r="AM382" s="29">
        <v>-57</v>
      </c>
      <c r="AN382" s="29">
        <v>-77</v>
      </c>
      <c r="AO382" s="37" t="s">
        <v>85</v>
      </c>
      <c r="AP382" s="36" t="s">
        <v>85</v>
      </c>
      <c r="AQ382" s="33">
        <v>-364.0625</v>
      </c>
      <c r="AR382" s="33">
        <v>-25.047210300429185</v>
      </c>
      <c r="AS382" s="33">
        <v>11.244701348747592</v>
      </c>
      <c r="AT382" s="33">
        <v>-44.894026974951828</v>
      </c>
      <c r="AU382" s="38">
        <v>18.497109826589593</v>
      </c>
      <c r="AV382" s="39" t="s">
        <v>69</v>
      </c>
      <c r="AW382" s="36" t="s">
        <v>69</v>
      </c>
      <c r="AX382" s="29">
        <v>519</v>
      </c>
      <c r="AY382" s="40">
        <v>12610</v>
      </c>
      <c r="AZ382" s="40" t="s">
        <v>69</v>
      </c>
      <c r="BA382" s="29">
        <v>96</v>
      </c>
      <c r="BB382" s="29">
        <v>12610</v>
      </c>
      <c r="BC382" s="41" t="s">
        <v>69</v>
      </c>
    </row>
    <row r="383" spans="1:55" s="42" customFormat="1" ht="21.75" customHeight="1" x14ac:dyDescent="0.3">
      <c r="A383" s="22">
        <v>215000</v>
      </c>
      <c r="B383" s="23" t="s">
        <v>1684</v>
      </c>
      <c r="C383" s="23" t="s">
        <v>90</v>
      </c>
      <c r="D383" s="25" t="s">
        <v>3675</v>
      </c>
      <c r="E383" s="26" t="s">
        <v>3729</v>
      </c>
      <c r="F383" s="26" t="s">
        <v>3753</v>
      </c>
      <c r="G383" s="27" t="s">
        <v>254</v>
      </c>
      <c r="H383" s="28">
        <v>19611</v>
      </c>
      <c r="I383" s="29">
        <v>20119</v>
      </c>
      <c r="J383" s="29">
        <v>19840</v>
      </c>
      <c r="K383" s="29">
        <v>19542</v>
      </c>
      <c r="L383" s="29">
        <v>19684</v>
      </c>
      <c r="M383" s="29">
        <v>19991</v>
      </c>
      <c r="N383" s="30">
        <v>1.5596423491160305</v>
      </c>
      <c r="O383" s="31"/>
      <c r="P383" s="32"/>
      <c r="Q383" s="30">
        <v>-14.876033057851245</v>
      </c>
      <c r="R383" s="33">
        <v>-17.01426608008607</v>
      </c>
      <c r="S383" s="33">
        <v>-25.784575829828771</v>
      </c>
      <c r="T383" s="33">
        <v>-14.171236306903822</v>
      </c>
      <c r="U383" s="33">
        <v>0.97501610952490658</v>
      </c>
      <c r="V383" s="33">
        <v>0.76</v>
      </c>
      <c r="W383" s="34">
        <v>7009.6385550000005</v>
      </c>
      <c r="X383" s="34">
        <v>7837.9933350000001</v>
      </c>
      <c r="Y383" s="34">
        <v>6777.4481999999998</v>
      </c>
      <c r="Z383" s="34">
        <v>5760.83097</v>
      </c>
      <c r="AA383" s="34">
        <v>5817</v>
      </c>
      <c r="AB383" s="44">
        <v>202306</v>
      </c>
      <c r="AC383" s="29">
        <v>1462</v>
      </c>
      <c r="AD383" s="29">
        <v>1761</v>
      </c>
      <c r="AE383" s="29">
        <v>1413</v>
      </c>
      <c r="AF383" s="29">
        <v>1870</v>
      </c>
      <c r="AG383" s="29">
        <v>1616</v>
      </c>
      <c r="AH383" s="35">
        <v>-13.582887700534762</v>
      </c>
      <c r="AI383" s="36">
        <v>10.533515731874154</v>
      </c>
      <c r="AJ383" s="29">
        <v>456</v>
      </c>
      <c r="AK383" s="29">
        <v>449</v>
      </c>
      <c r="AL383" s="29">
        <v>74</v>
      </c>
      <c r="AM383" s="29">
        <v>415</v>
      </c>
      <c r="AN383" s="29">
        <v>308</v>
      </c>
      <c r="AO383" s="37">
        <v>-25.783132530120479</v>
      </c>
      <c r="AP383" s="36">
        <v>-32.456140350877192</v>
      </c>
      <c r="AQ383" s="33">
        <v>18.708708708708709</v>
      </c>
      <c r="AR383" s="33">
        <v>4.6685393258426968</v>
      </c>
      <c r="AS383" s="33">
        <v>1.5229742112841995</v>
      </c>
      <c r="AT383" s="33">
        <v>32.62207095169525</v>
      </c>
      <c r="AU383" s="38">
        <v>57.160623118209188</v>
      </c>
      <c r="AV383" s="39">
        <v>4500</v>
      </c>
      <c r="AW383" s="36">
        <v>4.8543689320388346</v>
      </c>
      <c r="AX383" s="29">
        <v>3819.5</v>
      </c>
      <c r="AY383" s="40">
        <v>92700</v>
      </c>
      <c r="AZ383" s="40">
        <v>24.724</v>
      </c>
      <c r="BA383" s="29">
        <v>2183.25</v>
      </c>
      <c r="BB383" s="29">
        <v>92700</v>
      </c>
      <c r="BC383" s="41">
        <v>4.8543689320388346</v>
      </c>
    </row>
    <row r="384" spans="1:55" s="42" customFormat="1" ht="21.75" customHeight="1" x14ac:dyDescent="0.3">
      <c r="A384" s="46">
        <v>30190</v>
      </c>
      <c r="B384" s="47" t="s">
        <v>1666</v>
      </c>
      <c r="C384" s="23" t="s">
        <v>66</v>
      </c>
      <c r="D384" s="25" t="s">
        <v>3744</v>
      </c>
      <c r="E384" s="26" t="s">
        <v>3745</v>
      </c>
      <c r="F384" s="26" t="s">
        <v>3745</v>
      </c>
      <c r="G384" s="27" t="s">
        <v>242</v>
      </c>
      <c r="H384" s="28">
        <v>887</v>
      </c>
      <c r="I384" s="29">
        <v>891</v>
      </c>
      <c r="J384" s="29">
        <v>895</v>
      </c>
      <c r="K384" s="29">
        <v>847</v>
      </c>
      <c r="L384" s="29">
        <v>847</v>
      </c>
      <c r="M384" s="29">
        <v>848</v>
      </c>
      <c r="N384" s="30">
        <v>0.11806375442739991</v>
      </c>
      <c r="O384" s="31"/>
      <c r="P384" s="32"/>
      <c r="Q384" s="30">
        <v>-20.25</v>
      </c>
      <c r="R384" s="33">
        <v>-25.819166243229439</v>
      </c>
      <c r="S384" s="33">
        <v>-18.210875601509379</v>
      </c>
      <c r="T384" s="33">
        <v>-1.8530507218112668</v>
      </c>
      <c r="U384" s="33">
        <v>-2.6518051411657972</v>
      </c>
      <c r="V384" s="33">
        <v>-0.73</v>
      </c>
      <c r="W384" s="34">
        <v>7832.2117799999996</v>
      </c>
      <c r="X384" s="34">
        <v>7103.6339399999997</v>
      </c>
      <c r="Y384" s="34">
        <v>5919.6949500000001</v>
      </c>
      <c r="Z384" s="34">
        <v>5968.2668059999996</v>
      </c>
      <c r="AA384" s="34">
        <v>5810</v>
      </c>
      <c r="AB384" s="44">
        <v>202306</v>
      </c>
      <c r="AC384" s="29">
        <v>1242</v>
      </c>
      <c r="AD384" s="29">
        <v>1171</v>
      </c>
      <c r="AE384" s="29">
        <v>1170</v>
      </c>
      <c r="AF384" s="29">
        <v>1192</v>
      </c>
      <c r="AG384" s="29">
        <v>1259</v>
      </c>
      <c r="AH384" s="35">
        <v>5.6208053691275239</v>
      </c>
      <c r="AI384" s="36">
        <v>1.3687600644122444</v>
      </c>
      <c r="AJ384" s="29">
        <v>216</v>
      </c>
      <c r="AK384" s="29">
        <v>153</v>
      </c>
      <c r="AL384" s="29">
        <v>133</v>
      </c>
      <c r="AM384" s="29">
        <v>147</v>
      </c>
      <c r="AN384" s="29">
        <v>187</v>
      </c>
      <c r="AO384" s="37">
        <v>27.210884353741505</v>
      </c>
      <c r="AP384" s="36">
        <v>-13.425925925925931</v>
      </c>
      <c r="AQ384" s="33">
        <v>12.93823038397329</v>
      </c>
      <c r="AR384" s="33">
        <v>9.370967741935484</v>
      </c>
      <c r="AS384" s="33">
        <v>1.7309697601668406</v>
      </c>
      <c r="AT384" s="33">
        <v>18.471622225532549</v>
      </c>
      <c r="AU384" s="38">
        <v>36.943244451065098</v>
      </c>
      <c r="AV384" s="39">
        <v>370</v>
      </c>
      <c r="AW384" s="36">
        <v>3.8662486938349003</v>
      </c>
      <c r="AX384" s="29">
        <v>3356.5</v>
      </c>
      <c r="AY384" s="40">
        <v>9570</v>
      </c>
      <c r="AZ384" s="40">
        <v>41.845999999999997</v>
      </c>
      <c r="BA384" s="29">
        <v>1240</v>
      </c>
      <c r="BB384" s="29">
        <v>9570</v>
      </c>
      <c r="BC384" s="41">
        <v>3.8662486938349003</v>
      </c>
    </row>
    <row r="385" spans="1:55" s="42" customFormat="1" ht="21.75" customHeight="1" x14ac:dyDescent="0.3">
      <c r="A385" s="46">
        <v>18290</v>
      </c>
      <c r="B385" s="47" t="s">
        <v>4385</v>
      </c>
      <c r="C385" s="23" t="s">
        <v>90</v>
      </c>
      <c r="D385" s="25" t="s">
        <v>3655</v>
      </c>
      <c r="E385" s="26" t="s">
        <v>3656</v>
      </c>
      <c r="F385" s="26" t="s">
        <v>3657</v>
      </c>
      <c r="G385" s="27" t="s">
        <v>670</v>
      </c>
      <c r="H385" s="28" t="s">
        <v>69</v>
      </c>
      <c r="I385" s="29" t="s">
        <v>69</v>
      </c>
      <c r="J385" s="29" t="s">
        <v>69</v>
      </c>
      <c r="K385" s="29" t="s">
        <v>69</v>
      </c>
      <c r="L385" s="29">
        <v>1004</v>
      </c>
      <c r="M385" s="29">
        <v>1047</v>
      </c>
      <c r="N385" s="30">
        <v>4.2828685258964105</v>
      </c>
      <c r="O385" s="31"/>
      <c r="P385" s="32"/>
      <c r="Q385" s="30">
        <v>221.81349623141449</v>
      </c>
      <c r="R385" s="33">
        <v>232.05058446843069</v>
      </c>
      <c r="S385" s="33">
        <v>159.86567480138058</v>
      </c>
      <c r="T385" s="33">
        <v>79.092466308663461</v>
      </c>
      <c r="U385" s="33">
        <v>13.448340568119299</v>
      </c>
      <c r="V385" s="33">
        <v>-2.2999999999999998</v>
      </c>
      <c r="W385" s="34">
        <v>1737.9882072</v>
      </c>
      <c r="X385" s="34">
        <v>2220.7627091999998</v>
      </c>
      <c r="Y385" s="34">
        <v>3222.3577679999999</v>
      </c>
      <c r="Z385" s="34">
        <v>5086.8967947000001</v>
      </c>
      <c r="AA385" s="34">
        <v>5771</v>
      </c>
      <c r="AB385" s="44">
        <v>202306</v>
      </c>
      <c r="AC385" s="29">
        <v>572</v>
      </c>
      <c r="AD385" s="29">
        <v>536</v>
      </c>
      <c r="AE385" s="29">
        <v>722</v>
      </c>
      <c r="AF385" s="29">
        <v>479</v>
      </c>
      <c r="AG385" s="29">
        <v>747</v>
      </c>
      <c r="AH385" s="35">
        <v>55.949895615866382</v>
      </c>
      <c r="AI385" s="36">
        <v>30.594405594405604</v>
      </c>
      <c r="AJ385" s="29">
        <v>55</v>
      </c>
      <c r="AK385" s="29">
        <v>27</v>
      </c>
      <c r="AL385" s="29">
        <v>72</v>
      </c>
      <c r="AM385" s="29">
        <v>6</v>
      </c>
      <c r="AN385" s="29">
        <v>117</v>
      </c>
      <c r="AO385" s="37">
        <v>1850</v>
      </c>
      <c r="AP385" s="36">
        <v>112.72727272727275</v>
      </c>
      <c r="AQ385" s="33">
        <v>8.9371980676328491</v>
      </c>
      <c r="AR385" s="33">
        <v>25.995495495495497</v>
      </c>
      <c r="AS385" s="33">
        <v>5.4238721804511281</v>
      </c>
      <c r="AT385" s="33">
        <v>20.86466165413534</v>
      </c>
      <c r="AU385" s="38">
        <v>109.04605263157893</v>
      </c>
      <c r="AV385" s="39" t="s">
        <v>69</v>
      </c>
      <c r="AW385" s="36" t="s">
        <v>69</v>
      </c>
      <c r="AX385" s="29">
        <v>1064</v>
      </c>
      <c r="AY385" s="40">
        <v>16120</v>
      </c>
      <c r="AZ385" s="40" t="s">
        <v>69</v>
      </c>
      <c r="BA385" s="29">
        <v>1160.25</v>
      </c>
      <c r="BB385" s="29">
        <v>16120</v>
      </c>
      <c r="BC385" s="41" t="s">
        <v>69</v>
      </c>
    </row>
    <row r="386" spans="1:55" s="42" customFormat="1" ht="21.75" customHeight="1" x14ac:dyDescent="0.3">
      <c r="A386" s="22">
        <v>36830</v>
      </c>
      <c r="B386" s="23" t="s">
        <v>1732</v>
      </c>
      <c r="C386" s="23" t="s">
        <v>90</v>
      </c>
      <c r="D386" s="25" t="s">
        <v>81</v>
      </c>
      <c r="E386" s="26" t="s">
        <v>81</v>
      </c>
      <c r="F386" s="26" t="s">
        <v>81</v>
      </c>
      <c r="G386" s="27" t="s">
        <v>81</v>
      </c>
      <c r="H386" s="28" t="s">
        <v>69</v>
      </c>
      <c r="I386" s="29" t="s">
        <v>69</v>
      </c>
      <c r="J386" s="29" t="s">
        <v>69</v>
      </c>
      <c r="K386" s="29" t="s">
        <v>69</v>
      </c>
      <c r="L386" s="29" t="s">
        <v>69</v>
      </c>
      <c r="M386" s="29" t="s">
        <v>69</v>
      </c>
      <c r="N386" s="30" t="s">
        <v>69</v>
      </c>
      <c r="O386" s="31"/>
      <c r="P386" s="32"/>
      <c r="Q386" s="30">
        <v>12.269938650306766</v>
      </c>
      <c r="R386" s="33">
        <v>20.932814277394527</v>
      </c>
      <c r="S386" s="33">
        <v>-18.901775949871315</v>
      </c>
      <c r="T386" s="33">
        <v>5.5836493883406169</v>
      </c>
      <c r="U386" s="33">
        <v>-22.343001864303925</v>
      </c>
      <c r="V386" s="33">
        <v>-0.36</v>
      </c>
      <c r="W386" s="34">
        <v>4758.8407120000002</v>
      </c>
      <c r="X386" s="34">
        <v>7096.3329560000002</v>
      </c>
      <c r="Y386" s="34">
        <v>5450.6545599999999</v>
      </c>
      <c r="Z386" s="34">
        <v>7410.7937959999999</v>
      </c>
      <c r="AA386" s="34">
        <v>5755</v>
      </c>
      <c r="AB386" s="44">
        <v>202306</v>
      </c>
      <c r="AC386" s="29">
        <v>1427</v>
      </c>
      <c r="AD386" s="29">
        <v>1489</v>
      </c>
      <c r="AE386" s="29">
        <v>1535</v>
      </c>
      <c r="AF386" s="29">
        <v>1614</v>
      </c>
      <c r="AG386" s="29">
        <v>1787</v>
      </c>
      <c r="AH386" s="35">
        <v>10.718711276332105</v>
      </c>
      <c r="AI386" s="36">
        <v>25.227750525578131</v>
      </c>
      <c r="AJ386" s="29">
        <v>262</v>
      </c>
      <c r="AK386" s="29">
        <v>231</v>
      </c>
      <c r="AL386" s="29">
        <v>76</v>
      </c>
      <c r="AM386" s="29">
        <v>308</v>
      </c>
      <c r="AN386" s="29">
        <v>334</v>
      </c>
      <c r="AO386" s="37">
        <v>8.441558441558449</v>
      </c>
      <c r="AP386" s="36">
        <v>27.480916030534353</v>
      </c>
      <c r="AQ386" s="33">
        <v>14.770428015564201</v>
      </c>
      <c r="AR386" s="33">
        <v>6.0642781875658587</v>
      </c>
      <c r="AS386" s="33">
        <v>0.47239893289554691</v>
      </c>
      <c r="AT386" s="33">
        <v>7.7898625076954646</v>
      </c>
      <c r="AU386" s="38">
        <v>42.700595115944999</v>
      </c>
      <c r="AV386" s="39">
        <v>170</v>
      </c>
      <c r="AW386" s="36">
        <v>0.61930783242258647</v>
      </c>
      <c r="AX386" s="29">
        <v>12182.5</v>
      </c>
      <c r="AY386" s="40">
        <v>27450</v>
      </c>
      <c r="AZ386" s="40">
        <v>5.899</v>
      </c>
      <c r="BA386" s="29">
        <v>5202</v>
      </c>
      <c r="BB386" s="29">
        <v>27450</v>
      </c>
      <c r="BC386" s="41">
        <v>0.61930783242258647</v>
      </c>
    </row>
    <row r="387" spans="1:55" s="42" customFormat="1" ht="21.75" customHeight="1" x14ac:dyDescent="0.3">
      <c r="A387" s="22">
        <v>78340</v>
      </c>
      <c r="B387" s="23" t="s">
        <v>1653</v>
      </c>
      <c r="C387" s="23" t="s">
        <v>90</v>
      </c>
      <c r="D387" s="25" t="s">
        <v>3659</v>
      </c>
      <c r="E387" s="26" t="s">
        <v>3659</v>
      </c>
      <c r="F387" s="26" t="s">
        <v>3659</v>
      </c>
      <c r="G387" s="27" t="s">
        <v>224</v>
      </c>
      <c r="H387" s="28">
        <v>4082</v>
      </c>
      <c r="I387" s="29">
        <v>3923</v>
      </c>
      <c r="J387" s="29">
        <v>3806</v>
      </c>
      <c r="K387" s="29">
        <v>3125</v>
      </c>
      <c r="L387" s="29">
        <v>2940</v>
      </c>
      <c r="M387" s="29">
        <v>2825</v>
      </c>
      <c r="N387" s="30">
        <v>-3.9115646258503389</v>
      </c>
      <c r="O387" s="31"/>
      <c r="P387" s="32"/>
      <c r="Q387" s="30">
        <v>-22.95652173913043</v>
      </c>
      <c r="R387" s="33">
        <v>-42.315927818305319</v>
      </c>
      <c r="S387" s="33">
        <v>-40.535077267729527</v>
      </c>
      <c r="T387" s="33">
        <v>-19.158088621274615</v>
      </c>
      <c r="U387" s="33">
        <v>-4.7282420741042719</v>
      </c>
      <c r="V387" s="33">
        <v>2.9</v>
      </c>
      <c r="W387" s="34">
        <v>9881.4105600000003</v>
      </c>
      <c r="X387" s="34">
        <v>9585.4829000000009</v>
      </c>
      <c r="Y387" s="34">
        <v>7050.7981600000003</v>
      </c>
      <c r="Z387" s="34">
        <v>5982.8852999999999</v>
      </c>
      <c r="AA387" s="34">
        <v>5700</v>
      </c>
      <c r="AB387" s="44">
        <v>202306</v>
      </c>
      <c r="AC387" s="29">
        <v>1934</v>
      </c>
      <c r="AD387" s="29">
        <v>1862</v>
      </c>
      <c r="AE387" s="29">
        <v>2043</v>
      </c>
      <c r="AF387" s="29">
        <v>1927</v>
      </c>
      <c r="AG387" s="29">
        <v>2283</v>
      </c>
      <c r="AH387" s="35">
        <v>18.474312402698502</v>
      </c>
      <c r="AI387" s="36">
        <v>18.045501551189247</v>
      </c>
      <c r="AJ387" s="29">
        <v>38</v>
      </c>
      <c r="AK387" s="29">
        <v>16</v>
      </c>
      <c r="AL387" s="29">
        <v>-194</v>
      </c>
      <c r="AM387" s="29">
        <v>-148</v>
      </c>
      <c r="AN387" s="29">
        <v>-53</v>
      </c>
      <c r="AO387" s="37" t="s">
        <v>85</v>
      </c>
      <c r="AP387" s="36" t="s">
        <v>112</v>
      </c>
      <c r="AQ387" s="33">
        <v>-4.6703635243376462</v>
      </c>
      <c r="AR387" s="33">
        <v>-15.03957783641161</v>
      </c>
      <c r="AS387" s="33">
        <v>0.42057109127130526</v>
      </c>
      <c r="AT387" s="33">
        <v>-2.7964288349442925</v>
      </c>
      <c r="AU387" s="38">
        <v>42.516417029439978</v>
      </c>
      <c r="AV387" s="39">
        <v>1300</v>
      </c>
      <c r="AW387" s="36">
        <v>2.9345372460496613</v>
      </c>
      <c r="AX387" s="29">
        <v>13553</v>
      </c>
      <c r="AY387" s="40">
        <v>44300</v>
      </c>
      <c r="AZ387" s="40">
        <v>-165.72800000000001</v>
      </c>
      <c r="BA387" s="29">
        <v>5762.25</v>
      </c>
      <c r="BB387" s="29">
        <v>44300</v>
      </c>
      <c r="BC387" s="41">
        <v>2.9345372460496613</v>
      </c>
    </row>
    <row r="388" spans="1:55" s="42" customFormat="1" ht="21.75" customHeight="1" x14ac:dyDescent="0.3">
      <c r="A388" s="46">
        <v>30610</v>
      </c>
      <c r="B388" s="47" t="s">
        <v>1860</v>
      </c>
      <c r="C388" s="23" t="s">
        <v>66</v>
      </c>
      <c r="D388" s="25" t="s">
        <v>3636</v>
      </c>
      <c r="E388" s="26" t="s">
        <v>3682</v>
      </c>
      <c r="F388" s="26" t="s">
        <v>3682</v>
      </c>
      <c r="G388" s="27" t="s">
        <v>128</v>
      </c>
      <c r="H388" s="28" t="s">
        <v>69</v>
      </c>
      <c r="I388" s="29" t="s">
        <v>69</v>
      </c>
      <c r="J388" s="29" t="s">
        <v>69</v>
      </c>
      <c r="K388" s="29" t="s">
        <v>69</v>
      </c>
      <c r="L388" s="29" t="s">
        <v>69</v>
      </c>
      <c r="M388" s="29" t="s">
        <v>69</v>
      </c>
      <c r="N388" s="30" t="s">
        <v>69</v>
      </c>
      <c r="O388" s="31"/>
      <c r="P388" s="32"/>
      <c r="Q388" s="30">
        <v>69.31880846742196</v>
      </c>
      <c r="R388" s="33">
        <v>54.183575687586782</v>
      </c>
      <c r="S388" s="33">
        <v>71.281754314420326</v>
      </c>
      <c r="T388" s="33">
        <v>72.625140622768726</v>
      </c>
      <c r="U388" s="33">
        <v>75.376138879705294</v>
      </c>
      <c r="V388" s="33">
        <v>0</v>
      </c>
      <c r="W388" s="34">
        <v>3691.7032015999998</v>
      </c>
      <c r="X388" s="34">
        <v>3323.1794144</v>
      </c>
      <c r="Y388" s="34">
        <v>3297.318096</v>
      </c>
      <c r="Z388" s="34">
        <v>3245.5954591999998</v>
      </c>
      <c r="AA388" s="34">
        <v>5692</v>
      </c>
      <c r="AB388" s="44">
        <v>202306</v>
      </c>
      <c r="AC388" s="29">
        <v>10589</v>
      </c>
      <c r="AD388" s="29">
        <v>16890</v>
      </c>
      <c r="AE388" s="29">
        <v>-3633</v>
      </c>
      <c r="AF388" s="29">
        <v>12510</v>
      </c>
      <c r="AG388" s="29">
        <v>6326</v>
      </c>
      <c r="AH388" s="35">
        <v>-49.432454036770579</v>
      </c>
      <c r="AI388" s="36">
        <v>-40.258759089621307</v>
      </c>
      <c r="AJ388" s="29">
        <v>248</v>
      </c>
      <c r="AK388" s="29">
        <v>305</v>
      </c>
      <c r="AL388" s="29">
        <v>-348</v>
      </c>
      <c r="AM388" s="29">
        <v>643</v>
      </c>
      <c r="AN388" s="29">
        <v>-170</v>
      </c>
      <c r="AO388" s="37" t="s">
        <v>112</v>
      </c>
      <c r="AP388" s="36" t="s">
        <v>112</v>
      </c>
      <c r="AQ388" s="33">
        <v>1.3398560433739444</v>
      </c>
      <c r="AR388" s="33">
        <v>13.237209302325581</v>
      </c>
      <c r="AS388" s="33">
        <v>0.36296969407113366</v>
      </c>
      <c r="AT388" s="33">
        <v>2.7420409074242351</v>
      </c>
      <c r="AU388" s="38">
        <v>795.44055988649222</v>
      </c>
      <c r="AV388" s="39">
        <v>200</v>
      </c>
      <c r="AW388" s="36">
        <v>4.0040040040040044</v>
      </c>
      <c r="AX388" s="29">
        <v>15681.75</v>
      </c>
      <c r="AY388" s="40">
        <v>4995</v>
      </c>
      <c r="AZ388" s="40">
        <v>7.54</v>
      </c>
      <c r="BA388" s="29">
        <v>124739</v>
      </c>
      <c r="BB388" s="29">
        <v>4995</v>
      </c>
      <c r="BC388" s="41">
        <v>4.0040040040040044</v>
      </c>
    </row>
    <row r="389" spans="1:55" s="42" customFormat="1" ht="21.75" customHeight="1" x14ac:dyDescent="0.3">
      <c r="A389" s="22">
        <v>383800</v>
      </c>
      <c r="B389" s="23" t="s">
        <v>1679</v>
      </c>
      <c r="C389" s="23" t="s">
        <v>66</v>
      </c>
      <c r="D389" s="25" t="s">
        <v>81</v>
      </c>
      <c r="E389" s="26" t="s">
        <v>81</v>
      </c>
      <c r="F389" s="26" t="s">
        <v>81</v>
      </c>
      <c r="G389" s="27" t="s">
        <v>81</v>
      </c>
      <c r="H389" s="28">
        <v>2210</v>
      </c>
      <c r="I389" s="29" t="s">
        <v>69</v>
      </c>
      <c r="J389" s="29">
        <v>1912</v>
      </c>
      <c r="K389" s="29">
        <v>1921</v>
      </c>
      <c r="L389" s="29">
        <v>1929</v>
      </c>
      <c r="M389" s="29" t="s">
        <v>69</v>
      </c>
      <c r="N389" s="30" t="s">
        <v>69</v>
      </c>
      <c r="O389" s="31"/>
      <c r="P389" s="32"/>
      <c r="Q389" s="30">
        <v>-10.494571773220752</v>
      </c>
      <c r="R389" s="33">
        <v>-11.350485724698778</v>
      </c>
      <c r="S389" s="33">
        <v>-12.293565663797734</v>
      </c>
      <c r="T389" s="33">
        <v>-3.7618113509375939</v>
      </c>
      <c r="U389" s="33">
        <v>-4.8722519891960081</v>
      </c>
      <c r="V389" s="33">
        <v>0.41</v>
      </c>
      <c r="W389" s="34">
        <v>6384.6937529999996</v>
      </c>
      <c r="X389" s="34">
        <v>6453.3463739999997</v>
      </c>
      <c r="Y389" s="34">
        <v>5881.2411990000001</v>
      </c>
      <c r="Z389" s="34">
        <v>5949.8938200000002</v>
      </c>
      <c r="AA389" s="34">
        <v>5660</v>
      </c>
      <c r="AB389" s="44">
        <v>202306</v>
      </c>
      <c r="AC389" s="29">
        <v>779</v>
      </c>
      <c r="AD389" s="29">
        <v>700</v>
      </c>
      <c r="AE389" s="29">
        <v>-1285</v>
      </c>
      <c r="AF389" s="29">
        <v>86</v>
      </c>
      <c r="AG389" s="29">
        <v>785</v>
      </c>
      <c r="AH389" s="35">
        <v>812.79069767441854</v>
      </c>
      <c r="AI389" s="36">
        <v>0.77021822849807631</v>
      </c>
      <c r="AJ389" s="29">
        <v>544</v>
      </c>
      <c r="AK389" s="29">
        <v>616</v>
      </c>
      <c r="AL389" s="29">
        <v>-1272</v>
      </c>
      <c r="AM389" s="29">
        <v>405</v>
      </c>
      <c r="AN389" s="29">
        <v>216</v>
      </c>
      <c r="AO389" s="37">
        <v>-46.666666666666664</v>
      </c>
      <c r="AP389" s="36">
        <v>-60.294117647058833</v>
      </c>
      <c r="AQ389" s="33">
        <v>-12.237762237762238</v>
      </c>
      <c r="AR389" s="33">
        <v>-161.71428571428572</v>
      </c>
      <c r="AS389" s="33">
        <v>0.38112553238051949</v>
      </c>
      <c r="AT389" s="33">
        <v>-0.23567833274413752</v>
      </c>
      <c r="AU389" s="38">
        <v>2.0908034947729917</v>
      </c>
      <c r="AV389" s="39">
        <v>310</v>
      </c>
      <c r="AW389" s="36">
        <v>4.177897574123989</v>
      </c>
      <c r="AX389" s="29">
        <v>14850.75</v>
      </c>
      <c r="AY389" s="40">
        <v>7420</v>
      </c>
      <c r="AZ389" s="40">
        <v>14.164</v>
      </c>
      <c r="BA389" s="29">
        <v>310.5</v>
      </c>
      <c r="BB389" s="29">
        <v>7420</v>
      </c>
      <c r="BC389" s="41">
        <v>4.177897574123989</v>
      </c>
    </row>
    <row r="390" spans="1:55" s="42" customFormat="1" ht="21.75" customHeight="1" x14ac:dyDescent="0.3">
      <c r="A390" s="46">
        <v>95660</v>
      </c>
      <c r="B390" s="47" t="s">
        <v>1618</v>
      </c>
      <c r="C390" s="23" t="s">
        <v>90</v>
      </c>
      <c r="D390" s="25" t="s">
        <v>3659</v>
      </c>
      <c r="E390" s="26" t="s">
        <v>3659</v>
      </c>
      <c r="F390" s="26" t="s">
        <v>3659</v>
      </c>
      <c r="G390" s="27" t="s">
        <v>300</v>
      </c>
      <c r="H390" s="28">
        <v>3295</v>
      </c>
      <c r="I390" s="29">
        <v>3097</v>
      </c>
      <c r="J390" s="29">
        <v>2574</v>
      </c>
      <c r="K390" s="29">
        <v>3088</v>
      </c>
      <c r="L390" s="29">
        <v>2904</v>
      </c>
      <c r="M390" s="29">
        <v>2765</v>
      </c>
      <c r="N390" s="30">
        <v>-4.7865013774104685</v>
      </c>
      <c r="O390" s="31"/>
      <c r="P390" s="32"/>
      <c r="Q390" s="30">
        <v>-27.785613540197453</v>
      </c>
      <c r="R390" s="33">
        <v>-33.415683024776179</v>
      </c>
      <c r="S390" s="33">
        <v>-39.689823611369711</v>
      </c>
      <c r="T390" s="33">
        <v>-37.17381625282561</v>
      </c>
      <c r="U390" s="33">
        <v>-33.328984695381358</v>
      </c>
      <c r="V390" s="33">
        <v>9.64</v>
      </c>
      <c r="W390" s="34">
        <v>8471.9649554999996</v>
      </c>
      <c r="X390" s="34">
        <v>9353.3137155000004</v>
      </c>
      <c r="Y390" s="34">
        <v>8978.7404924999992</v>
      </c>
      <c r="Z390" s="34">
        <v>8460.9480960000001</v>
      </c>
      <c r="AA390" s="34">
        <v>5641</v>
      </c>
      <c r="AB390" s="44">
        <v>202306</v>
      </c>
      <c r="AC390" s="29">
        <v>703</v>
      </c>
      <c r="AD390" s="29">
        <v>749</v>
      </c>
      <c r="AE390" s="29">
        <v>728</v>
      </c>
      <c r="AF390" s="29">
        <v>685</v>
      </c>
      <c r="AG390" s="29">
        <v>701</v>
      </c>
      <c r="AH390" s="35">
        <v>2.3357664233576658</v>
      </c>
      <c r="AI390" s="36">
        <v>-0.28449502133712778</v>
      </c>
      <c r="AJ390" s="29">
        <v>59</v>
      </c>
      <c r="AK390" s="29">
        <v>52</v>
      </c>
      <c r="AL390" s="29">
        <v>-28</v>
      </c>
      <c r="AM390" s="29">
        <v>13</v>
      </c>
      <c r="AN390" s="29">
        <v>-49</v>
      </c>
      <c r="AO390" s="37" t="s">
        <v>112</v>
      </c>
      <c r="AP390" s="36" t="s">
        <v>112</v>
      </c>
      <c r="AQ390" s="33">
        <v>-0.41914076143904999</v>
      </c>
      <c r="AR390" s="33">
        <v>-470.08333333333331</v>
      </c>
      <c r="AS390" s="33">
        <v>1.1811139028475712</v>
      </c>
      <c r="AT390" s="33">
        <v>-0.25125628140703515</v>
      </c>
      <c r="AU390" s="38">
        <v>21.136934673366834</v>
      </c>
      <c r="AV390" s="39" t="s">
        <v>69</v>
      </c>
      <c r="AW390" s="36" t="s">
        <v>69</v>
      </c>
      <c r="AX390" s="29">
        <v>4776</v>
      </c>
      <c r="AY390" s="40">
        <v>25600</v>
      </c>
      <c r="AZ390" s="40" t="s">
        <v>69</v>
      </c>
      <c r="BA390" s="29">
        <v>1009.5</v>
      </c>
      <c r="BB390" s="29">
        <v>25600</v>
      </c>
      <c r="BC390" s="41" t="s">
        <v>69</v>
      </c>
    </row>
    <row r="391" spans="1:55" s="42" customFormat="1" ht="21.75" customHeight="1" x14ac:dyDescent="0.3">
      <c r="A391" s="46">
        <v>319660</v>
      </c>
      <c r="B391" s="47" t="s">
        <v>1757</v>
      </c>
      <c r="C391" s="23" t="s">
        <v>90</v>
      </c>
      <c r="D391" s="25" t="s">
        <v>3621</v>
      </c>
      <c r="E391" s="26" t="s">
        <v>3716</v>
      </c>
      <c r="F391" s="26" t="s">
        <v>4057</v>
      </c>
      <c r="G391" s="27" t="s">
        <v>345</v>
      </c>
      <c r="H391" s="28">
        <v>2530</v>
      </c>
      <c r="I391" s="29">
        <v>2389</v>
      </c>
      <c r="J391" s="29">
        <v>2444</v>
      </c>
      <c r="K391" s="29">
        <v>2002</v>
      </c>
      <c r="L391" s="29">
        <v>1968</v>
      </c>
      <c r="M391" s="29">
        <v>2132</v>
      </c>
      <c r="N391" s="30">
        <v>8.333333333333325</v>
      </c>
      <c r="O391" s="31"/>
      <c r="P391" s="32"/>
      <c r="Q391" s="30">
        <v>28.372093023255808</v>
      </c>
      <c r="R391" s="33">
        <v>129.30238129586672</v>
      </c>
      <c r="S391" s="33">
        <v>-8.4420586531906654</v>
      </c>
      <c r="T391" s="33">
        <v>-7.1215114222270559</v>
      </c>
      <c r="U391" s="33">
        <v>-1.0311187286026091</v>
      </c>
      <c r="V391" s="33">
        <v>-0.16</v>
      </c>
      <c r="W391" s="34">
        <v>2440.4456544999998</v>
      </c>
      <c r="X391" s="34">
        <v>6111.9766540000001</v>
      </c>
      <c r="Y391" s="34">
        <v>6025.0765119999996</v>
      </c>
      <c r="Z391" s="34">
        <v>5654.3025728000002</v>
      </c>
      <c r="AA391" s="34">
        <v>5596</v>
      </c>
      <c r="AB391" s="44">
        <v>202306</v>
      </c>
      <c r="AC391" s="29">
        <v>1339</v>
      </c>
      <c r="AD391" s="29">
        <v>1421</v>
      </c>
      <c r="AE391" s="29">
        <v>909</v>
      </c>
      <c r="AF391" s="29">
        <v>837</v>
      </c>
      <c r="AG391" s="29">
        <v>655</v>
      </c>
      <c r="AH391" s="35">
        <v>-21.744324970131423</v>
      </c>
      <c r="AI391" s="36">
        <v>-51.082897684839438</v>
      </c>
      <c r="AJ391" s="29">
        <v>270</v>
      </c>
      <c r="AK391" s="29">
        <v>453</v>
      </c>
      <c r="AL391" s="29">
        <v>0</v>
      </c>
      <c r="AM391" s="29">
        <v>113</v>
      </c>
      <c r="AN391" s="29">
        <v>15</v>
      </c>
      <c r="AO391" s="37">
        <v>-86.725663716814154</v>
      </c>
      <c r="AP391" s="36">
        <v>-94.444444444444443</v>
      </c>
      <c r="AQ391" s="33">
        <v>15.201465201465201</v>
      </c>
      <c r="AR391" s="33">
        <v>9.6316695352839936</v>
      </c>
      <c r="AS391" s="33">
        <v>1.5791181657848326</v>
      </c>
      <c r="AT391" s="33">
        <v>16.39506172839506</v>
      </c>
      <c r="AU391" s="38">
        <v>36.126984126984127</v>
      </c>
      <c r="AV391" s="39">
        <v>400</v>
      </c>
      <c r="AW391" s="36">
        <v>2.0703933747412009</v>
      </c>
      <c r="AX391" s="29">
        <v>3543.75</v>
      </c>
      <c r="AY391" s="40">
        <v>19320</v>
      </c>
      <c r="AZ391" s="40">
        <v>14.962</v>
      </c>
      <c r="BA391" s="29">
        <v>1280.25</v>
      </c>
      <c r="BB391" s="29">
        <v>19320</v>
      </c>
      <c r="BC391" s="41">
        <v>2.0703933747412009</v>
      </c>
    </row>
    <row r="392" spans="1:55" s="42" customFormat="1" ht="21.75" customHeight="1" x14ac:dyDescent="0.3">
      <c r="A392" s="46">
        <v>5610</v>
      </c>
      <c r="B392" s="47" t="s">
        <v>1720</v>
      </c>
      <c r="C392" s="23" t="s">
        <v>66</v>
      </c>
      <c r="D392" s="25" t="s">
        <v>3643</v>
      </c>
      <c r="E392" s="26" t="s">
        <v>3644</v>
      </c>
      <c r="F392" s="26" t="s">
        <v>3678</v>
      </c>
      <c r="G392" s="27" t="s">
        <v>129</v>
      </c>
      <c r="H392" s="28">
        <v>7985</v>
      </c>
      <c r="I392" s="29">
        <v>8075</v>
      </c>
      <c r="J392" s="29">
        <v>8152</v>
      </c>
      <c r="K392" s="29">
        <v>8278</v>
      </c>
      <c r="L392" s="29">
        <v>8393</v>
      </c>
      <c r="M392" s="29">
        <v>8241</v>
      </c>
      <c r="N392" s="30">
        <v>-1.8110330036935518</v>
      </c>
      <c r="O392" s="31"/>
      <c r="P392" s="32"/>
      <c r="Q392" s="30">
        <v>-8.3451202263083335</v>
      </c>
      <c r="R392" s="33">
        <v>-19.994246109794254</v>
      </c>
      <c r="S392" s="33">
        <v>-11.830393672018158</v>
      </c>
      <c r="T392" s="33">
        <v>-2.9870349534930396</v>
      </c>
      <c r="U392" s="33">
        <v>-2.6957047281281454</v>
      </c>
      <c r="V392" s="33">
        <v>-1.22</v>
      </c>
      <c r="W392" s="34">
        <v>6989.4972900000002</v>
      </c>
      <c r="X392" s="34">
        <v>6342.3216149999998</v>
      </c>
      <c r="Y392" s="34">
        <v>5764.1780120000003</v>
      </c>
      <c r="Z392" s="34">
        <v>5746.9199939999999</v>
      </c>
      <c r="AA392" s="34">
        <v>5592</v>
      </c>
      <c r="AB392" s="44">
        <v>202306</v>
      </c>
      <c r="AC392" s="29">
        <v>8149</v>
      </c>
      <c r="AD392" s="29">
        <v>8835</v>
      </c>
      <c r="AE392" s="29">
        <v>8913</v>
      </c>
      <c r="AF392" s="29">
        <v>8321</v>
      </c>
      <c r="AG392" s="29">
        <v>8615</v>
      </c>
      <c r="AH392" s="35">
        <v>3.5332291791851933</v>
      </c>
      <c r="AI392" s="36">
        <v>5.7184930666339451</v>
      </c>
      <c r="AJ392" s="29">
        <v>235</v>
      </c>
      <c r="AK392" s="29">
        <v>232</v>
      </c>
      <c r="AL392" s="29">
        <v>292</v>
      </c>
      <c r="AM392" s="29">
        <v>166</v>
      </c>
      <c r="AN392" s="29">
        <v>265</v>
      </c>
      <c r="AO392" s="37">
        <v>59.638554216867476</v>
      </c>
      <c r="AP392" s="36">
        <v>12.765957446808507</v>
      </c>
      <c r="AQ392" s="33">
        <v>2.7534309768192826</v>
      </c>
      <c r="AR392" s="33">
        <v>5.8554973821989531</v>
      </c>
      <c r="AS392" s="33">
        <v>1.4546400468231775</v>
      </c>
      <c r="AT392" s="33">
        <v>24.842296936983807</v>
      </c>
      <c r="AU392" s="38">
        <v>236.43103336151395</v>
      </c>
      <c r="AV392" s="39">
        <v>1700</v>
      </c>
      <c r="AW392" s="36">
        <v>2.6234567901234565</v>
      </c>
      <c r="AX392" s="29">
        <v>3844.25</v>
      </c>
      <c r="AY392" s="40">
        <v>64800</v>
      </c>
      <c r="AZ392" s="40">
        <v>25.882000000000001</v>
      </c>
      <c r="BA392" s="29">
        <v>9089</v>
      </c>
      <c r="BB392" s="29">
        <v>64800</v>
      </c>
      <c r="BC392" s="41">
        <v>2.6234567901234565</v>
      </c>
    </row>
    <row r="393" spans="1:55" s="42" customFormat="1" ht="21.75" customHeight="1" x14ac:dyDescent="0.3">
      <c r="A393" s="22">
        <v>68240</v>
      </c>
      <c r="B393" s="23" t="s">
        <v>1703</v>
      </c>
      <c r="C393" s="23" t="s">
        <v>90</v>
      </c>
      <c r="D393" s="25" t="s">
        <v>3652</v>
      </c>
      <c r="E393" s="26" t="s">
        <v>150</v>
      </c>
      <c r="F393" s="26" t="s">
        <v>150</v>
      </c>
      <c r="G393" s="27" t="s">
        <v>150</v>
      </c>
      <c r="H393" s="28" t="s">
        <v>69</v>
      </c>
      <c r="I393" s="29" t="s">
        <v>69</v>
      </c>
      <c r="J393" s="29" t="s">
        <v>69</v>
      </c>
      <c r="K393" s="29" t="s">
        <v>69</v>
      </c>
      <c r="L393" s="29" t="s">
        <v>69</v>
      </c>
      <c r="M393" s="29" t="s">
        <v>69</v>
      </c>
      <c r="N393" s="30" t="s">
        <v>69</v>
      </c>
      <c r="O393" s="31"/>
      <c r="P393" s="32"/>
      <c r="Q393" s="30">
        <v>19.139725289301346</v>
      </c>
      <c r="R393" s="33">
        <v>-6.2924240582124868</v>
      </c>
      <c r="S393" s="33">
        <v>14.538924131848919</v>
      </c>
      <c r="T393" s="33">
        <v>24.785981417423521</v>
      </c>
      <c r="U393" s="33">
        <v>11.791027490505602</v>
      </c>
      <c r="V393" s="33">
        <v>2.79</v>
      </c>
      <c r="W393" s="34">
        <v>5926.9487490000001</v>
      </c>
      <c r="X393" s="34">
        <v>4849.0066081000004</v>
      </c>
      <c r="Y393" s="34">
        <v>4450.8204662999997</v>
      </c>
      <c r="Z393" s="34">
        <v>4968.1983650000002</v>
      </c>
      <c r="AA393" s="34">
        <v>5554</v>
      </c>
      <c r="AB393" s="44">
        <v>202306</v>
      </c>
      <c r="AC393" s="29">
        <v>401</v>
      </c>
      <c r="AD393" s="29">
        <v>857</v>
      </c>
      <c r="AE393" s="29">
        <v>328</v>
      </c>
      <c r="AF393" s="29">
        <v>1021</v>
      </c>
      <c r="AG393" s="29">
        <v>931</v>
      </c>
      <c r="AH393" s="35">
        <v>-8.8148873653281061</v>
      </c>
      <c r="AI393" s="36">
        <v>132.16957605985039</v>
      </c>
      <c r="AJ393" s="29">
        <v>-411</v>
      </c>
      <c r="AK393" s="29">
        <v>6</v>
      </c>
      <c r="AL393" s="29">
        <v>-922</v>
      </c>
      <c r="AM393" s="29">
        <v>27</v>
      </c>
      <c r="AN393" s="29">
        <v>63</v>
      </c>
      <c r="AO393" s="37">
        <v>133.33333333333334</v>
      </c>
      <c r="AP393" s="36" t="s">
        <v>117</v>
      </c>
      <c r="AQ393" s="33">
        <v>-26.330889384762514</v>
      </c>
      <c r="AR393" s="33">
        <v>-6.7239709443099276</v>
      </c>
      <c r="AS393" s="33">
        <v>2.4725653867557038</v>
      </c>
      <c r="AT393" s="33">
        <v>-36.772398441847528</v>
      </c>
      <c r="AU393" s="38">
        <v>208.80356149137452</v>
      </c>
      <c r="AV393" s="39" t="s">
        <v>69</v>
      </c>
      <c r="AW393" s="36" t="s">
        <v>69</v>
      </c>
      <c r="AX393" s="29">
        <v>2246.25</v>
      </c>
      <c r="AY393" s="40">
        <v>16210</v>
      </c>
      <c r="AZ393" s="40" t="s">
        <v>69</v>
      </c>
      <c r="BA393" s="29">
        <v>4690.25</v>
      </c>
      <c r="BB393" s="29">
        <v>16210</v>
      </c>
      <c r="BC393" s="41" t="s">
        <v>69</v>
      </c>
    </row>
    <row r="394" spans="1:55" s="42" customFormat="1" ht="21.75" customHeight="1" x14ac:dyDescent="0.3">
      <c r="A394" s="46">
        <v>5440</v>
      </c>
      <c r="B394" s="47" t="s">
        <v>4134</v>
      </c>
      <c r="C394" s="23" t="s">
        <v>66</v>
      </c>
      <c r="D394" s="25" t="s">
        <v>81</v>
      </c>
      <c r="E394" s="26" t="s">
        <v>81</v>
      </c>
      <c r="F394" s="26" t="s">
        <v>81</v>
      </c>
      <c r="G394" s="27" t="s">
        <v>81</v>
      </c>
      <c r="H394" s="28">
        <v>289</v>
      </c>
      <c r="I394" s="29">
        <v>297</v>
      </c>
      <c r="J394" s="29" t="s">
        <v>69</v>
      </c>
      <c r="K394" s="29" t="s">
        <v>69</v>
      </c>
      <c r="L394" s="29" t="s">
        <v>69</v>
      </c>
      <c r="M394" s="29" t="s">
        <v>69</v>
      </c>
      <c r="N394" s="30" t="s">
        <v>69</v>
      </c>
      <c r="O394" s="31"/>
      <c r="P394" s="32"/>
      <c r="Q394" s="30">
        <v>-13.080107731994472</v>
      </c>
      <c r="R394" s="33">
        <v>-12.004822667047755</v>
      </c>
      <c r="S394" s="33">
        <v>-21.593262679879789</v>
      </c>
      <c r="T394" s="33">
        <v>144.78521953017048</v>
      </c>
      <c r="U394" s="33">
        <v>138.41409737801538</v>
      </c>
      <c r="V394" s="33">
        <v>-0.28999999999999998</v>
      </c>
      <c r="W394" s="34">
        <v>6311.7095372000003</v>
      </c>
      <c r="X394" s="34">
        <v>7083.5749450000003</v>
      </c>
      <c r="Y394" s="34">
        <v>2268.9278423999999</v>
      </c>
      <c r="Z394" s="34">
        <v>2329.5602319999998</v>
      </c>
      <c r="AA394" s="34">
        <v>5554</v>
      </c>
      <c r="AB394" s="44">
        <v>202306</v>
      </c>
      <c r="AC394" s="29">
        <v>9234</v>
      </c>
      <c r="AD394" s="29">
        <v>10155</v>
      </c>
      <c r="AE394" s="29">
        <v>10520</v>
      </c>
      <c r="AF394" s="29">
        <v>4960</v>
      </c>
      <c r="AG394" s="29">
        <v>5270</v>
      </c>
      <c r="AH394" s="35">
        <v>6.25</v>
      </c>
      <c r="AI394" s="36">
        <v>-42.928308425384451</v>
      </c>
      <c r="AJ394" s="29">
        <v>244</v>
      </c>
      <c r="AK394" s="29">
        <v>283</v>
      </c>
      <c r="AL394" s="29">
        <v>-161</v>
      </c>
      <c r="AM394" s="29">
        <v>-57</v>
      </c>
      <c r="AN394" s="29">
        <v>112</v>
      </c>
      <c r="AO394" s="37" t="s">
        <v>117</v>
      </c>
      <c r="AP394" s="36">
        <v>-54.0983606557377</v>
      </c>
      <c r="AQ394" s="33">
        <v>0.57272286037857945</v>
      </c>
      <c r="AR394" s="33">
        <v>31.378531073446329</v>
      </c>
      <c r="AS394" s="33">
        <v>0.28445582586427659</v>
      </c>
      <c r="AT394" s="33">
        <v>0.9065300896286812</v>
      </c>
      <c r="AU394" s="38">
        <v>47.175416133162614</v>
      </c>
      <c r="AV394" s="39">
        <v>210</v>
      </c>
      <c r="AW394" s="36">
        <v>6.140350877192982</v>
      </c>
      <c r="AX394" s="29">
        <v>19525</v>
      </c>
      <c r="AY394" s="40">
        <v>3420</v>
      </c>
      <c r="AZ394" s="40">
        <v>43.313000000000002</v>
      </c>
      <c r="BA394" s="29">
        <v>9211</v>
      </c>
      <c r="BB394" s="29">
        <v>3420</v>
      </c>
      <c r="BC394" s="41">
        <v>6.140350877192982</v>
      </c>
    </row>
    <row r="395" spans="1:55" s="42" customFormat="1" ht="21.75" customHeight="1" x14ac:dyDescent="0.3">
      <c r="A395" s="46">
        <v>5880</v>
      </c>
      <c r="B395" s="47" t="s">
        <v>1691</v>
      </c>
      <c r="C395" s="23" t="s">
        <v>66</v>
      </c>
      <c r="D395" s="25" t="s">
        <v>3652</v>
      </c>
      <c r="E395" s="26" t="s">
        <v>3653</v>
      </c>
      <c r="F395" s="26" t="s">
        <v>142</v>
      </c>
      <c r="G395" s="27" t="s">
        <v>142</v>
      </c>
      <c r="H395" s="28">
        <v>419</v>
      </c>
      <c r="I395" s="29">
        <v>492</v>
      </c>
      <c r="J395" s="29">
        <v>500</v>
      </c>
      <c r="K395" s="29">
        <v>431</v>
      </c>
      <c r="L395" s="29">
        <v>333</v>
      </c>
      <c r="M395" s="29">
        <v>405</v>
      </c>
      <c r="N395" s="30">
        <v>21.621621621621621</v>
      </c>
      <c r="O395" s="31"/>
      <c r="P395" s="32"/>
      <c r="Q395" s="30">
        <v>-17.814726840855101</v>
      </c>
      <c r="R395" s="33">
        <v>-18.392828204971767</v>
      </c>
      <c r="S395" s="33">
        <v>-17.221433394516804</v>
      </c>
      <c r="T395" s="33">
        <v>-11.731018262520475</v>
      </c>
      <c r="U395" s="33">
        <v>-1.7562724557297793</v>
      </c>
      <c r="V395" s="33">
        <v>0.17</v>
      </c>
      <c r="W395" s="34">
        <v>6766.5621520000004</v>
      </c>
      <c r="X395" s="34">
        <v>6670.8089140000002</v>
      </c>
      <c r="Y395" s="34">
        <v>6255.8782160000001</v>
      </c>
      <c r="Z395" s="34">
        <v>5620.7150706000002</v>
      </c>
      <c r="AA395" s="34">
        <v>5522</v>
      </c>
      <c r="AB395" s="44">
        <v>202306</v>
      </c>
      <c r="AC395" s="29">
        <v>4291</v>
      </c>
      <c r="AD395" s="29">
        <v>4404</v>
      </c>
      <c r="AE395" s="29">
        <v>3927</v>
      </c>
      <c r="AF395" s="29">
        <v>3547</v>
      </c>
      <c r="AG395" s="29">
        <v>3436</v>
      </c>
      <c r="AH395" s="35">
        <v>-3.1294051310966964</v>
      </c>
      <c r="AI395" s="36">
        <v>-19.925425308785826</v>
      </c>
      <c r="AJ395" s="29">
        <v>687</v>
      </c>
      <c r="AK395" s="29">
        <v>791</v>
      </c>
      <c r="AL395" s="29">
        <v>463</v>
      </c>
      <c r="AM395" s="29">
        <v>599</v>
      </c>
      <c r="AN395" s="29">
        <v>653</v>
      </c>
      <c r="AO395" s="37">
        <v>9.0150250417362354</v>
      </c>
      <c r="AP395" s="36">
        <v>-4.9490538573508047</v>
      </c>
      <c r="AQ395" s="33">
        <v>16.364111270732661</v>
      </c>
      <c r="AR395" s="33">
        <v>2.2035115722266561</v>
      </c>
      <c r="AS395" s="33">
        <v>0.29122936553979223</v>
      </c>
      <c r="AT395" s="33">
        <v>13.216602499868149</v>
      </c>
      <c r="AU395" s="38">
        <v>147.01624386899425</v>
      </c>
      <c r="AV395" s="39" t="s">
        <v>69</v>
      </c>
      <c r="AW395" s="36" t="s">
        <v>69</v>
      </c>
      <c r="AX395" s="29">
        <v>18961</v>
      </c>
      <c r="AY395" s="40">
        <v>1730</v>
      </c>
      <c r="AZ395" s="40" t="s">
        <v>69</v>
      </c>
      <c r="BA395" s="29">
        <v>27875.75</v>
      </c>
      <c r="BB395" s="29">
        <v>1730</v>
      </c>
      <c r="BC395" s="41" t="s">
        <v>69</v>
      </c>
    </row>
    <row r="396" spans="1:55" s="42" customFormat="1" ht="21.75" customHeight="1" x14ac:dyDescent="0.3">
      <c r="A396" s="22">
        <v>136510</v>
      </c>
      <c r="B396" s="23" t="s">
        <v>1912</v>
      </c>
      <c r="C396" s="23" t="s">
        <v>90</v>
      </c>
      <c r="D396" s="25" t="s">
        <v>3676</v>
      </c>
      <c r="E396" s="26" t="s">
        <v>3715</v>
      </c>
      <c r="F396" s="26" t="s">
        <v>4069</v>
      </c>
      <c r="G396" s="27" t="s">
        <v>450</v>
      </c>
      <c r="H396" s="28" t="s">
        <v>69</v>
      </c>
      <c r="I396" s="29" t="s">
        <v>69</v>
      </c>
      <c r="J396" s="29" t="s">
        <v>69</v>
      </c>
      <c r="K396" s="29" t="s">
        <v>69</v>
      </c>
      <c r="L396" s="29" t="s">
        <v>69</v>
      </c>
      <c r="M396" s="29" t="s">
        <v>69</v>
      </c>
      <c r="N396" s="30" t="s">
        <v>69</v>
      </c>
      <c r="O396" s="31"/>
      <c r="P396" s="32"/>
      <c r="Q396" s="30">
        <v>64.317064765883885</v>
      </c>
      <c r="R396" s="33">
        <v>64.311952215447661</v>
      </c>
      <c r="S396" s="33">
        <v>1.3114584952189645</v>
      </c>
      <c r="T396" s="33">
        <v>-3.1113934779058994E-3</v>
      </c>
      <c r="U396" s="33">
        <v>-3.1113934779058994E-3</v>
      </c>
      <c r="V396" s="33">
        <v>0</v>
      </c>
      <c r="W396" s="34">
        <v>3352.7688800000001</v>
      </c>
      <c r="X396" s="34">
        <v>5437.6869919999999</v>
      </c>
      <c r="Y396" s="34">
        <v>5509.1714119999997</v>
      </c>
      <c r="Z396" s="34">
        <v>5509.1714119999997</v>
      </c>
      <c r="AA396" s="34">
        <v>5509</v>
      </c>
      <c r="AB396" s="44">
        <v>202306</v>
      </c>
      <c r="AC396" s="29">
        <v>60</v>
      </c>
      <c r="AD396" s="29">
        <v>-53</v>
      </c>
      <c r="AE396" s="29">
        <v>6</v>
      </c>
      <c r="AF396" s="29">
        <v>4</v>
      </c>
      <c r="AG396" s="29">
        <v>8</v>
      </c>
      <c r="AH396" s="35">
        <v>100</v>
      </c>
      <c r="AI396" s="36">
        <v>-86.666666666666671</v>
      </c>
      <c r="AJ396" s="29">
        <v>2</v>
      </c>
      <c r="AK396" s="29">
        <v>36</v>
      </c>
      <c r="AL396" s="29">
        <v>-7</v>
      </c>
      <c r="AM396" s="29">
        <v>-20</v>
      </c>
      <c r="AN396" s="29">
        <v>-13</v>
      </c>
      <c r="AO396" s="37" t="s">
        <v>85</v>
      </c>
      <c r="AP396" s="36" t="s">
        <v>112</v>
      </c>
      <c r="AQ396" s="33">
        <v>11.428571428571429</v>
      </c>
      <c r="AR396" s="33">
        <v>-1377.25</v>
      </c>
      <c r="AS396" s="33">
        <v>-58.296296296296298</v>
      </c>
      <c r="AT396" s="33">
        <v>4.2328042328042326</v>
      </c>
      <c r="AU396" s="38">
        <v>-536.50793650793651</v>
      </c>
      <c r="AV396" s="39" t="s">
        <v>69</v>
      </c>
      <c r="AW396" s="36" t="s">
        <v>69</v>
      </c>
      <c r="AX396" s="29">
        <v>-94.5</v>
      </c>
      <c r="AY396" s="40">
        <v>11600</v>
      </c>
      <c r="AZ396" s="40" t="s">
        <v>69</v>
      </c>
      <c r="BA396" s="29">
        <v>507</v>
      </c>
      <c r="BB396" s="29">
        <v>11600</v>
      </c>
      <c r="BC396" s="41" t="s">
        <v>69</v>
      </c>
    </row>
    <row r="397" spans="1:55" s="42" customFormat="1" ht="21.75" customHeight="1" x14ac:dyDescent="0.3">
      <c r="A397" s="46">
        <v>352480</v>
      </c>
      <c r="B397" s="47" t="s">
        <v>2168</v>
      </c>
      <c r="C397" s="23" t="s">
        <v>90</v>
      </c>
      <c r="D397" s="25" t="s">
        <v>3655</v>
      </c>
      <c r="E397" s="26" t="s">
        <v>3732</v>
      </c>
      <c r="F397" s="26" t="s">
        <v>3732</v>
      </c>
      <c r="G397" s="27" t="s">
        <v>651</v>
      </c>
      <c r="H397" s="28">
        <v>2655</v>
      </c>
      <c r="I397" s="29">
        <v>2989</v>
      </c>
      <c r="J397" s="29">
        <v>3221</v>
      </c>
      <c r="K397" s="29">
        <v>3537</v>
      </c>
      <c r="L397" s="29">
        <v>3588</v>
      </c>
      <c r="M397" s="29">
        <v>3730</v>
      </c>
      <c r="N397" s="30">
        <v>3.9576365663322122</v>
      </c>
      <c r="O397" s="31"/>
      <c r="P397" s="32"/>
      <c r="Q397" s="30">
        <v>83.639398998330577</v>
      </c>
      <c r="R397" s="33">
        <v>152.88882699662884</v>
      </c>
      <c r="S397" s="33">
        <v>43.987748355410396</v>
      </c>
      <c r="T397" s="33">
        <v>12.94316195434655</v>
      </c>
      <c r="U397" s="33">
        <v>-14.591118211542275</v>
      </c>
      <c r="V397" s="33">
        <v>2.8</v>
      </c>
      <c r="W397" s="34">
        <v>2178.0321675</v>
      </c>
      <c r="X397" s="34">
        <v>3825.3254619999998</v>
      </c>
      <c r="Y397" s="34">
        <v>4876.7892670000001</v>
      </c>
      <c r="Z397" s="34">
        <v>6448.9780039999996</v>
      </c>
      <c r="AA397" s="34">
        <v>5508</v>
      </c>
      <c r="AB397" s="44">
        <v>202306</v>
      </c>
      <c r="AC397" s="29">
        <v>307</v>
      </c>
      <c r="AD397" s="29">
        <v>361</v>
      </c>
      <c r="AE397" s="29">
        <v>384</v>
      </c>
      <c r="AF397" s="29">
        <v>462</v>
      </c>
      <c r="AG397" s="29">
        <v>571</v>
      </c>
      <c r="AH397" s="35">
        <v>23.593073593073587</v>
      </c>
      <c r="AI397" s="36">
        <v>85.99348534201954</v>
      </c>
      <c r="AJ397" s="29">
        <v>34</v>
      </c>
      <c r="AK397" s="29">
        <v>71</v>
      </c>
      <c r="AL397" s="29">
        <v>47</v>
      </c>
      <c r="AM397" s="29">
        <v>60</v>
      </c>
      <c r="AN397" s="29">
        <v>103</v>
      </c>
      <c r="AO397" s="37">
        <v>71.666666666666657</v>
      </c>
      <c r="AP397" s="36">
        <v>202.94117647058823</v>
      </c>
      <c r="AQ397" s="33">
        <v>15.804274465691789</v>
      </c>
      <c r="AR397" s="33">
        <v>19.601423487544483</v>
      </c>
      <c r="AS397" s="33">
        <v>3.9462654486835036</v>
      </c>
      <c r="AT397" s="33">
        <v>20.132545226580692</v>
      </c>
      <c r="AU397" s="38">
        <v>35.142396560988715</v>
      </c>
      <c r="AV397" s="39" t="s">
        <v>69</v>
      </c>
      <c r="AW397" s="36" t="s">
        <v>69</v>
      </c>
      <c r="AX397" s="29">
        <v>1395.75</v>
      </c>
      <c r="AY397" s="40">
        <v>55000</v>
      </c>
      <c r="AZ397" s="40" t="s">
        <v>69</v>
      </c>
      <c r="BA397" s="29">
        <v>490.5</v>
      </c>
      <c r="BB397" s="29">
        <v>55000</v>
      </c>
      <c r="BC397" s="41" t="s">
        <v>69</v>
      </c>
    </row>
    <row r="398" spans="1:55" s="42" customFormat="1" ht="21.75" customHeight="1" x14ac:dyDescent="0.3">
      <c r="A398" s="22">
        <v>249420</v>
      </c>
      <c r="B398" s="23" t="s">
        <v>1603</v>
      </c>
      <c r="C398" s="23" t="s">
        <v>66</v>
      </c>
      <c r="D398" s="25" t="s">
        <v>3643</v>
      </c>
      <c r="E398" s="26" t="s">
        <v>3619</v>
      </c>
      <c r="F398" s="26" t="s">
        <v>4068</v>
      </c>
      <c r="G398" s="27" t="s">
        <v>228</v>
      </c>
      <c r="H398" s="28" t="s">
        <v>69</v>
      </c>
      <c r="I398" s="29" t="s">
        <v>69</v>
      </c>
      <c r="J398" s="29" t="s">
        <v>69</v>
      </c>
      <c r="K398" s="29" t="s">
        <v>69</v>
      </c>
      <c r="L398" s="29" t="s">
        <v>69</v>
      </c>
      <c r="M398" s="29" t="s">
        <v>69</v>
      </c>
      <c r="N398" s="30" t="s">
        <v>69</v>
      </c>
      <c r="O398" s="31"/>
      <c r="P398" s="32"/>
      <c r="Q398" s="30">
        <v>-24.350251679229263</v>
      </c>
      <c r="R398" s="33">
        <v>-26.648116879276973</v>
      </c>
      <c r="S398" s="33">
        <v>-7.8989808349666069</v>
      </c>
      <c r="T398" s="33">
        <v>41.061313693698118</v>
      </c>
      <c r="U398" s="33">
        <v>1.4905156336982195</v>
      </c>
      <c r="V398" s="33">
        <v>2</v>
      </c>
      <c r="W398" s="34">
        <v>7504.9197999999997</v>
      </c>
      <c r="X398" s="34">
        <v>5977.1325550000001</v>
      </c>
      <c r="Y398" s="34">
        <v>3902.5582960000002</v>
      </c>
      <c r="Z398" s="34">
        <v>5424.1521640000001</v>
      </c>
      <c r="AA398" s="34">
        <v>5505</v>
      </c>
      <c r="AB398" s="44">
        <v>202306</v>
      </c>
      <c r="AC398" s="29">
        <v>1625</v>
      </c>
      <c r="AD398" s="29">
        <v>1636</v>
      </c>
      <c r="AE398" s="29">
        <v>1519</v>
      </c>
      <c r="AF398" s="29">
        <v>1461</v>
      </c>
      <c r="AG398" s="29">
        <v>1541</v>
      </c>
      <c r="AH398" s="35">
        <v>5.4757015742642023</v>
      </c>
      <c r="AI398" s="36">
        <v>-5.1692307692307704</v>
      </c>
      <c r="AJ398" s="29">
        <v>-223</v>
      </c>
      <c r="AK398" s="29">
        <v>-186</v>
      </c>
      <c r="AL398" s="29">
        <v>-232</v>
      </c>
      <c r="AM398" s="29">
        <v>-148</v>
      </c>
      <c r="AN398" s="29">
        <v>-192</v>
      </c>
      <c r="AO398" s="37" t="s">
        <v>85</v>
      </c>
      <c r="AP398" s="36" t="s">
        <v>85</v>
      </c>
      <c r="AQ398" s="33">
        <v>-12.311190514861133</v>
      </c>
      <c r="AR398" s="33">
        <v>-7.2625329815303434</v>
      </c>
      <c r="AS398" s="33">
        <v>2.8004578405188858</v>
      </c>
      <c r="AT398" s="33">
        <v>-38.560345923947601</v>
      </c>
      <c r="AU398" s="38">
        <v>238.33142566450465</v>
      </c>
      <c r="AV398" s="39" t="s">
        <v>69</v>
      </c>
      <c r="AW398" s="36" t="s">
        <v>69</v>
      </c>
      <c r="AX398" s="29">
        <v>1965.75</v>
      </c>
      <c r="AY398" s="40">
        <v>19890</v>
      </c>
      <c r="AZ398" s="40" t="s">
        <v>69</v>
      </c>
      <c r="BA398" s="29">
        <v>4685</v>
      </c>
      <c r="BB398" s="29">
        <v>19890</v>
      </c>
      <c r="BC398" s="41" t="s">
        <v>69</v>
      </c>
    </row>
    <row r="399" spans="1:55" s="42" customFormat="1" ht="21.75" customHeight="1" x14ac:dyDescent="0.3">
      <c r="A399" s="46">
        <v>95500</v>
      </c>
      <c r="B399" s="47" t="s">
        <v>1685</v>
      </c>
      <c r="C399" s="23" t="s">
        <v>90</v>
      </c>
      <c r="D399" s="25" t="s">
        <v>3676</v>
      </c>
      <c r="E399" s="26" t="s">
        <v>3764</v>
      </c>
      <c r="F399" s="26" t="s">
        <v>3765</v>
      </c>
      <c r="G399" s="27" t="s">
        <v>525</v>
      </c>
      <c r="H399" s="28" t="s">
        <v>69</v>
      </c>
      <c r="I399" s="29" t="s">
        <v>69</v>
      </c>
      <c r="J399" s="29" t="s">
        <v>69</v>
      </c>
      <c r="K399" s="29" t="s">
        <v>69</v>
      </c>
      <c r="L399" s="29" t="s">
        <v>69</v>
      </c>
      <c r="M399" s="29" t="s">
        <v>69</v>
      </c>
      <c r="N399" s="30" t="s">
        <v>69</v>
      </c>
      <c r="O399" s="31"/>
      <c r="P399" s="32"/>
      <c r="Q399" s="30">
        <v>21.718213058419256</v>
      </c>
      <c r="R399" s="33">
        <v>26.502975471142154</v>
      </c>
      <c r="S399" s="33">
        <v>-48.139336556486377</v>
      </c>
      <c r="T399" s="33">
        <v>-27.267283096673911</v>
      </c>
      <c r="U399" s="33">
        <v>-11.047631512004518</v>
      </c>
      <c r="V399" s="33">
        <v>-0.51</v>
      </c>
      <c r="W399" s="34">
        <v>4341.3998600000004</v>
      </c>
      <c r="X399" s="34">
        <v>10589.9146585</v>
      </c>
      <c r="Y399" s="34">
        <v>7550.9347564999998</v>
      </c>
      <c r="Z399" s="34">
        <v>6174.0908009000004</v>
      </c>
      <c r="AA399" s="34">
        <v>5492</v>
      </c>
      <c r="AB399" s="44">
        <v>202306</v>
      </c>
      <c r="AC399" s="29">
        <v>1199</v>
      </c>
      <c r="AD399" s="29">
        <v>1296</v>
      </c>
      <c r="AE399" s="29">
        <v>1180</v>
      </c>
      <c r="AF399" s="29">
        <v>1594</v>
      </c>
      <c r="AG399" s="29">
        <v>1628</v>
      </c>
      <c r="AH399" s="35">
        <v>2.1329987452948451</v>
      </c>
      <c r="AI399" s="36">
        <v>35.779816513761475</v>
      </c>
      <c r="AJ399" s="29">
        <v>54</v>
      </c>
      <c r="AK399" s="29">
        <v>69</v>
      </c>
      <c r="AL399" s="29">
        <v>-98</v>
      </c>
      <c r="AM399" s="29">
        <v>26</v>
      </c>
      <c r="AN399" s="29">
        <v>76</v>
      </c>
      <c r="AO399" s="37">
        <v>192.30769230769229</v>
      </c>
      <c r="AP399" s="36">
        <v>40.740740740740748</v>
      </c>
      <c r="AQ399" s="33">
        <v>1.2811512811512811</v>
      </c>
      <c r="AR399" s="33">
        <v>75.232876712328761</v>
      </c>
      <c r="AS399" s="33">
        <v>2.1815292949354519</v>
      </c>
      <c r="AT399" s="33">
        <v>2.8997020854021849</v>
      </c>
      <c r="AU399" s="38">
        <v>99.940417080436944</v>
      </c>
      <c r="AV399" s="39">
        <v>60</v>
      </c>
      <c r="AW399" s="36">
        <v>0.33879164313946925</v>
      </c>
      <c r="AX399" s="29">
        <v>2517.5</v>
      </c>
      <c r="AY399" s="40">
        <v>17710</v>
      </c>
      <c r="AZ399" s="40">
        <v>-21.643999999999998</v>
      </c>
      <c r="BA399" s="29">
        <v>2516</v>
      </c>
      <c r="BB399" s="29">
        <v>17710</v>
      </c>
      <c r="BC399" s="41">
        <v>0.33879164313946925</v>
      </c>
    </row>
    <row r="400" spans="1:55" s="42" customFormat="1" ht="21.75" customHeight="1" x14ac:dyDescent="0.3">
      <c r="A400" s="46">
        <v>5180</v>
      </c>
      <c r="B400" s="47" t="s">
        <v>1837</v>
      </c>
      <c r="C400" s="23" t="s">
        <v>66</v>
      </c>
      <c r="D400" s="25" t="s">
        <v>3643</v>
      </c>
      <c r="E400" s="26" t="s">
        <v>3712</v>
      </c>
      <c r="F400" s="26" t="s">
        <v>360</v>
      </c>
      <c r="G400" s="27" t="s">
        <v>360</v>
      </c>
      <c r="H400" s="28">
        <v>4361</v>
      </c>
      <c r="I400" s="29">
        <v>4411</v>
      </c>
      <c r="J400" s="29">
        <v>4716</v>
      </c>
      <c r="K400" s="29">
        <v>5997</v>
      </c>
      <c r="L400" s="29">
        <v>6435</v>
      </c>
      <c r="M400" s="29">
        <v>6761</v>
      </c>
      <c r="N400" s="30">
        <v>5.0660450660450662</v>
      </c>
      <c r="O400" s="31"/>
      <c r="P400" s="32"/>
      <c r="Q400" s="30">
        <v>40.302267002518889</v>
      </c>
      <c r="R400" s="33">
        <v>42.088179343007013</v>
      </c>
      <c r="S400" s="33">
        <v>32.300632547407957</v>
      </c>
      <c r="T400" s="33">
        <v>25.165317533615173</v>
      </c>
      <c r="U400" s="33">
        <v>4.8937218502048019</v>
      </c>
      <c r="V400" s="33">
        <v>-1.76</v>
      </c>
      <c r="W400" s="34">
        <v>3861.6864719999999</v>
      </c>
      <c r="X400" s="34">
        <v>4147.3724609999999</v>
      </c>
      <c r="Y400" s="34">
        <v>4383.8022449999999</v>
      </c>
      <c r="Z400" s="34">
        <v>5231.0089710000002</v>
      </c>
      <c r="AA400" s="34">
        <v>5487</v>
      </c>
      <c r="AB400" s="44">
        <v>202306</v>
      </c>
      <c r="AC400" s="29">
        <v>3644</v>
      </c>
      <c r="AD400" s="29">
        <v>3906</v>
      </c>
      <c r="AE400" s="29">
        <v>2569</v>
      </c>
      <c r="AF400" s="29">
        <v>2935</v>
      </c>
      <c r="AG400" s="29">
        <v>3887</v>
      </c>
      <c r="AH400" s="35">
        <v>32.436115843270862</v>
      </c>
      <c r="AI400" s="36">
        <v>6.6684961580680602</v>
      </c>
      <c r="AJ400" s="29">
        <v>211</v>
      </c>
      <c r="AK400" s="29">
        <v>258</v>
      </c>
      <c r="AL400" s="29">
        <v>-90</v>
      </c>
      <c r="AM400" s="29">
        <v>127</v>
      </c>
      <c r="AN400" s="29">
        <v>462</v>
      </c>
      <c r="AO400" s="37">
        <v>263.77952755905511</v>
      </c>
      <c r="AP400" s="36">
        <v>118.957345971564</v>
      </c>
      <c r="AQ400" s="33">
        <v>5.6930134616830861</v>
      </c>
      <c r="AR400" s="33">
        <v>7.2483487450462354</v>
      </c>
      <c r="AS400" s="33">
        <v>0.93939393939393945</v>
      </c>
      <c r="AT400" s="33">
        <v>12.960109570279062</v>
      </c>
      <c r="AU400" s="38">
        <v>38.079952063002906</v>
      </c>
      <c r="AV400" s="39">
        <v>1500</v>
      </c>
      <c r="AW400" s="36">
        <v>2.6929982046678633</v>
      </c>
      <c r="AX400" s="29">
        <v>5841</v>
      </c>
      <c r="AY400" s="40">
        <v>55700</v>
      </c>
      <c r="AZ400" s="40">
        <v>51.634</v>
      </c>
      <c r="BA400" s="29">
        <v>2224.25</v>
      </c>
      <c r="BB400" s="29">
        <v>55700</v>
      </c>
      <c r="BC400" s="41">
        <v>2.6929982046678633</v>
      </c>
    </row>
    <row r="401" spans="1:55" s="42" customFormat="1" ht="21.75" customHeight="1" x14ac:dyDescent="0.3">
      <c r="A401" s="46">
        <v>17960</v>
      </c>
      <c r="B401" s="47" t="s">
        <v>1753</v>
      </c>
      <c r="C401" s="23" t="s">
        <v>66</v>
      </c>
      <c r="D401" s="25" t="s">
        <v>92</v>
      </c>
      <c r="E401" s="26" t="s">
        <v>3773</v>
      </c>
      <c r="F401" s="26" t="s">
        <v>3773</v>
      </c>
      <c r="G401" s="27" t="s">
        <v>302</v>
      </c>
      <c r="H401" s="28">
        <v>853</v>
      </c>
      <c r="I401" s="29">
        <v>648</v>
      </c>
      <c r="J401" s="29">
        <v>895</v>
      </c>
      <c r="K401" s="29">
        <v>1077</v>
      </c>
      <c r="L401" s="29">
        <v>1137</v>
      </c>
      <c r="M401" s="29">
        <v>1197</v>
      </c>
      <c r="N401" s="30">
        <v>5.2770448548812743</v>
      </c>
      <c r="O401" s="31"/>
      <c r="P401" s="32"/>
      <c r="Q401" s="30">
        <v>15.18518518518519</v>
      </c>
      <c r="R401" s="33">
        <v>3.6720091057576676</v>
      </c>
      <c r="S401" s="33">
        <v>6.4212240606579929</v>
      </c>
      <c r="T401" s="33">
        <v>3.8450842461679402</v>
      </c>
      <c r="U401" s="33">
        <v>-6.7418208943709201</v>
      </c>
      <c r="V401" s="33">
        <v>2.39</v>
      </c>
      <c r="W401" s="34">
        <v>5275.2908399999997</v>
      </c>
      <c r="X401" s="34">
        <v>5139.0124932999997</v>
      </c>
      <c r="Y401" s="34">
        <v>5266.4986885999997</v>
      </c>
      <c r="Z401" s="34">
        <v>5864.3649838000001</v>
      </c>
      <c r="AA401" s="34">
        <v>5469</v>
      </c>
      <c r="AB401" s="44">
        <v>202306</v>
      </c>
      <c r="AC401" s="29">
        <v>716</v>
      </c>
      <c r="AD401" s="29">
        <v>1140</v>
      </c>
      <c r="AE401" s="29">
        <v>1059</v>
      </c>
      <c r="AF401" s="29">
        <v>1030</v>
      </c>
      <c r="AG401" s="29">
        <v>1338</v>
      </c>
      <c r="AH401" s="35">
        <v>29.902912621359224</v>
      </c>
      <c r="AI401" s="36">
        <v>86.871508379888269</v>
      </c>
      <c r="AJ401" s="29">
        <v>25</v>
      </c>
      <c r="AK401" s="29">
        <v>120</v>
      </c>
      <c r="AL401" s="29">
        <v>60</v>
      </c>
      <c r="AM401" s="29">
        <v>37</v>
      </c>
      <c r="AN401" s="29">
        <v>79</v>
      </c>
      <c r="AO401" s="37">
        <v>113.51351351351352</v>
      </c>
      <c r="AP401" s="36">
        <v>216</v>
      </c>
      <c r="AQ401" s="33">
        <v>6.4812787387781912</v>
      </c>
      <c r="AR401" s="33">
        <v>18.476351351351351</v>
      </c>
      <c r="AS401" s="33">
        <v>1.3613790528346505</v>
      </c>
      <c r="AT401" s="33">
        <v>7.3682245317070141</v>
      </c>
      <c r="AU401" s="38">
        <v>50.021781069139337</v>
      </c>
      <c r="AV401" s="39">
        <v>130</v>
      </c>
      <c r="AW401" s="36">
        <v>1.045016077170418</v>
      </c>
      <c r="AX401" s="29">
        <v>4017.25</v>
      </c>
      <c r="AY401" s="40">
        <v>12440</v>
      </c>
      <c r="AZ401" s="40">
        <v>27.603999999999999</v>
      </c>
      <c r="BA401" s="29">
        <v>2009.5</v>
      </c>
      <c r="BB401" s="29">
        <v>12440</v>
      </c>
      <c r="BC401" s="41">
        <v>1.045016077170418</v>
      </c>
    </row>
    <row r="402" spans="1:55" s="42" customFormat="1" ht="21.75" customHeight="1" x14ac:dyDescent="0.3">
      <c r="A402" s="22">
        <v>293940</v>
      </c>
      <c r="B402" s="23" t="s">
        <v>1764</v>
      </c>
      <c r="C402" s="23" t="s">
        <v>66</v>
      </c>
      <c r="D402" s="25" t="s">
        <v>3636</v>
      </c>
      <c r="E402" s="26" t="s">
        <v>4321</v>
      </c>
      <c r="F402" s="26" t="s">
        <v>4321</v>
      </c>
      <c r="G402" s="27" t="s">
        <v>4322</v>
      </c>
      <c r="H402" s="28" t="s">
        <v>69</v>
      </c>
      <c r="I402" s="29" t="s">
        <v>69</v>
      </c>
      <c r="J402" s="29" t="s">
        <v>69</v>
      </c>
      <c r="K402" s="29" t="s">
        <v>69</v>
      </c>
      <c r="L402" s="29" t="s">
        <v>69</v>
      </c>
      <c r="M402" s="29" t="s">
        <v>69</v>
      </c>
      <c r="N402" s="30" t="s">
        <v>69</v>
      </c>
      <c r="O402" s="31"/>
      <c r="P402" s="32"/>
      <c r="Q402" s="30">
        <v>7.219856176574746</v>
      </c>
      <c r="R402" s="33">
        <v>-2.6560488345594768</v>
      </c>
      <c r="S402" s="33">
        <v>36.027275042751782</v>
      </c>
      <c r="T402" s="33">
        <v>-0.97092988509742684</v>
      </c>
      <c r="U402" s="33">
        <v>-2.5503408917146975</v>
      </c>
      <c r="V402" s="33">
        <v>0</v>
      </c>
      <c r="W402" s="34">
        <v>5529.8762127</v>
      </c>
      <c r="X402" s="34">
        <v>3957.2945927999999</v>
      </c>
      <c r="Y402" s="34">
        <v>5435.7775891000001</v>
      </c>
      <c r="Z402" s="34">
        <v>5523.8777121000003</v>
      </c>
      <c r="AA402" s="34">
        <v>5383</v>
      </c>
      <c r="AB402" s="44">
        <v>202212</v>
      </c>
      <c r="AC402" s="29">
        <v>0</v>
      </c>
      <c r="AD402" s="29">
        <v>0</v>
      </c>
      <c r="AE402" s="29">
        <v>214</v>
      </c>
      <c r="AF402" s="29">
        <v>104</v>
      </c>
      <c r="AG402" s="29">
        <v>-47</v>
      </c>
      <c r="AH402" s="35">
        <v>-145.19230769230768</v>
      </c>
      <c r="AI402" s="36" t="s">
        <v>69</v>
      </c>
      <c r="AJ402" s="29">
        <v>0</v>
      </c>
      <c r="AK402" s="29">
        <v>0</v>
      </c>
      <c r="AL402" s="29">
        <v>140</v>
      </c>
      <c r="AM402" s="29">
        <v>60</v>
      </c>
      <c r="AN402" s="29">
        <v>-7</v>
      </c>
      <c r="AO402" s="37" t="s">
        <v>112</v>
      </c>
      <c r="AP402" s="36" t="s">
        <v>112</v>
      </c>
      <c r="AQ402" s="33">
        <v>71.217712177121768</v>
      </c>
      <c r="AR402" s="33">
        <v>27.891191709844559</v>
      </c>
      <c r="AS402" s="33">
        <v>1.9599490260331331</v>
      </c>
      <c r="AT402" s="33">
        <v>7.0271254323684698</v>
      </c>
      <c r="AU402" s="38">
        <v>223.82122701620241</v>
      </c>
      <c r="AV402" s="39">
        <v>0</v>
      </c>
      <c r="AW402" s="36">
        <v>0</v>
      </c>
      <c r="AX402" s="29">
        <v>2746.5</v>
      </c>
      <c r="AY402" s="40">
        <v>6110</v>
      </c>
      <c r="AZ402" s="40">
        <v>0</v>
      </c>
      <c r="BA402" s="29">
        <v>6147.25</v>
      </c>
      <c r="BB402" s="29">
        <v>6110</v>
      </c>
      <c r="BC402" s="41">
        <v>0</v>
      </c>
    </row>
    <row r="403" spans="1:55" s="42" customFormat="1" ht="21.75" customHeight="1" x14ac:dyDescent="0.3">
      <c r="A403" s="22">
        <v>215600</v>
      </c>
      <c r="B403" s="23" t="s">
        <v>1604</v>
      </c>
      <c r="C403" s="23" t="s">
        <v>90</v>
      </c>
      <c r="D403" s="25" t="s">
        <v>3625</v>
      </c>
      <c r="E403" s="26" t="s">
        <v>173</v>
      </c>
      <c r="F403" s="26" t="s">
        <v>211</v>
      </c>
      <c r="G403" s="27" t="s">
        <v>209</v>
      </c>
      <c r="H403" s="28" t="s">
        <v>69</v>
      </c>
      <c r="I403" s="29" t="s">
        <v>69</v>
      </c>
      <c r="J403" s="29" t="s">
        <v>69</v>
      </c>
      <c r="K403" s="29" t="s">
        <v>69</v>
      </c>
      <c r="L403" s="29" t="s">
        <v>69</v>
      </c>
      <c r="M403" s="29" t="s">
        <v>69</v>
      </c>
      <c r="N403" s="30" t="s">
        <v>69</v>
      </c>
      <c r="O403" s="31"/>
      <c r="P403" s="32"/>
      <c r="Q403" s="30">
        <v>-21.889055472263873</v>
      </c>
      <c r="R403" s="33">
        <v>-56.945179328821418</v>
      </c>
      <c r="S403" s="33">
        <v>-10.178736185989512</v>
      </c>
      <c r="T403" s="33">
        <v>11.316950880611287</v>
      </c>
      <c r="U403" s="33">
        <v>7.5259711292591902</v>
      </c>
      <c r="V403" s="33">
        <v>3.99</v>
      </c>
      <c r="W403" s="34">
        <v>12446.922124999999</v>
      </c>
      <c r="X403" s="34">
        <v>5966.2932499999997</v>
      </c>
      <c r="Y403" s="34">
        <v>4814.18145</v>
      </c>
      <c r="Z403" s="34">
        <v>4983.9122062500001</v>
      </c>
      <c r="AA403" s="34">
        <v>5359</v>
      </c>
      <c r="AB403" s="44">
        <v>202306</v>
      </c>
      <c r="AC403" s="29">
        <v>11</v>
      </c>
      <c r="AD403" s="29">
        <v>24</v>
      </c>
      <c r="AE403" s="29">
        <v>10</v>
      </c>
      <c r="AF403" s="29">
        <v>8</v>
      </c>
      <c r="AG403" s="29">
        <v>26</v>
      </c>
      <c r="AH403" s="35">
        <v>225</v>
      </c>
      <c r="AI403" s="36">
        <v>136.36363636363637</v>
      </c>
      <c r="AJ403" s="29">
        <v>-47</v>
      </c>
      <c r="AK403" s="29">
        <v>-59</v>
      </c>
      <c r="AL403" s="29">
        <v>-84</v>
      </c>
      <c r="AM403" s="29">
        <v>-39</v>
      </c>
      <c r="AN403" s="29">
        <v>-56</v>
      </c>
      <c r="AO403" s="37" t="s">
        <v>85</v>
      </c>
      <c r="AP403" s="36" t="s">
        <v>85</v>
      </c>
      <c r="AQ403" s="33">
        <v>-350</v>
      </c>
      <c r="AR403" s="33">
        <v>-22.516806722689076</v>
      </c>
      <c r="AS403" s="33">
        <v>6.9462086843810757</v>
      </c>
      <c r="AT403" s="33">
        <v>-30.848995463383023</v>
      </c>
      <c r="AU403" s="38">
        <v>31.626701231367466</v>
      </c>
      <c r="AV403" s="39" t="s">
        <v>69</v>
      </c>
      <c r="AW403" s="36" t="s">
        <v>69</v>
      </c>
      <c r="AX403" s="29">
        <v>771.5</v>
      </c>
      <c r="AY403" s="40">
        <v>5210</v>
      </c>
      <c r="AZ403" s="40" t="s">
        <v>69</v>
      </c>
      <c r="BA403" s="29">
        <v>244</v>
      </c>
      <c r="BB403" s="29">
        <v>5210</v>
      </c>
      <c r="BC403" s="41" t="s">
        <v>69</v>
      </c>
    </row>
    <row r="404" spans="1:55" s="42" customFormat="1" ht="21.75" customHeight="1" x14ac:dyDescent="0.3">
      <c r="A404" s="22">
        <v>194480</v>
      </c>
      <c r="B404" s="23" t="s">
        <v>1719</v>
      </c>
      <c r="C404" s="23" t="s">
        <v>90</v>
      </c>
      <c r="D404" s="25" t="s">
        <v>3659</v>
      </c>
      <c r="E404" s="26" t="s">
        <v>3659</v>
      </c>
      <c r="F404" s="26" t="s">
        <v>3659</v>
      </c>
      <c r="G404" s="27" t="s">
        <v>344</v>
      </c>
      <c r="H404" s="28">
        <v>3111</v>
      </c>
      <c r="I404" s="29">
        <v>3482</v>
      </c>
      <c r="J404" s="29">
        <v>2903</v>
      </c>
      <c r="K404" s="29">
        <v>3511</v>
      </c>
      <c r="L404" s="29">
        <v>4364</v>
      </c>
      <c r="M404" s="29">
        <v>5005</v>
      </c>
      <c r="N404" s="30">
        <v>14.688359303391385</v>
      </c>
      <c r="O404" s="31"/>
      <c r="P404" s="32"/>
      <c r="Q404" s="30">
        <v>-20.352836141927909</v>
      </c>
      <c r="R404" s="33">
        <v>-1.4609836538590604</v>
      </c>
      <c r="S404" s="33">
        <v>-19.741385766031673</v>
      </c>
      <c r="T404" s="33">
        <v>11.949768514622372</v>
      </c>
      <c r="U404" s="33">
        <v>-11.819484189519569</v>
      </c>
      <c r="V404" s="33">
        <v>10.01</v>
      </c>
      <c r="W404" s="34">
        <v>5412.06945</v>
      </c>
      <c r="X404" s="34">
        <v>6644.7695999999996</v>
      </c>
      <c r="Y404" s="34">
        <v>4763.7436600000001</v>
      </c>
      <c r="Z404" s="34">
        <v>6047.8212800000001</v>
      </c>
      <c r="AA404" s="34">
        <v>5333</v>
      </c>
      <c r="AB404" s="44">
        <v>202306</v>
      </c>
      <c r="AC404" s="29">
        <v>533</v>
      </c>
      <c r="AD404" s="29">
        <v>516</v>
      </c>
      <c r="AE404" s="29">
        <v>488</v>
      </c>
      <c r="AF404" s="29">
        <v>503</v>
      </c>
      <c r="AG404" s="29">
        <v>383</v>
      </c>
      <c r="AH404" s="35">
        <v>-23.856858846918495</v>
      </c>
      <c r="AI404" s="36">
        <v>-28.142589118198881</v>
      </c>
      <c r="AJ404" s="29">
        <v>-22</v>
      </c>
      <c r="AK404" s="29">
        <v>-38</v>
      </c>
      <c r="AL404" s="29">
        <v>-232</v>
      </c>
      <c r="AM404" s="29">
        <v>-50</v>
      </c>
      <c r="AN404" s="29">
        <v>-131</v>
      </c>
      <c r="AO404" s="37" t="s">
        <v>85</v>
      </c>
      <c r="AP404" s="36" t="s">
        <v>85</v>
      </c>
      <c r="AQ404" s="33">
        <v>-23.862433862433864</v>
      </c>
      <c r="AR404" s="33">
        <v>-11.824833702882483</v>
      </c>
      <c r="AS404" s="33">
        <v>3.0623026126902095</v>
      </c>
      <c r="AT404" s="33">
        <v>-25.897215044501863</v>
      </c>
      <c r="AU404" s="38">
        <v>67.398794142980194</v>
      </c>
      <c r="AV404" s="39" t="s">
        <v>69</v>
      </c>
      <c r="AW404" s="36" t="s">
        <v>69</v>
      </c>
      <c r="AX404" s="29">
        <v>1741.5</v>
      </c>
      <c r="AY404" s="40">
        <v>44500</v>
      </c>
      <c r="AZ404" s="40" t="s">
        <v>69</v>
      </c>
      <c r="BA404" s="29">
        <v>1173.75</v>
      </c>
      <c r="BB404" s="29">
        <v>44500</v>
      </c>
      <c r="BC404" s="41" t="s">
        <v>69</v>
      </c>
    </row>
    <row r="405" spans="1:55" s="42" customFormat="1" ht="21.75" customHeight="1" x14ac:dyDescent="0.3">
      <c r="A405" s="46">
        <v>79810</v>
      </c>
      <c r="B405" s="47" t="s">
        <v>2365</v>
      </c>
      <c r="C405" s="23" t="s">
        <v>90</v>
      </c>
      <c r="D405" s="25" t="s">
        <v>3676</v>
      </c>
      <c r="E405" s="26" t="s">
        <v>3715</v>
      </c>
      <c r="F405" s="26" t="s">
        <v>4069</v>
      </c>
      <c r="G405" s="27" t="s">
        <v>898</v>
      </c>
      <c r="H405" s="28">
        <v>828</v>
      </c>
      <c r="I405" s="29">
        <v>906</v>
      </c>
      <c r="J405" s="29">
        <v>830</v>
      </c>
      <c r="K405" s="29">
        <v>896</v>
      </c>
      <c r="L405" s="29" t="s">
        <v>69</v>
      </c>
      <c r="M405" s="29" t="s">
        <v>69</v>
      </c>
      <c r="N405" s="30" t="s">
        <v>69</v>
      </c>
      <c r="O405" s="31"/>
      <c r="P405" s="32"/>
      <c r="Q405" s="30">
        <v>244.61762987090577</v>
      </c>
      <c r="R405" s="33">
        <v>243.24693313337468</v>
      </c>
      <c r="S405" s="33">
        <v>61.255120587331582</v>
      </c>
      <c r="T405" s="33">
        <v>76.491300854324564</v>
      </c>
      <c r="U405" s="33">
        <v>-2.2149817652475812</v>
      </c>
      <c r="V405" s="33">
        <v>3.21</v>
      </c>
      <c r="W405" s="34">
        <v>1548.447921</v>
      </c>
      <c r="X405" s="34">
        <v>3296.0193640000002</v>
      </c>
      <c r="Y405" s="34">
        <v>3011.4798713999999</v>
      </c>
      <c r="Z405" s="34">
        <v>5435.3929630000002</v>
      </c>
      <c r="AA405" s="34">
        <v>5315</v>
      </c>
      <c r="AB405" s="44">
        <v>202306</v>
      </c>
      <c r="AC405" s="29">
        <v>131</v>
      </c>
      <c r="AD405" s="29">
        <v>194</v>
      </c>
      <c r="AE405" s="29">
        <v>157</v>
      </c>
      <c r="AF405" s="29">
        <v>250</v>
      </c>
      <c r="AG405" s="29">
        <v>327</v>
      </c>
      <c r="AH405" s="35">
        <v>30.800000000000004</v>
      </c>
      <c r="AI405" s="36">
        <v>149.61832061068699</v>
      </c>
      <c r="AJ405" s="29">
        <v>1</v>
      </c>
      <c r="AK405" s="29">
        <v>5</v>
      </c>
      <c r="AL405" s="29">
        <v>-26</v>
      </c>
      <c r="AM405" s="29">
        <v>-20</v>
      </c>
      <c r="AN405" s="29">
        <v>1</v>
      </c>
      <c r="AO405" s="37" t="s">
        <v>117</v>
      </c>
      <c r="AP405" s="36">
        <v>0</v>
      </c>
      <c r="AQ405" s="33">
        <v>-4.3103448275862073</v>
      </c>
      <c r="AR405" s="33">
        <v>-132.875</v>
      </c>
      <c r="AS405" s="33">
        <v>22.30849947534103</v>
      </c>
      <c r="AT405" s="33">
        <v>-16.789087093389295</v>
      </c>
      <c r="AU405" s="38">
        <v>308.70933892969566</v>
      </c>
      <c r="AV405" s="39" t="s">
        <v>69</v>
      </c>
      <c r="AW405" s="36" t="s">
        <v>69</v>
      </c>
      <c r="AX405" s="29">
        <v>238.25</v>
      </c>
      <c r="AY405" s="40">
        <v>24150</v>
      </c>
      <c r="AZ405" s="40" t="s">
        <v>69</v>
      </c>
      <c r="BA405" s="29">
        <v>735.5</v>
      </c>
      <c r="BB405" s="29">
        <v>24150</v>
      </c>
      <c r="BC405" s="41" t="s">
        <v>69</v>
      </c>
    </row>
    <row r="406" spans="1:55" s="42" customFormat="1" ht="21.75" customHeight="1" x14ac:dyDescent="0.3">
      <c r="A406" s="46">
        <v>33240</v>
      </c>
      <c r="B406" s="47" t="s">
        <v>1775</v>
      </c>
      <c r="C406" s="23" t="s">
        <v>66</v>
      </c>
      <c r="D406" s="25" t="s">
        <v>3668</v>
      </c>
      <c r="E406" s="26" t="s">
        <v>3669</v>
      </c>
      <c r="F406" s="26" t="s">
        <v>4102</v>
      </c>
      <c r="G406" s="27" t="s">
        <v>356</v>
      </c>
      <c r="H406" s="28">
        <v>793</v>
      </c>
      <c r="I406" s="29">
        <v>1063</v>
      </c>
      <c r="J406" s="29">
        <v>1327</v>
      </c>
      <c r="K406" s="29">
        <v>1531</v>
      </c>
      <c r="L406" s="29">
        <v>1799</v>
      </c>
      <c r="M406" s="29">
        <v>2069</v>
      </c>
      <c r="N406" s="30">
        <v>15.0083379655364</v>
      </c>
      <c r="O406" s="31"/>
      <c r="P406" s="32"/>
      <c r="Q406" s="30">
        <v>26.170806523853773</v>
      </c>
      <c r="R406" s="33">
        <v>21.803575611319314</v>
      </c>
      <c r="S406" s="33">
        <v>-17.238157972585366</v>
      </c>
      <c r="T406" s="33">
        <v>-26.268036047721832</v>
      </c>
      <c r="U406" s="33">
        <v>-6.2400621395738991</v>
      </c>
      <c r="V406" s="33">
        <v>5.03</v>
      </c>
      <c r="W406" s="34">
        <v>4352.9099809999998</v>
      </c>
      <c r="X406" s="34">
        <v>6406.3339699999997</v>
      </c>
      <c r="Y406" s="34">
        <v>7190.9111270000003</v>
      </c>
      <c r="Z406" s="34">
        <v>5654.8672290000004</v>
      </c>
      <c r="AA406" s="34">
        <v>5302</v>
      </c>
      <c r="AB406" s="44">
        <v>202306</v>
      </c>
      <c r="AC406" s="29">
        <v>725</v>
      </c>
      <c r="AD406" s="29">
        <v>573</v>
      </c>
      <c r="AE406" s="29">
        <v>849</v>
      </c>
      <c r="AF406" s="29">
        <v>949</v>
      </c>
      <c r="AG406" s="29">
        <v>839</v>
      </c>
      <c r="AH406" s="35">
        <v>-11.59114857744995</v>
      </c>
      <c r="AI406" s="36">
        <v>15.724137931034488</v>
      </c>
      <c r="AJ406" s="29">
        <v>9</v>
      </c>
      <c r="AK406" s="29">
        <v>-96</v>
      </c>
      <c r="AL406" s="29">
        <v>-69</v>
      </c>
      <c r="AM406" s="29">
        <v>-139</v>
      </c>
      <c r="AN406" s="29">
        <v>-231</v>
      </c>
      <c r="AO406" s="37" t="s">
        <v>85</v>
      </c>
      <c r="AP406" s="36" t="s">
        <v>112</v>
      </c>
      <c r="AQ406" s="33">
        <v>-16.666666666666664</v>
      </c>
      <c r="AR406" s="33">
        <v>-9.9102803738317764</v>
      </c>
      <c r="AS406" s="33">
        <v>1.460304344832335</v>
      </c>
      <c r="AT406" s="33">
        <v>-14.735247538387386</v>
      </c>
      <c r="AU406" s="38">
        <v>43.675549128967845</v>
      </c>
      <c r="AV406" s="39" t="s">
        <v>69</v>
      </c>
      <c r="AW406" s="36" t="s">
        <v>69</v>
      </c>
      <c r="AX406" s="29">
        <v>3630.75</v>
      </c>
      <c r="AY406" s="40">
        <v>24000</v>
      </c>
      <c r="AZ406" s="40" t="s">
        <v>69</v>
      </c>
      <c r="BA406" s="29">
        <v>1585.75</v>
      </c>
      <c r="BB406" s="29">
        <v>24000</v>
      </c>
      <c r="BC406" s="41" t="s">
        <v>69</v>
      </c>
    </row>
    <row r="407" spans="1:55" s="42" customFormat="1" ht="21.75" customHeight="1" x14ac:dyDescent="0.3">
      <c r="A407" s="22">
        <v>68400</v>
      </c>
      <c r="B407" s="23" t="s">
        <v>1908</v>
      </c>
      <c r="C407" s="23" t="s">
        <v>66</v>
      </c>
      <c r="D407" s="25" t="s">
        <v>3675</v>
      </c>
      <c r="E407" s="26" t="s">
        <v>3729</v>
      </c>
      <c r="F407" s="26" t="s">
        <v>198</v>
      </c>
      <c r="G407" s="27" t="s">
        <v>198</v>
      </c>
      <c r="H407" s="28">
        <v>563</v>
      </c>
      <c r="I407" s="29">
        <v>518</v>
      </c>
      <c r="J407" s="29" t="s">
        <v>69</v>
      </c>
      <c r="K407" s="29">
        <v>658</v>
      </c>
      <c r="L407" s="29">
        <v>680</v>
      </c>
      <c r="M407" s="29">
        <v>702</v>
      </c>
      <c r="N407" s="30">
        <v>3.2352941176470695</v>
      </c>
      <c r="O407" s="31"/>
      <c r="P407" s="32"/>
      <c r="Q407" s="30">
        <v>68.532526475037827</v>
      </c>
      <c r="R407" s="33">
        <v>56.691362581735682</v>
      </c>
      <c r="S407" s="33">
        <v>42.464908945798065</v>
      </c>
      <c r="T407" s="33">
        <v>13.104120604684333</v>
      </c>
      <c r="U407" s="33">
        <v>-17.045749221434047</v>
      </c>
      <c r="V407" s="33">
        <v>1.27</v>
      </c>
      <c r="W407" s="34">
        <v>3362.023224</v>
      </c>
      <c r="X407" s="34">
        <v>3697.752688</v>
      </c>
      <c r="Y407" s="34">
        <v>4657.65524</v>
      </c>
      <c r="Z407" s="34">
        <v>6350.4883120000004</v>
      </c>
      <c r="AA407" s="34">
        <v>5268</v>
      </c>
      <c r="AB407" s="44">
        <v>202306</v>
      </c>
      <c r="AC407" s="29">
        <v>2990</v>
      </c>
      <c r="AD407" s="29">
        <v>3268</v>
      </c>
      <c r="AE407" s="29">
        <v>3098</v>
      </c>
      <c r="AF407" s="29">
        <v>3509</v>
      </c>
      <c r="AG407" s="29">
        <v>3547</v>
      </c>
      <c r="AH407" s="35">
        <v>1.0829296095753671</v>
      </c>
      <c r="AI407" s="36">
        <v>18.628762541806012</v>
      </c>
      <c r="AJ407" s="29">
        <v>273</v>
      </c>
      <c r="AK407" s="29">
        <v>332</v>
      </c>
      <c r="AL407" s="29">
        <v>117</v>
      </c>
      <c r="AM407" s="29">
        <v>322</v>
      </c>
      <c r="AN407" s="29">
        <v>307</v>
      </c>
      <c r="AO407" s="37">
        <v>-4.6583850931677055</v>
      </c>
      <c r="AP407" s="36">
        <v>12.454212454212454</v>
      </c>
      <c r="AQ407" s="33">
        <v>8.0315899269855464</v>
      </c>
      <c r="AR407" s="33">
        <v>4.8868274582560298</v>
      </c>
      <c r="AS407" s="33">
        <v>1.0161056996817437</v>
      </c>
      <c r="AT407" s="33">
        <v>20.792747613077442</v>
      </c>
      <c r="AU407" s="38">
        <v>551.79863053332042</v>
      </c>
      <c r="AV407" s="39">
        <v>150</v>
      </c>
      <c r="AW407" s="36">
        <v>1.3464991023339317</v>
      </c>
      <c r="AX407" s="29">
        <v>5184.5</v>
      </c>
      <c r="AY407" s="40">
        <v>11140</v>
      </c>
      <c r="AZ407" s="40">
        <v>32.841000000000001</v>
      </c>
      <c r="BA407" s="29">
        <v>28608</v>
      </c>
      <c r="BB407" s="29">
        <v>11140</v>
      </c>
      <c r="BC407" s="41">
        <v>1.3464991023339317</v>
      </c>
    </row>
    <row r="408" spans="1:55" s="42" customFormat="1" ht="21.75" customHeight="1" x14ac:dyDescent="0.3">
      <c r="A408" s="46">
        <v>1720</v>
      </c>
      <c r="B408" s="47" t="s">
        <v>1746</v>
      </c>
      <c r="C408" s="23" t="s">
        <v>66</v>
      </c>
      <c r="D408" s="25" t="s">
        <v>3636</v>
      </c>
      <c r="E408" s="26" t="s">
        <v>3682</v>
      </c>
      <c r="F408" s="26" t="s">
        <v>3682</v>
      </c>
      <c r="G408" s="27" t="s">
        <v>128</v>
      </c>
      <c r="H408" s="28" t="s">
        <v>69</v>
      </c>
      <c r="I408" s="29" t="s">
        <v>69</v>
      </c>
      <c r="J408" s="29" t="s">
        <v>69</v>
      </c>
      <c r="K408" s="29" t="s">
        <v>69</v>
      </c>
      <c r="L408" s="29" t="s">
        <v>69</v>
      </c>
      <c r="M408" s="29" t="s">
        <v>69</v>
      </c>
      <c r="N408" s="30" t="s">
        <v>69</v>
      </c>
      <c r="O408" s="31"/>
      <c r="P408" s="32"/>
      <c r="Q408" s="30">
        <v>-1.5789473684210575</v>
      </c>
      <c r="R408" s="33">
        <v>-0.17184989505553139</v>
      </c>
      <c r="S408" s="33">
        <v>2.3785043047058085</v>
      </c>
      <c r="T408" s="33">
        <v>0.18467921246212438</v>
      </c>
      <c r="U408" s="33">
        <v>0.72427353497088731</v>
      </c>
      <c r="V408" s="33">
        <v>0.36</v>
      </c>
      <c r="W408" s="34">
        <v>5275.0651939999998</v>
      </c>
      <c r="X408" s="34">
        <v>5143.6578760000002</v>
      </c>
      <c r="Y408" s="34">
        <v>5256.2927200000004</v>
      </c>
      <c r="Z408" s="34">
        <v>5228.1340090000003</v>
      </c>
      <c r="AA408" s="34">
        <v>5266</v>
      </c>
      <c r="AB408" s="44">
        <v>202306</v>
      </c>
      <c r="AC408" s="29">
        <v>10247</v>
      </c>
      <c r="AD408" s="29">
        <v>11880</v>
      </c>
      <c r="AE408" s="29">
        <v>-2831</v>
      </c>
      <c r="AF408" s="29">
        <v>4240</v>
      </c>
      <c r="AG408" s="29">
        <v>7319</v>
      </c>
      <c r="AH408" s="35">
        <v>72.617924528301899</v>
      </c>
      <c r="AI408" s="36">
        <v>-28.574216843954325</v>
      </c>
      <c r="AJ408" s="29">
        <v>-220</v>
      </c>
      <c r="AK408" s="29">
        <v>244</v>
      </c>
      <c r="AL408" s="29">
        <v>315</v>
      </c>
      <c r="AM408" s="29">
        <v>817</v>
      </c>
      <c r="AN408" s="29">
        <v>560</v>
      </c>
      <c r="AO408" s="37">
        <v>-31.456548347613221</v>
      </c>
      <c r="AP408" s="36" t="s">
        <v>117</v>
      </c>
      <c r="AQ408" s="33">
        <v>9.3944099378881987</v>
      </c>
      <c r="AR408" s="33">
        <v>2.7200413223140494</v>
      </c>
      <c r="AS408" s="33">
        <v>0.35245887923966335</v>
      </c>
      <c r="AT408" s="33">
        <v>12.957850174857352</v>
      </c>
      <c r="AU408" s="38">
        <v>623.33048876395094</v>
      </c>
      <c r="AV408" s="39">
        <v>4000</v>
      </c>
      <c r="AW408" s="36">
        <v>7.1301247771836014</v>
      </c>
      <c r="AX408" s="29">
        <v>14940.75</v>
      </c>
      <c r="AY408" s="40">
        <v>56100</v>
      </c>
      <c r="AZ408" s="40">
        <v>34.662999999999997</v>
      </c>
      <c r="BA408" s="29">
        <v>93130.25</v>
      </c>
      <c r="BB408" s="29">
        <v>56100</v>
      </c>
      <c r="BC408" s="41">
        <v>7.1301247771836014</v>
      </c>
    </row>
    <row r="409" spans="1:55" s="42" customFormat="1" ht="21.75" customHeight="1" x14ac:dyDescent="0.3">
      <c r="A409" s="46">
        <v>370</v>
      </c>
      <c r="B409" s="47" t="s">
        <v>1786</v>
      </c>
      <c r="C409" s="23" t="s">
        <v>66</v>
      </c>
      <c r="D409" s="25" t="s">
        <v>3636</v>
      </c>
      <c r="E409" s="26" t="s">
        <v>3642</v>
      </c>
      <c r="F409" s="26" t="s">
        <v>104</v>
      </c>
      <c r="G409" s="27" t="s">
        <v>104</v>
      </c>
      <c r="H409" s="28">
        <v>2241</v>
      </c>
      <c r="I409" s="29">
        <v>2217</v>
      </c>
      <c r="J409" s="29">
        <v>2229</v>
      </c>
      <c r="K409" s="29">
        <v>2491</v>
      </c>
      <c r="L409" s="29">
        <v>2500</v>
      </c>
      <c r="M409" s="29">
        <v>2509</v>
      </c>
      <c r="N409" s="30">
        <v>0.36000000000000476</v>
      </c>
      <c r="O409" s="31"/>
      <c r="P409" s="32"/>
      <c r="Q409" s="30">
        <v>-2.2751895991332649</v>
      </c>
      <c r="R409" s="33">
        <v>15.642671511894735</v>
      </c>
      <c r="S409" s="33">
        <v>8.8073386963545062</v>
      </c>
      <c r="T409" s="33">
        <v>17.144524388672579</v>
      </c>
      <c r="U409" s="33">
        <v>11.085324851327428</v>
      </c>
      <c r="V409" s="33">
        <v>4.4000000000000004</v>
      </c>
      <c r="W409" s="34">
        <v>4552.817685</v>
      </c>
      <c r="X409" s="34">
        <v>4838.8280267500004</v>
      </c>
      <c r="Y409" s="34">
        <v>4494.4482275</v>
      </c>
      <c r="Z409" s="34">
        <v>4739.5999490000004</v>
      </c>
      <c r="AA409" s="34">
        <v>5265</v>
      </c>
      <c r="AB409" s="44">
        <v>202306</v>
      </c>
      <c r="AC409" s="29">
        <v>21400</v>
      </c>
      <c r="AD409" s="29">
        <v>22080</v>
      </c>
      <c r="AE409" s="29">
        <v>19523</v>
      </c>
      <c r="AF409" s="29">
        <v>15963</v>
      </c>
      <c r="AG409" s="29">
        <v>15109</v>
      </c>
      <c r="AH409" s="35">
        <v>-5.349871578024179</v>
      </c>
      <c r="AI409" s="36">
        <v>-29.397196261682247</v>
      </c>
      <c r="AJ409" s="29">
        <v>783</v>
      </c>
      <c r="AK409" s="29">
        <v>946</v>
      </c>
      <c r="AL409" s="29">
        <v>-264</v>
      </c>
      <c r="AM409" s="29">
        <v>1127</v>
      </c>
      <c r="AN409" s="29">
        <v>1281</v>
      </c>
      <c r="AO409" s="37">
        <v>13.664596273291929</v>
      </c>
      <c r="AP409" s="36">
        <v>63.601532567049816</v>
      </c>
      <c r="AQ409" s="33">
        <v>4.2518059855521155</v>
      </c>
      <c r="AR409" s="33">
        <v>1.703883495145631</v>
      </c>
      <c r="AS409" s="33">
        <v>0.29645270270270269</v>
      </c>
      <c r="AT409" s="33">
        <v>17.398648648648649</v>
      </c>
      <c r="AU409" s="38">
        <v>968.97944819819827</v>
      </c>
      <c r="AV409" s="39" t="s">
        <v>69</v>
      </c>
      <c r="AW409" s="36" t="s">
        <v>69</v>
      </c>
      <c r="AX409" s="29">
        <v>17760</v>
      </c>
      <c r="AY409" s="40">
        <v>4510</v>
      </c>
      <c r="AZ409" s="40" t="s">
        <v>69</v>
      </c>
      <c r="BA409" s="29">
        <v>172090.75</v>
      </c>
      <c r="BB409" s="29">
        <v>4510</v>
      </c>
      <c r="BC409" s="41" t="s">
        <v>69</v>
      </c>
    </row>
    <row r="410" spans="1:55" s="42" customFormat="1" ht="21.75" customHeight="1" x14ac:dyDescent="0.3">
      <c r="A410" s="46">
        <v>18250</v>
      </c>
      <c r="B410" s="47" t="s">
        <v>1808</v>
      </c>
      <c r="C410" s="23" t="s">
        <v>66</v>
      </c>
      <c r="D410" s="25" t="s">
        <v>3655</v>
      </c>
      <c r="E410" s="26" t="s">
        <v>3656</v>
      </c>
      <c r="F410" s="26" t="s">
        <v>3657</v>
      </c>
      <c r="G410" s="27" t="s">
        <v>419</v>
      </c>
      <c r="H410" s="28">
        <v>1758</v>
      </c>
      <c r="I410" s="29">
        <v>1809</v>
      </c>
      <c r="J410" s="29">
        <v>1872</v>
      </c>
      <c r="K410" s="29">
        <v>1921</v>
      </c>
      <c r="L410" s="29">
        <v>1929</v>
      </c>
      <c r="M410" s="29">
        <v>1981</v>
      </c>
      <c r="N410" s="30">
        <v>2.6956972524624145</v>
      </c>
      <c r="O410" s="31"/>
      <c r="P410" s="32"/>
      <c r="Q410" s="30">
        <v>-4.6411483253588459</v>
      </c>
      <c r="R410" s="33">
        <v>71.089210769444051</v>
      </c>
      <c r="S410" s="33">
        <v>5.3482719589864169</v>
      </c>
      <c r="T410" s="33">
        <v>-25.06807122315702</v>
      </c>
      <c r="U410" s="33">
        <v>-7.2935206760919353</v>
      </c>
      <c r="V410" s="33">
        <v>-0.85</v>
      </c>
      <c r="W410" s="34">
        <v>3076.7574275000002</v>
      </c>
      <c r="X410" s="34">
        <v>4996.7597020000003</v>
      </c>
      <c r="Y410" s="34">
        <v>7025.0427099999997</v>
      </c>
      <c r="Z410" s="34">
        <v>5678.1360249999998</v>
      </c>
      <c r="AA410" s="34">
        <v>5264</v>
      </c>
      <c r="AB410" s="44">
        <v>202306</v>
      </c>
      <c r="AC410" s="29">
        <v>1418</v>
      </c>
      <c r="AD410" s="29">
        <v>1617</v>
      </c>
      <c r="AE410" s="29">
        <v>1671</v>
      </c>
      <c r="AF410" s="29">
        <v>1571</v>
      </c>
      <c r="AG410" s="29">
        <v>1621</v>
      </c>
      <c r="AH410" s="35">
        <v>3.1826861871419476</v>
      </c>
      <c r="AI410" s="36">
        <v>14.315937940761646</v>
      </c>
      <c r="AJ410" s="29">
        <v>42</v>
      </c>
      <c r="AK410" s="29">
        <v>152</v>
      </c>
      <c r="AL410" s="29">
        <v>118</v>
      </c>
      <c r="AM410" s="29">
        <v>154</v>
      </c>
      <c r="AN410" s="29">
        <v>166</v>
      </c>
      <c r="AO410" s="37">
        <v>7.7922077922077948</v>
      </c>
      <c r="AP410" s="36">
        <v>295.23809523809524</v>
      </c>
      <c r="AQ410" s="33">
        <v>9.1049382716049383</v>
      </c>
      <c r="AR410" s="33">
        <v>8.9220338983050844</v>
      </c>
      <c r="AS410" s="33">
        <v>1.4454589139836618</v>
      </c>
      <c r="AT410" s="33">
        <v>16.201002265394386</v>
      </c>
      <c r="AU410" s="38">
        <v>32.031303631495845</v>
      </c>
      <c r="AV410" s="39">
        <v>310</v>
      </c>
      <c r="AW410" s="36">
        <v>1.5554440541896637</v>
      </c>
      <c r="AX410" s="29">
        <v>3641.75</v>
      </c>
      <c r="AY410" s="40">
        <v>19930</v>
      </c>
      <c r="AZ410" s="40">
        <v>48.706000000000003</v>
      </c>
      <c r="BA410" s="29">
        <v>1166.5</v>
      </c>
      <c r="BB410" s="29">
        <v>19930</v>
      </c>
      <c r="BC410" s="41">
        <v>1.5554440541896637</v>
      </c>
    </row>
    <row r="411" spans="1:55" s="42" customFormat="1" ht="21.75" customHeight="1" x14ac:dyDescent="0.3">
      <c r="A411" s="46">
        <v>170900</v>
      </c>
      <c r="B411" s="47" t="s">
        <v>1761</v>
      </c>
      <c r="C411" s="23" t="s">
        <v>66</v>
      </c>
      <c r="D411" s="25" t="s">
        <v>3625</v>
      </c>
      <c r="E411" s="26" t="s">
        <v>3679</v>
      </c>
      <c r="F411" s="26" t="s">
        <v>3680</v>
      </c>
      <c r="G411" s="27" t="s">
        <v>3775</v>
      </c>
      <c r="H411" s="28">
        <v>4169</v>
      </c>
      <c r="I411" s="29">
        <v>3947</v>
      </c>
      <c r="J411" s="29">
        <v>3499</v>
      </c>
      <c r="K411" s="29">
        <v>2554</v>
      </c>
      <c r="L411" s="29">
        <v>2800</v>
      </c>
      <c r="M411" s="29">
        <v>2854</v>
      </c>
      <c r="N411" s="30">
        <v>1.928571428571435</v>
      </c>
      <c r="O411" s="31"/>
      <c r="P411" s="32"/>
      <c r="Q411" s="30">
        <v>2.5020272076980099</v>
      </c>
      <c r="R411" s="33">
        <v>21.258271545714578</v>
      </c>
      <c r="S411" s="33">
        <v>7.6902750099074879</v>
      </c>
      <c r="T411" s="33">
        <v>9.4143253338494937</v>
      </c>
      <c r="U411" s="33">
        <v>-3.2104045123639069</v>
      </c>
      <c r="V411" s="33">
        <v>3.42</v>
      </c>
      <c r="W411" s="34">
        <v>4290.8413039999996</v>
      </c>
      <c r="X411" s="34">
        <v>4831.4483360000004</v>
      </c>
      <c r="Y411" s="34">
        <v>4755.318816</v>
      </c>
      <c r="Z411" s="34">
        <v>5375.577792</v>
      </c>
      <c r="AA411" s="34">
        <v>5203</v>
      </c>
      <c r="AB411" s="44">
        <v>202306</v>
      </c>
      <c r="AC411" s="29">
        <v>1633</v>
      </c>
      <c r="AD411" s="29">
        <v>1617</v>
      </c>
      <c r="AE411" s="29">
        <v>1542</v>
      </c>
      <c r="AF411" s="29">
        <v>1471</v>
      </c>
      <c r="AG411" s="29">
        <v>1692</v>
      </c>
      <c r="AH411" s="35">
        <v>15.023793337865389</v>
      </c>
      <c r="AI411" s="36">
        <v>3.6129822412737322</v>
      </c>
      <c r="AJ411" s="29">
        <v>44</v>
      </c>
      <c r="AK411" s="29">
        <v>146</v>
      </c>
      <c r="AL411" s="29">
        <v>-105</v>
      </c>
      <c r="AM411" s="29">
        <v>41</v>
      </c>
      <c r="AN411" s="29">
        <v>34</v>
      </c>
      <c r="AO411" s="37">
        <v>-17.073170731707322</v>
      </c>
      <c r="AP411" s="36">
        <v>-22.72727272727273</v>
      </c>
      <c r="AQ411" s="33">
        <v>1.834862385321101</v>
      </c>
      <c r="AR411" s="33">
        <v>44.853448275862071</v>
      </c>
      <c r="AS411" s="33">
        <v>0.7561126248864668</v>
      </c>
      <c r="AT411" s="33">
        <v>1.6857402361489555</v>
      </c>
      <c r="AU411" s="38">
        <v>73.958219800181652</v>
      </c>
      <c r="AV411" s="39">
        <v>700</v>
      </c>
      <c r="AW411" s="36">
        <v>1.1589403973509933</v>
      </c>
      <c r="AX411" s="29">
        <v>6881.25</v>
      </c>
      <c r="AY411" s="40">
        <v>60400</v>
      </c>
      <c r="AZ411" s="40">
        <v>46.075000000000003</v>
      </c>
      <c r="BA411" s="29">
        <v>5089.25</v>
      </c>
      <c r="BB411" s="29">
        <v>60400</v>
      </c>
      <c r="BC411" s="41">
        <v>1.1589403973509933</v>
      </c>
    </row>
    <row r="412" spans="1:55" s="42" customFormat="1" ht="21.75" customHeight="1" x14ac:dyDescent="0.3">
      <c r="A412" s="46">
        <v>25540</v>
      </c>
      <c r="B412" s="47" t="s">
        <v>1721</v>
      </c>
      <c r="C412" s="23" t="s">
        <v>66</v>
      </c>
      <c r="D412" s="25" t="s">
        <v>3629</v>
      </c>
      <c r="E412" s="26" t="s">
        <v>3638</v>
      </c>
      <c r="F412" s="26" t="s">
        <v>4090</v>
      </c>
      <c r="G412" s="27" t="s">
        <v>315</v>
      </c>
      <c r="H412" s="28" t="s">
        <v>69</v>
      </c>
      <c r="I412" s="29" t="s">
        <v>69</v>
      </c>
      <c r="J412" s="29" t="s">
        <v>69</v>
      </c>
      <c r="K412" s="29" t="s">
        <v>69</v>
      </c>
      <c r="L412" s="29" t="s">
        <v>69</v>
      </c>
      <c r="M412" s="29" t="s">
        <v>69</v>
      </c>
      <c r="N412" s="30" t="s">
        <v>69</v>
      </c>
      <c r="O412" s="31"/>
      <c r="P412" s="32"/>
      <c r="Q412" s="30">
        <v>-3.1067961165048619</v>
      </c>
      <c r="R412" s="33">
        <v>-13.369472448925157</v>
      </c>
      <c r="S412" s="33">
        <v>-20.54270084487403</v>
      </c>
      <c r="T412" s="33">
        <v>-18.73097089671155</v>
      </c>
      <c r="U412" s="33">
        <v>-5.850596472794134</v>
      </c>
      <c r="V412" s="33">
        <v>0.1</v>
      </c>
      <c r="W412" s="34">
        <v>5999.04</v>
      </c>
      <c r="X412" s="34">
        <v>6540.62</v>
      </c>
      <c r="Y412" s="34">
        <v>6394.81</v>
      </c>
      <c r="Z412" s="34">
        <v>5519.95</v>
      </c>
      <c r="AA412" s="34">
        <v>5197</v>
      </c>
      <c r="AB412" s="44">
        <v>202306</v>
      </c>
      <c r="AC412" s="29">
        <v>2868</v>
      </c>
      <c r="AD412" s="29">
        <v>2908</v>
      </c>
      <c r="AE412" s="29">
        <v>3182</v>
      </c>
      <c r="AF412" s="29">
        <v>3159</v>
      </c>
      <c r="AG412" s="29">
        <v>3330</v>
      </c>
      <c r="AH412" s="35">
        <v>5.4131054131054235</v>
      </c>
      <c r="AI412" s="36">
        <v>16.108786610878667</v>
      </c>
      <c r="AJ412" s="29">
        <v>137</v>
      </c>
      <c r="AK412" s="29">
        <v>159</v>
      </c>
      <c r="AL412" s="29">
        <v>276</v>
      </c>
      <c r="AM412" s="29">
        <v>196</v>
      </c>
      <c r="AN412" s="29">
        <v>344</v>
      </c>
      <c r="AO412" s="37">
        <v>75.510204081632651</v>
      </c>
      <c r="AP412" s="36">
        <v>151.09489051094891</v>
      </c>
      <c r="AQ412" s="33">
        <v>7.7510135940853804</v>
      </c>
      <c r="AR412" s="33">
        <v>5.3302564102564105</v>
      </c>
      <c r="AS412" s="33">
        <v>0.58932925100640698</v>
      </c>
      <c r="AT412" s="33">
        <v>11.056302092192549</v>
      </c>
      <c r="AU412" s="38">
        <v>45.563304416850933</v>
      </c>
      <c r="AV412" s="39">
        <v>700</v>
      </c>
      <c r="AW412" s="36">
        <v>1.402805611222445</v>
      </c>
      <c r="AX412" s="29">
        <v>8818.5</v>
      </c>
      <c r="AY412" s="40">
        <v>49900</v>
      </c>
      <c r="AZ412" s="40">
        <v>14.848000000000001</v>
      </c>
      <c r="BA412" s="29">
        <v>4018</v>
      </c>
      <c r="BB412" s="29">
        <v>49900</v>
      </c>
      <c r="BC412" s="41">
        <v>1.402805611222445</v>
      </c>
    </row>
    <row r="413" spans="1:55" s="42" customFormat="1" ht="21.75" customHeight="1" x14ac:dyDescent="0.3">
      <c r="A413" s="46">
        <v>243070</v>
      </c>
      <c r="B413" s="47" t="s">
        <v>1858</v>
      </c>
      <c r="C413" s="23" t="s">
        <v>90</v>
      </c>
      <c r="D413" s="25" t="s">
        <v>3625</v>
      </c>
      <c r="E413" s="26" t="s">
        <v>3679</v>
      </c>
      <c r="F413" s="26" t="s">
        <v>3680</v>
      </c>
      <c r="G413" s="27" t="s">
        <v>3943</v>
      </c>
      <c r="H413" s="28">
        <v>3945</v>
      </c>
      <c r="I413" s="29">
        <v>3980</v>
      </c>
      <c r="J413" s="29">
        <v>4015</v>
      </c>
      <c r="K413" s="29">
        <v>4886</v>
      </c>
      <c r="L413" s="29">
        <v>4851</v>
      </c>
      <c r="M413" s="29">
        <v>4881</v>
      </c>
      <c r="N413" s="30">
        <v>0.61842918985777207</v>
      </c>
      <c r="O413" s="31"/>
      <c r="P413" s="32"/>
      <c r="Q413" s="30">
        <v>0</v>
      </c>
      <c r="R413" s="33">
        <v>42.597562794958321</v>
      </c>
      <c r="S413" s="33">
        <v>31.528345591696727</v>
      </c>
      <c r="T413" s="33">
        <v>45.23382025839453</v>
      </c>
      <c r="U413" s="33">
        <v>-1.4316169999249118</v>
      </c>
      <c r="V413" s="33">
        <v>1.41</v>
      </c>
      <c r="W413" s="34">
        <v>3616.4713470000002</v>
      </c>
      <c r="X413" s="34">
        <v>3920.8278464999999</v>
      </c>
      <c r="Y413" s="34">
        <v>3550.8258274999998</v>
      </c>
      <c r="Z413" s="34">
        <v>5231.9007810000003</v>
      </c>
      <c r="AA413" s="34">
        <v>5157</v>
      </c>
      <c r="AB413" s="44">
        <v>202306</v>
      </c>
      <c r="AC413" s="29">
        <v>1241</v>
      </c>
      <c r="AD413" s="29">
        <v>1231</v>
      </c>
      <c r="AE413" s="29">
        <v>1293</v>
      </c>
      <c r="AF413" s="29">
        <v>1279</v>
      </c>
      <c r="AG413" s="29">
        <v>1407</v>
      </c>
      <c r="AH413" s="35">
        <v>10.007818608287721</v>
      </c>
      <c r="AI413" s="36">
        <v>13.37630942788075</v>
      </c>
      <c r="AJ413" s="29">
        <v>109</v>
      </c>
      <c r="AK413" s="29">
        <v>20</v>
      </c>
      <c r="AL413" s="29">
        <v>162</v>
      </c>
      <c r="AM413" s="29">
        <v>112</v>
      </c>
      <c r="AN413" s="29">
        <v>179</v>
      </c>
      <c r="AO413" s="37">
        <v>59.821428571428584</v>
      </c>
      <c r="AP413" s="36">
        <v>64.220183486238525</v>
      </c>
      <c r="AQ413" s="33">
        <v>9.0786948176583486</v>
      </c>
      <c r="AR413" s="33">
        <v>10.902748414376321</v>
      </c>
      <c r="AS413" s="33">
        <v>1.7531871494135645</v>
      </c>
      <c r="AT413" s="33">
        <v>16.080231174570798</v>
      </c>
      <c r="AU413" s="38">
        <v>60.122386537480878</v>
      </c>
      <c r="AV413" s="39">
        <v>600</v>
      </c>
      <c r="AW413" s="36">
        <v>1.3937282229965158</v>
      </c>
      <c r="AX413" s="29">
        <v>2941.5</v>
      </c>
      <c r="AY413" s="40">
        <v>43050</v>
      </c>
      <c r="AZ413" s="40">
        <v>31.393999999999998</v>
      </c>
      <c r="BA413" s="29">
        <v>1768.5</v>
      </c>
      <c r="BB413" s="29">
        <v>43050</v>
      </c>
      <c r="BC413" s="41">
        <v>1.3937282229965158</v>
      </c>
    </row>
    <row r="414" spans="1:55" s="42" customFormat="1" ht="21.75" customHeight="1" x14ac:dyDescent="0.3">
      <c r="A414" s="46">
        <v>183300</v>
      </c>
      <c r="B414" s="47" t="s">
        <v>1766</v>
      </c>
      <c r="C414" s="23" t="s">
        <v>90</v>
      </c>
      <c r="D414" s="25" t="s">
        <v>3621</v>
      </c>
      <c r="E414" s="26" t="s">
        <v>3706</v>
      </c>
      <c r="F414" s="26" t="s">
        <v>4056</v>
      </c>
      <c r="G414" s="27" t="s">
        <v>361</v>
      </c>
      <c r="H414" s="28" t="s">
        <v>69</v>
      </c>
      <c r="I414" s="29" t="s">
        <v>69</v>
      </c>
      <c r="J414" s="29" t="s">
        <v>69</v>
      </c>
      <c r="K414" s="29" t="s">
        <v>69</v>
      </c>
      <c r="L414" s="29" t="s">
        <v>69</v>
      </c>
      <c r="M414" s="29" t="s">
        <v>69</v>
      </c>
      <c r="N414" s="30" t="s">
        <v>69</v>
      </c>
      <c r="O414" s="31"/>
      <c r="P414" s="32"/>
      <c r="Q414" s="30">
        <v>22.268116574667609</v>
      </c>
      <c r="R414" s="33">
        <v>7.787991637733116</v>
      </c>
      <c r="S414" s="33">
        <v>8.0144369983165866</v>
      </c>
      <c r="T414" s="33">
        <v>-13.290349510497901</v>
      </c>
      <c r="U414" s="33">
        <v>-6.1884162323101011</v>
      </c>
      <c r="V414" s="33">
        <v>2.71</v>
      </c>
      <c r="W414" s="34">
        <v>4779.7532190000002</v>
      </c>
      <c r="X414" s="34">
        <v>4769.7327720000003</v>
      </c>
      <c r="Y414" s="34">
        <v>5941.6685120000002</v>
      </c>
      <c r="Z414" s="34">
        <v>5491.8590999999997</v>
      </c>
      <c r="AA414" s="34">
        <v>5152</v>
      </c>
      <c r="AB414" s="44">
        <v>202306</v>
      </c>
      <c r="AC414" s="29">
        <v>719</v>
      </c>
      <c r="AD414" s="29">
        <v>752</v>
      </c>
      <c r="AE414" s="29">
        <v>716</v>
      </c>
      <c r="AF414" s="29">
        <v>631</v>
      </c>
      <c r="AG414" s="29">
        <v>628</v>
      </c>
      <c r="AH414" s="35">
        <v>-0.47543581616481534</v>
      </c>
      <c r="AI414" s="36">
        <v>-12.656467315716268</v>
      </c>
      <c r="AJ414" s="29">
        <v>158</v>
      </c>
      <c r="AK414" s="29">
        <v>161</v>
      </c>
      <c r="AL414" s="29">
        <v>70</v>
      </c>
      <c r="AM414" s="29">
        <v>68</v>
      </c>
      <c r="AN414" s="29">
        <v>65</v>
      </c>
      <c r="AO414" s="37">
        <v>-4.4117647058823479</v>
      </c>
      <c r="AP414" s="36">
        <v>-58.860759493670891</v>
      </c>
      <c r="AQ414" s="33">
        <v>13.348001466813347</v>
      </c>
      <c r="AR414" s="33">
        <v>14.153846153846153</v>
      </c>
      <c r="AS414" s="33">
        <v>1.9339339339339339</v>
      </c>
      <c r="AT414" s="33">
        <v>13.663663663663664</v>
      </c>
      <c r="AU414" s="38">
        <v>60.651276276276278</v>
      </c>
      <c r="AV414" s="39">
        <v>1000</v>
      </c>
      <c r="AW414" s="36">
        <v>2.030456852791878</v>
      </c>
      <c r="AX414" s="29">
        <v>2664</v>
      </c>
      <c r="AY414" s="40">
        <v>49250</v>
      </c>
      <c r="AZ414" s="40">
        <v>23.687000000000001</v>
      </c>
      <c r="BA414" s="29">
        <v>1615.75</v>
      </c>
      <c r="BB414" s="29">
        <v>49250</v>
      </c>
      <c r="BC414" s="41">
        <v>2.030456852791878</v>
      </c>
    </row>
    <row r="415" spans="1:55" s="42" customFormat="1" ht="21.75" customHeight="1" x14ac:dyDescent="0.3">
      <c r="A415" s="22">
        <v>83310</v>
      </c>
      <c r="B415" s="23" t="s">
        <v>2144</v>
      </c>
      <c r="C415" s="23" t="s">
        <v>90</v>
      </c>
      <c r="D415" s="25" t="s">
        <v>3621</v>
      </c>
      <c r="E415" s="26" t="s">
        <v>3716</v>
      </c>
      <c r="F415" s="26" t="s">
        <v>4057</v>
      </c>
      <c r="G415" s="27" t="s">
        <v>628</v>
      </c>
      <c r="H415" s="28">
        <v>1832</v>
      </c>
      <c r="I415" s="29">
        <v>1850</v>
      </c>
      <c r="J415" s="29" t="s">
        <v>69</v>
      </c>
      <c r="K415" s="29" t="s">
        <v>69</v>
      </c>
      <c r="L415" s="29" t="s">
        <v>69</v>
      </c>
      <c r="M415" s="29" t="s">
        <v>69</v>
      </c>
      <c r="N415" s="30" t="s">
        <v>69</v>
      </c>
      <c r="O415" s="31"/>
      <c r="P415" s="32"/>
      <c r="Q415" s="30">
        <v>159.19282511210761</v>
      </c>
      <c r="R415" s="33">
        <v>202.61194888361621</v>
      </c>
      <c r="S415" s="33">
        <v>119.7676130675692</v>
      </c>
      <c r="T415" s="33">
        <v>77.842714574679079</v>
      </c>
      <c r="U415" s="33">
        <v>-9.8301369161143519</v>
      </c>
      <c r="V415" s="33">
        <v>3.58</v>
      </c>
      <c r="W415" s="34">
        <v>1700.8581515000001</v>
      </c>
      <c r="X415" s="34">
        <v>2342.0193395000001</v>
      </c>
      <c r="Y415" s="34">
        <v>2894.1303625</v>
      </c>
      <c r="Z415" s="34">
        <v>5708.1155765000003</v>
      </c>
      <c r="AA415" s="34">
        <v>5147</v>
      </c>
      <c r="AB415" s="44">
        <v>202306</v>
      </c>
      <c r="AC415" s="29">
        <v>842</v>
      </c>
      <c r="AD415" s="29">
        <v>1037</v>
      </c>
      <c r="AE415" s="29">
        <v>1113</v>
      </c>
      <c r="AF415" s="29">
        <v>1105</v>
      </c>
      <c r="AG415" s="29">
        <v>1216</v>
      </c>
      <c r="AH415" s="35">
        <v>10.045248868778289</v>
      </c>
      <c r="AI415" s="36">
        <v>44.418052256532057</v>
      </c>
      <c r="AJ415" s="29">
        <v>62</v>
      </c>
      <c r="AK415" s="29">
        <v>120</v>
      </c>
      <c r="AL415" s="29">
        <v>67</v>
      </c>
      <c r="AM415" s="29">
        <v>107</v>
      </c>
      <c r="AN415" s="29">
        <v>187</v>
      </c>
      <c r="AO415" s="37">
        <v>74.766355140186931</v>
      </c>
      <c r="AP415" s="36">
        <v>201.61290322580646</v>
      </c>
      <c r="AQ415" s="33">
        <v>10.758219637664952</v>
      </c>
      <c r="AR415" s="33">
        <v>10.700623700623701</v>
      </c>
      <c r="AS415" s="33">
        <v>2.3376859316452823</v>
      </c>
      <c r="AT415" s="33">
        <v>21.846258657885773</v>
      </c>
      <c r="AU415" s="38">
        <v>55.682979448166236</v>
      </c>
      <c r="AV415" s="39">
        <v>100</v>
      </c>
      <c r="AW415" s="36">
        <v>0.34602076124567477</v>
      </c>
      <c r="AX415" s="29">
        <v>2201.75</v>
      </c>
      <c r="AY415" s="40">
        <v>28900</v>
      </c>
      <c r="AZ415" s="40">
        <v>7.4020000000000001</v>
      </c>
      <c r="BA415" s="29">
        <v>1226</v>
      </c>
      <c r="BB415" s="29">
        <v>28900</v>
      </c>
      <c r="BC415" s="41">
        <v>0.34602076124567477</v>
      </c>
    </row>
    <row r="416" spans="1:55" s="42" customFormat="1" ht="21.75" customHeight="1" x14ac:dyDescent="0.3">
      <c r="A416" s="46">
        <v>84850</v>
      </c>
      <c r="B416" s="47" t="s">
        <v>1681</v>
      </c>
      <c r="C416" s="23" t="s">
        <v>90</v>
      </c>
      <c r="D416" s="25" t="s">
        <v>3623</v>
      </c>
      <c r="E416" s="26" t="s">
        <v>3759</v>
      </c>
      <c r="F416" s="26" t="s">
        <v>3759</v>
      </c>
      <c r="G416" s="27" t="s">
        <v>271</v>
      </c>
      <c r="H416" s="28" t="s">
        <v>69</v>
      </c>
      <c r="I416" s="29" t="s">
        <v>69</v>
      </c>
      <c r="J416" s="29">
        <v>208</v>
      </c>
      <c r="K416" s="29">
        <v>320</v>
      </c>
      <c r="L416" s="29">
        <v>433</v>
      </c>
      <c r="M416" s="29">
        <v>546</v>
      </c>
      <c r="N416" s="30">
        <v>26.096997690531175</v>
      </c>
      <c r="O416" s="31"/>
      <c r="P416" s="32"/>
      <c r="Q416" s="30">
        <v>-15.219407048782685</v>
      </c>
      <c r="R416" s="33">
        <v>-27.625646454031926</v>
      </c>
      <c r="S416" s="33">
        <v>-17.420728328811929</v>
      </c>
      <c r="T416" s="33">
        <v>7.5126266443728662</v>
      </c>
      <c r="U416" s="33">
        <v>-3.0406534270144725</v>
      </c>
      <c r="V416" s="33">
        <v>2.5299999999999998</v>
      </c>
      <c r="W416" s="34">
        <v>6973.4647050000003</v>
      </c>
      <c r="X416" s="34">
        <v>6111.7032129999998</v>
      </c>
      <c r="Y416" s="34">
        <v>4694.3323380000002</v>
      </c>
      <c r="Z416" s="34">
        <v>5205.2743529999998</v>
      </c>
      <c r="AA416" s="34">
        <v>5047</v>
      </c>
      <c r="AB416" s="44">
        <v>202306</v>
      </c>
      <c r="AC416" s="29">
        <v>1336</v>
      </c>
      <c r="AD416" s="29">
        <v>2242</v>
      </c>
      <c r="AE416" s="29">
        <v>1586</v>
      </c>
      <c r="AF416" s="29">
        <v>1031</v>
      </c>
      <c r="AG416" s="29">
        <v>1142</v>
      </c>
      <c r="AH416" s="35">
        <v>10.766246362754606</v>
      </c>
      <c r="AI416" s="36">
        <v>-14.520958083832337</v>
      </c>
      <c r="AJ416" s="29">
        <v>-79</v>
      </c>
      <c r="AK416" s="29">
        <v>50</v>
      </c>
      <c r="AL416" s="29">
        <v>-84</v>
      </c>
      <c r="AM416" s="29">
        <v>-128</v>
      </c>
      <c r="AN416" s="29">
        <v>-79</v>
      </c>
      <c r="AO416" s="37" t="s">
        <v>85</v>
      </c>
      <c r="AP416" s="36" t="s">
        <v>85</v>
      </c>
      <c r="AQ416" s="33">
        <v>-4.0159973337777037</v>
      </c>
      <c r="AR416" s="33">
        <v>-20.941908713692946</v>
      </c>
      <c r="AS416" s="33">
        <v>2.5470603078475902</v>
      </c>
      <c r="AT416" s="33">
        <v>-12.162503154176129</v>
      </c>
      <c r="AU416" s="38">
        <v>245.98788796366389</v>
      </c>
      <c r="AV416" s="39" t="s">
        <v>69</v>
      </c>
      <c r="AW416" s="36" t="s">
        <v>69</v>
      </c>
      <c r="AX416" s="29">
        <v>1981.5</v>
      </c>
      <c r="AY416" s="40">
        <v>22250</v>
      </c>
      <c r="AZ416" s="40" t="s">
        <v>69</v>
      </c>
      <c r="BA416" s="29">
        <v>4874.25</v>
      </c>
      <c r="BB416" s="29">
        <v>22250</v>
      </c>
      <c r="BC416" s="41" t="s">
        <v>69</v>
      </c>
    </row>
    <row r="417" spans="1:55" s="42" customFormat="1" ht="21.75" customHeight="1" x14ac:dyDescent="0.3">
      <c r="A417" s="46">
        <v>57050</v>
      </c>
      <c r="B417" s="47" t="s">
        <v>1727</v>
      </c>
      <c r="C417" s="23" t="s">
        <v>66</v>
      </c>
      <c r="D417" s="25" t="s">
        <v>3685</v>
      </c>
      <c r="E417" s="26" t="s">
        <v>3762</v>
      </c>
      <c r="F417" s="26" t="s">
        <v>310</v>
      </c>
      <c r="G417" s="27" t="s">
        <v>310</v>
      </c>
      <c r="H417" s="28">
        <v>9933</v>
      </c>
      <c r="I417" s="29">
        <v>9719</v>
      </c>
      <c r="J417" s="29">
        <v>8396</v>
      </c>
      <c r="K417" s="29">
        <v>10236</v>
      </c>
      <c r="L417" s="29">
        <v>10031</v>
      </c>
      <c r="M417" s="29">
        <v>9826</v>
      </c>
      <c r="N417" s="30">
        <v>-2.043664639617182</v>
      </c>
      <c r="O417" s="31"/>
      <c r="P417" s="32"/>
      <c r="Q417" s="30">
        <v>0</v>
      </c>
      <c r="R417" s="33">
        <v>-10.256410256410254</v>
      </c>
      <c r="S417" s="33">
        <v>-13.934426229508201</v>
      </c>
      <c r="T417" s="33">
        <v>-4.4368600682593851</v>
      </c>
      <c r="U417" s="33">
        <v>-4.3280182232346203</v>
      </c>
      <c r="V417" s="33">
        <v>0</v>
      </c>
      <c r="W417" s="34">
        <v>5616</v>
      </c>
      <c r="X417" s="34">
        <v>5856</v>
      </c>
      <c r="Y417" s="34">
        <v>5274</v>
      </c>
      <c r="Z417" s="34">
        <v>5268</v>
      </c>
      <c r="AA417" s="34">
        <v>5040</v>
      </c>
      <c r="AB417" s="44">
        <v>202306</v>
      </c>
      <c r="AC417" s="29">
        <v>5738</v>
      </c>
      <c r="AD417" s="29">
        <v>5640</v>
      </c>
      <c r="AE417" s="29">
        <v>4239</v>
      </c>
      <c r="AF417" s="29">
        <v>4944</v>
      </c>
      <c r="AG417" s="29">
        <v>5228</v>
      </c>
      <c r="AH417" s="35">
        <v>5.7443365695792892</v>
      </c>
      <c r="AI417" s="36">
        <v>-8.888114325548969</v>
      </c>
      <c r="AJ417" s="29">
        <v>296</v>
      </c>
      <c r="AK417" s="29">
        <v>341</v>
      </c>
      <c r="AL417" s="29">
        <v>106</v>
      </c>
      <c r="AM417" s="29">
        <v>168</v>
      </c>
      <c r="AN417" s="29">
        <v>177</v>
      </c>
      <c r="AO417" s="37">
        <v>5.3571428571428603</v>
      </c>
      <c r="AP417" s="36">
        <v>-40.202702702702695</v>
      </c>
      <c r="AQ417" s="33">
        <v>3.9499276844047677</v>
      </c>
      <c r="AR417" s="33">
        <v>6.3636363636363633</v>
      </c>
      <c r="AS417" s="33">
        <v>0.25265690796069784</v>
      </c>
      <c r="AT417" s="33">
        <v>3.9703228393823937</v>
      </c>
      <c r="AU417" s="38">
        <v>42.591989171846798</v>
      </c>
      <c r="AV417" s="39">
        <v>2600</v>
      </c>
      <c r="AW417" s="36">
        <v>6.1904761904761907</v>
      </c>
      <c r="AX417" s="29">
        <v>19948</v>
      </c>
      <c r="AY417" s="40">
        <v>42000</v>
      </c>
      <c r="AZ417" s="40">
        <v>34.479999999999997</v>
      </c>
      <c r="BA417" s="29">
        <v>8496.25</v>
      </c>
      <c r="BB417" s="29">
        <v>42000</v>
      </c>
      <c r="BC417" s="41">
        <v>6.1904761904761907</v>
      </c>
    </row>
    <row r="418" spans="1:55" s="42" customFormat="1" ht="21.75" customHeight="1" x14ac:dyDescent="0.3">
      <c r="A418" s="46">
        <v>2240</v>
      </c>
      <c r="B418" s="47" t="s">
        <v>1752</v>
      </c>
      <c r="C418" s="23" t="s">
        <v>66</v>
      </c>
      <c r="D418" s="25" t="s">
        <v>3627</v>
      </c>
      <c r="E418" s="26" t="s">
        <v>3633</v>
      </c>
      <c r="F418" s="26" t="s">
        <v>3767</v>
      </c>
      <c r="G418" s="27" t="s">
        <v>340</v>
      </c>
      <c r="H418" s="28" t="s">
        <v>69</v>
      </c>
      <c r="I418" s="29" t="s">
        <v>69</v>
      </c>
      <c r="J418" s="29" t="s">
        <v>69</v>
      </c>
      <c r="K418" s="29" t="s">
        <v>69</v>
      </c>
      <c r="L418" s="29" t="s">
        <v>69</v>
      </c>
      <c r="M418" s="29" t="s">
        <v>69</v>
      </c>
      <c r="N418" s="30" t="s">
        <v>69</v>
      </c>
      <c r="O418" s="31"/>
      <c r="P418" s="32"/>
      <c r="Q418" s="30">
        <v>11.761426978818278</v>
      </c>
      <c r="R418" s="33">
        <v>20.751535589545945</v>
      </c>
      <c r="S418" s="33">
        <v>9.9750623441474673E-3</v>
      </c>
      <c r="T418" s="33">
        <v>6.1514028586553637</v>
      </c>
      <c r="U418" s="33">
        <v>-3.1304347826086931</v>
      </c>
      <c r="V418" s="33">
        <v>0.6</v>
      </c>
      <c r="W418" s="34">
        <v>4151.5</v>
      </c>
      <c r="X418" s="34">
        <v>5012.5</v>
      </c>
      <c r="Y418" s="34">
        <v>4722.5</v>
      </c>
      <c r="Z418" s="34">
        <v>5175</v>
      </c>
      <c r="AA418" s="34">
        <v>5013</v>
      </c>
      <c r="AB418" s="44">
        <v>202306</v>
      </c>
      <c r="AC418" s="29">
        <v>5497</v>
      </c>
      <c r="AD418" s="29">
        <v>5244</v>
      </c>
      <c r="AE418" s="29">
        <v>4823</v>
      </c>
      <c r="AF418" s="29">
        <v>4460</v>
      </c>
      <c r="AG418" s="29">
        <v>4627</v>
      </c>
      <c r="AH418" s="35">
        <v>3.7443946188340904</v>
      </c>
      <c r="AI418" s="36">
        <v>-15.826814626159724</v>
      </c>
      <c r="AJ418" s="29">
        <v>364</v>
      </c>
      <c r="AK418" s="29">
        <v>322</v>
      </c>
      <c r="AL418" s="29">
        <v>154</v>
      </c>
      <c r="AM418" s="29">
        <v>133</v>
      </c>
      <c r="AN418" s="29">
        <v>109</v>
      </c>
      <c r="AO418" s="37">
        <v>-18.045112781954884</v>
      </c>
      <c r="AP418" s="36">
        <v>-70.054945054945051</v>
      </c>
      <c r="AQ418" s="33">
        <v>3.7485642685600915</v>
      </c>
      <c r="AR418" s="33">
        <v>6.9818941504178271</v>
      </c>
      <c r="AS418" s="33">
        <v>0.28366908103214122</v>
      </c>
      <c r="AT418" s="33">
        <v>4.0629244001810774</v>
      </c>
      <c r="AU418" s="38">
        <v>47.262618832050698</v>
      </c>
      <c r="AV418" s="39">
        <v>300</v>
      </c>
      <c r="AW418" s="36">
        <v>1.4962593516209477</v>
      </c>
      <c r="AX418" s="29">
        <v>17672</v>
      </c>
      <c r="AY418" s="40">
        <v>20050</v>
      </c>
      <c r="AZ418" s="40">
        <v>8.5120000000000005</v>
      </c>
      <c r="BA418" s="29">
        <v>8352.25</v>
      </c>
      <c r="BB418" s="29">
        <v>20050</v>
      </c>
      <c r="BC418" s="41">
        <v>1.4962593516209477</v>
      </c>
    </row>
    <row r="419" spans="1:55" s="42" customFormat="1" ht="21.75" customHeight="1" x14ac:dyDescent="0.3">
      <c r="A419" s="22">
        <v>3470</v>
      </c>
      <c r="B419" s="23" t="s">
        <v>1751</v>
      </c>
      <c r="C419" s="23" t="s">
        <v>66</v>
      </c>
      <c r="D419" s="25" t="s">
        <v>3636</v>
      </c>
      <c r="E419" s="26" t="s">
        <v>3682</v>
      </c>
      <c r="F419" s="26" t="s">
        <v>3682</v>
      </c>
      <c r="G419" s="27" t="s">
        <v>128</v>
      </c>
      <c r="H419" s="28" t="s">
        <v>69</v>
      </c>
      <c r="I419" s="29" t="s">
        <v>69</v>
      </c>
      <c r="J419" s="29" t="s">
        <v>69</v>
      </c>
      <c r="K419" s="29" t="s">
        <v>69</v>
      </c>
      <c r="L419" s="29" t="s">
        <v>69</v>
      </c>
      <c r="M419" s="29" t="s">
        <v>69</v>
      </c>
      <c r="N419" s="30" t="s">
        <v>69</v>
      </c>
      <c r="O419" s="31"/>
      <c r="P419" s="32"/>
      <c r="Q419" s="30">
        <v>6.5957446808510678</v>
      </c>
      <c r="R419" s="33">
        <v>-3.279807239682786</v>
      </c>
      <c r="S419" s="33">
        <v>-13.319965657708789</v>
      </c>
      <c r="T419" s="33">
        <v>-6.1777905433627041</v>
      </c>
      <c r="U419" s="33">
        <v>-1.1813415190447429</v>
      </c>
      <c r="V419" s="33">
        <v>0.8</v>
      </c>
      <c r="W419" s="34">
        <v>5169.5513184000001</v>
      </c>
      <c r="X419" s="34">
        <v>5768.3410463999999</v>
      </c>
      <c r="Y419" s="34">
        <v>5329.2285792000002</v>
      </c>
      <c r="Z419" s="34">
        <v>5059.7732016</v>
      </c>
      <c r="AA419" s="34">
        <v>5000</v>
      </c>
      <c r="AB419" s="44">
        <v>202306</v>
      </c>
      <c r="AC419" s="29">
        <v>6744</v>
      </c>
      <c r="AD419" s="29">
        <v>8186</v>
      </c>
      <c r="AE419" s="29">
        <v>3345</v>
      </c>
      <c r="AF419" s="29">
        <v>8850</v>
      </c>
      <c r="AG419" s="29">
        <v>5639</v>
      </c>
      <c r="AH419" s="35">
        <v>-36.282485875706215</v>
      </c>
      <c r="AI419" s="36">
        <v>-16.384934756820879</v>
      </c>
      <c r="AJ419" s="29">
        <v>-120</v>
      </c>
      <c r="AK419" s="29">
        <v>237</v>
      </c>
      <c r="AL419" s="29">
        <v>110</v>
      </c>
      <c r="AM419" s="29">
        <v>447</v>
      </c>
      <c r="AN419" s="29">
        <v>121</v>
      </c>
      <c r="AO419" s="37">
        <v>-72.930648769574944</v>
      </c>
      <c r="AP419" s="36" t="s">
        <v>117</v>
      </c>
      <c r="AQ419" s="33">
        <v>3.5165257494235207</v>
      </c>
      <c r="AR419" s="33">
        <v>5.4644808743169397</v>
      </c>
      <c r="AS419" s="33">
        <v>0.31979021761724308</v>
      </c>
      <c r="AT419" s="33">
        <v>5.8521609823955485</v>
      </c>
      <c r="AU419" s="38">
        <v>803.14193888808938</v>
      </c>
      <c r="AV419" s="39">
        <v>110</v>
      </c>
      <c r="AW419" s="36">
        <v>4.39121756487026</v>
      </c>
      <c r="AX419" s="29">
        <v>15635.25</v>
      </c>
      <c r="AY419" s="40">
        <v>2505</v>
      </c>
      <c r="AZ419" s="40">
        <v>51.570999999999998</v>
      </c>
      <c r="BA419" s="29">
        <v>125573.25</v>
      </c>
      <c r="BB419" s="29">
        <v>2505</v>
      </c>
      <c r="BC419" s="41">
        <v>4.39121756487026</v>
      </c>
    </row>
    <row r="420" spans="1:55" s="42" customFormat="1" ht="21.75" customHeight="1" x14ac:dyDescent="0.3">
      <c r="A420" s="46">
        <v>182400</v>
      </c>
      <c r="B420" s="47" t="s">
        <v>1706</v>
      </c>
      <c r="C420" s="23" t="s">
        <v>90</v>
      </c>
      <c r="D420" s="25" t="s">
        <v>3625</v>
      </c>
      <c r="E420" s="26" t="s">
        <v>173</v>
      </c>
      <c r="F420" s="26" t="s">
        <v>195</v>
      </c>
      <c r="G420" s="27" t="s">
        <v>292</v>
      </c>
      <c r="H420" s="28" t="s">
        <v>69</v>
      </c>
      <c r="I420" s="29" t="s">
        <v>69</v>
      </c>
      <c r="J420" s="29" t="s">
        <v>69</v>
      </c>
      <c r="K420" s="29" t="s">
        <v>69</v>
      </c>
      <c r="L420" s="29" t="s">
        <v>69</v>
      </c>
      <c r="M420" s="29" t="s">
        <v>69</v>
      </c>
      <c r="N420" s="30" t="s">
        <v>69</v>
      </c>
      <c r="O420" s="31"/>
      <c r="P420" s="32"/>
      <c r="Q420" s="30">
        <v>-3.8526770615460393</v>
      </c>
      <c r="R420" s="33">
        <v>-0.31106367521702705</v>
      </c>
      <c r="S420" s="33">
        <v>8.5410446160828037</v>
      </c>
      <c r="T420" s="33">
        <v>-23.268922575289931</v>
      </c>
      <c r="U420" s="33">
        <v>-16.962484467330874</v>
      </c>
      <c r="V420" s="33">
        <v>3.14</v>
      </c>
      <c r="W420" s="34">
        <v>5012.5923540000003</v>
      </c>
      <c r="X420" s="34">
        <v>4603.7883804000003</v>
      </c>
      <c r="Y420" s="34">
        <v>6512.3547951</v>
      </c>
      <c r="Z420" s="34">
        <v>6017.7619332000004</v>
      </c>
      <c r="AA420" s="34">
        <v>4997</v>
      </c>
      <c r="AB420" s="44">
        <v>202306</v>
      </c>
      <c r="AC420" s="29">
        <v>24</v>
      </c>
      <c r="AD420" s="29">
        <v>27</v>
      </c>
      <c r="AE420" s="29">
        <v>35</v>
      </c>
      <c r="AF420" s="29">
        <v>21</v>
      </c>
      <c r="AG420" s="29">
        <v>27</v>
      </c>
      <c r="AH420" s="35">
        <v>28.57142857142858</v>
      </c>
      <c r="AI420" s="36">
        <v>12.5</v>
      </c>
      <c r="AJ420" s="29">
        <v>-133</v>
      </c>
      <c r="AK420" s="29">
        <v>-132</v>
      </c>
      <c r="AL420" s="29">
        <v>-119</v>
      </c>
      <c r="AM420" s="29">
        <v>-113</v>
      </c>
      <c r="AN420" s="29">
        <v>-151</v>
      </c>
      <c r="AO420" s="37" t="s">
        <v>85</v>
      </c>
      <c r="AP420" s="36" t="s">
        <v>85</v>
      </c>
      <c r="AQ420" s="33">
        <v>-468.18181818181819</v>
      </c>
      <c r="AR420" s="33">
        <v>-9.7029126213592232</v>
      </c>
      <c r="AS420" s="33">
        <v>6.5107491856677528</v>
      </c>
      <c r="AT420" s="33">
        <v>-67.100977198697066</v>
      </c>
      <c r="AU420" s="38">
        <v>119.70684039087949</v>
      </c>
      <c r="AV420" s="39" t="s">
        <v>69</v>
      </c>
      <c r="AW420" s="36" t="s">
        <v>69</v>
      </c>
      <c r="AX420" s="29">
        <v>767.5</v>
      </c>
      <c r="AY420" s="40">
        <v>12140</v>
      </c>
      <c r="AZ420" s="40" t="s">
        <v>69</v>
      </c>
      <c r="BA420" s="29">
        <v>918.75</v>
      </c>
      <c r="BB420" s="29">
        <v>12140</v>
      </c>
      <c r="BC420" s="41" t="s">
        <v>69</v>
      </c>
    </row>
    <row r="421" spans="1:55" s="42" customFormat="1" ht="21.75" customHeight="1" x14ac:dyDescent="0.3">
      <c r="A421" s="46">
        <v>460860</v>
      </c>
      <c r="B421" s="47" t="s">
        <v>1568</v>
      </c>
      <c r="C421" s="23" t="s">
        <v>66</v>
      </c>
      <c r="D421" s="25" t="s">
        <v>3627</v>
      </c>
      <c r="E421" s="26" t="s">
        <v>3633</v>
      </c>
      <c r="F421" s="26" t="s">
        <v>3718</v>
      </c>
      <c r="G421" s="27" t="s">
        <v>201</v>
      </c>
      <c r="H421" s="28" t="s">
        <v>69</v>
      </c>
      <c r="I421" s="29" t="s">
        <v>69</v>
      </c>
      <c r="J421" s="29" t="s">
        <v>69</v>
      </c>
      <c r="K421" s="29" t="s">
        <v>69</v>
      </c>
      <c r="L421" s="29" t="s">
        <v>69</v>
      </c>
      <c r="M421" s="29" t="s">
        <v>69</v>
      </c>
      <c r="N421" s="30" t="s">
        <v>69</v>
      </c>
      <c r="O421" s="31"/>
      <c r="P421" s="32"/>
      <c r="Q421" s="30" t="e">
        <v>#N/A</v>
      </c>
      <c r="R421" s="33" t="s">
        <v>69</v>
      </c>
      <c r="S421" s="33" t="s">
        <v>69</v>
      </c>
      <c r="T421" s="33">
        <v>-0.48718005869218262</v>
      </c>
      <c r="U421" s="33">
        <v>-2.6085773830223924</v>
      </c>
      <c r="V421" s="33">
        <v>-0.5</v>
      </c>
      <c r="W421" s="34" t="e">
        <v>#N/A</v>
      </c>
      <c r="X421" s="34" t="e">
        <v>#N/A</v>
      </c>
      <c r="Y421" s="34">
        <v>5010.4097169999995</v>
      </c>
      <c r="Z421" s="34">
        <v>5119.5473543999997</v>
      </c>
      <c r="AA421" s="34">
        <v>4986</v>
      </c>
      <c r="AB421" s="44">
        <v>202306</v>
      </c>
      <c r="AC421" s="29">
        <v>0</v>
      </c>
      <c r="AD421" s="29">
        <v>0</v>
      </c>
      <c r="AE421" s="29">
        <v>0</v>
      </c>
      <c r="AF421" s="29">
        <v>0</v>
      </c>
      <c r="AG421" s="29">
        <v>4305</v>
      </c>
      <c r="AH421" s="35" t="s">
        <v>69</v>
      </c>
      <c r="AI421" s="36" t="s">
        <v>69</v>
      </c>
      <c r="AJ421" s="29">
        <v>0</v>
      </c>
      <c r="AK421" s="29">
        <v>0</v>
      </c>
      <c r="AL421" s="29">
        <v>0</v>
      </c>
      <c r="AM421" s="29">
        <v>0</v>
      </c>
      <c r="AN421" s="29">
        <v>515</v>
      </c>
      <c r="AO421" s="37" t="s">
        <v>117</v>
      </c>
      <c r="AP421" s="36" t="s">
        <v>117</v>
      </c>
      <c r="AQ421" s="33">
        <v>11.962833914053427</v>
      </c>
      <c r="AR421" s="33">
        <v>9.6815533980582522</v>
      </c>
      <c r="AS421" s="33">
        <v>1.2232580961727184</v>
      </c>
      <c r="AT421" s="33">
        <v>12.634936211972523</v>
      </c>
      <c r="AU421" s="38">
        <v>121.48552502453384</v>
      </c>
      <c r="AV421" s="39">
        <v>0</v>
      </c>
      <c r="AW421" s="36">
        <v>0</v>
      </c>
      <c r="AX421" s="29">
        <v>4076</v>
      </c>
      <c r="AY421" s="40">
        <v>10050</v>
      </c>
      <c r="AZ421" s="40">
        <v>0</v>
      </c>
      <c r="BA421" s="29">
        <v>4951.75</v>
      </c>
      <c r="BB421" s="29">
        <v>10050</v>
      </c>
      <c r="BC421" s="41">
        <v>0</v>
      </c>
    </row>
    <row r="422" spans="1:55" s="42" customFormat="1" ht="21.75" customHeight="1" x14ac:dyDescent="0.3">
      <c r="A422" s="22">
        <v>82270</v>
      </c>
      <c r="B422" s="23" t="s">
        <v>1765</v>
      </c>
      <c r="C422" s="23" t="s">
        <v>90</v>
      </c>
      <c r="D422" s="25" t="s">
        <v>3625</v>
      </c>
      <c r="E422" s="26" t="s">
        <v>173</v>
      </c>
      <c r="F422" s="26" t="s">
        <v>211</v>
      </c>
      <c r="G422" s="27" t="s">
        <v>3941</v>
      </c>
      <c r="H422" s="28" t="s">
        <v>69</v>
      </c>
      <c r="I422" s="29" t="s">
        <v>69</v>
      </c>
      <c r="J422" s="29" t="s">
        <v>69</v>
      </c>
      <c r="K422" s="29" t="s">
        <v>69</v>
      </c>
      <c r="L422" s="29" t="s">
        <v>69</v>
      </c>
      <c r="M422" s="29" t="s">
        <v>69</v>
      </c>
      <c r="N422" s="30" t="s">
        <v>69</v>
      </c>
      <c r="O422" s="31"/>
      <c r="P422" s="32"/>
      <c r="Q422" s="30">
        <v>8.0737209714942573</v>
      </c>
      <c r="R422" s="33">
        <v>0.36916801846107461</v>
      </c>
      <c r="S422" s="33">
        <v>-11.287674442518082</v>
      </c>
      <c r="T422" s="33">
        <v>-4.8799056623905273</v>
      </c>
      <c r="U422" s="33">
        <v>-6.5416094232787607</v>
      </c>
      <c r="V422" s="33">
        <v>1.63</v>
      </c>
      <c r="W422" s="34">
        <v>4956.7014435000001</v>
      </c>
      <c r="X422" s="34">
        <v>5608.0144092</v>
      </c>
      <c r="Y422" s="34">
        <v>5230.2303048000003</v>
      </c>
      <c r="Z422" s="34">
        <v>5323.2245593999996</v>
      </c>
      <c r="AA422" s="34">
        <v>4975</v>
      </c>
      <c r="AB422" s="44">
        <v>202306</v>
      </c>
      <c r="AC422" s="29">
        <v>228</v>
      </c>
      <c r="AD422" s="29">
        <v>199</v>
      </c>
      <c r="AE422" s="29">
        <v>149</v>
      </c>
      <c r="AF422" s="29">
        <v>157</v>
      </c>
      <c r="AG422" s="29">
        <v>246</v>
      </c>
      <c r="AH422" s="35">
        <v>56.687898089171981</v>
      </c>
      <c r="AI422" s="36">
        <v>7.8947368421052655</v>
      </c>
      <c r="AJ422" s="29">
        <v>9</v>
      </c>
      <c r="AK422" s="29">
        <v>-6</v>
      </c>
      <c r="AL422" s="29">
        <v>-45</v>
      </c>
      <c r="AM422" s="29">
        <v>-30</v>
      </c>
      <c r="AN422" s="29">
        <v>87</v>
      </c>
      <c r="AO422" s="37" t="s">
        <v>117</v>
      </c>
      <c r="AP422" s="36">
        <v>866.66666666666663</v>
      </c>
      <c r="AQ422" s="33">
        <v>0.79893475366178435</v>
      </c>
      <c r="AR422" s="33">
        <v>829.16666666666663</v>
      </c>
      <c r="AS422" s="33">
        <v>3.7224092779648337</v>
      </c>
      <c r="AT422" s="33">
        <v>0.44893378226711567</v>
      </c>
      <c r="AU422" s="38">
        <v>12.008978675645341</v>
      </c>
      <c r="AV422" s="39" t="s">
        <v>69</v>
      </c>
      <c r="AW422" s="36" t="s">
        <v>69</v>
      </c>
      <c r="AX422" s="29">
        <v>1336.5</v>
      </c>
      <c r="AY422" s="40">
        <v>12440</v>
      </c>
      <c r="AZ422" s="40" t="s">
        <v>69</v>
      </c>
      <c r="BA422" s="29">
        <v>160.5</v>
      </c>
      <c r="BB422" s="29">
        <v>12440</v>
      </c>
      <c r="BC422" s="41" t="s">
        <v>69</v>
      </c>
    </row>
    <row r="423" spans="1:55" s="42" customFormat="1" ht="21.75" customHeight="1" x14ac:dyDescent="0.3">
      <c r="A423" s="46">
        <v>144510</v>
      </c>
      <c r="B423" s="47" t="s">
        <v>1663</v>
      </c>
      <c r="C423" s="23" t="s">
        <v>90</v>
      </c>
      <c r="D423" s="25" t="s">
        <v>3625</v>
      </c>
      <c r="E423" s="26" t="s">
        <v>173</v>
      </c>
      <c r="F423" s="26" t="s">
        <v>195</v>
      </c>
      <c r="G423" s="27" t="s">
        <v>233</v>
      </c>
      <c r="H423" s="28" t="s">
        <v>69</v>
      </c>
      <c r="I423" s="29" t="s">
        <v>69</v>
      </c>
      <c r="J423" s="29" t="s">
        <v>69</v>
      </c>
      <c r="K423" s="29" t="s">
        <v>69</v>
      </c>
      <c r="L423" s="29" t="s">
        <v>69</v>
      </c>
      <c r="M423" s="29" t="s">
        <v>69</v>
      </c>
      <c r="N423" s="30" t="s">
        <v>69</v>
      </c>
      <c r="O423" s="31"/>
      <c r="P423" s="32"/>
      <c r="Q423" s="30">
        <v>-31.50984682713348</v>
      </c>
      <c r="R423" s="33">
        <v>-30.437520150756782</v>
      </c>
      <c r="S423" s="33">
        <v>-29.338338753590399</v>
      </c>
      <c r="T423" s="33">
        <v>-14.00242875780371</v>
      </c>
      <c r="U423" s="33">
        <v>-12.561128681118849</v>
      </c>
      <c r="V423" s="33">
        <v>3.99</v>
      </c>
      <c r="W423" s="34">
        <v>7110.1548000000003</v>
      </c>
      <c r="X423" s="34">
        <v>6999.5523919999996</v>
      </c>
      <c r="Y423" s="34">
        <v>5751.3252160000002</v>
      </c>
      <c r="Z423" s="34">
        <v>5656.5231519999998</v>
      </c>
      <c r="AA423" s="34">
        <v>4946</v>
      </c>
      <c r="AB423" s="44">
        <v>202306</v>
      </c>
      <c r="AC423" s="29">
        <v>557</v>
      </c>
      <c r="AD423" s="29">
        <v>495</v>
      </c>
      <c r="AE423" s="29">
        <v>471</v>
      </c>
      <c r="AF423" s="29">
        <v>420</v>
      </c>
      <c r="AG423" s="29">
        <v>476</v>
      </c>
      <c r="AH423" s="35">
        <v>13.33333333333333</v>
      </c>
      <c r="AI423" s="36">
        <v>-14.542190305206459</v>
      </c>
      <c r="AJ423" s="29">
        <v>50</v>
      </c>
      <c r="AK423" s="29">
        <v>97</v>
      </c>
      <c r="AL423" s="29">
        <v>-65</v>
      </c>
      <c r="AM423" s="29">
        <v>8</v>
      </c>
      <c r="AN423" s="29">
        <v>13</v>
      </c>
      <c r="AO423" s="37">
        <v>62.5</v>
      </c>
      <c r="AP423" s="36">
        <v>-74</v>
      </c>
      <c r="AQ423" s="33">
        <v>2.8464017185821695</v>
      </c>
      <c r="AR423" s="33">
        <v>93.320754716981128</v>
      </c>
      <c r="AS423" s="33">
        <v>0.9093583379297665</v>
      </c>
      <c r="AT423" s="33">
        <v>0.97444383158668879</v>
      </c>
      <c r="AU423" s="38">
        <v>22.977569406140834</v>
      </c>
      <c r="AV423" s="39">
        <v>350</v>
      </c>
      <c r="AW423" s="36">
        <v>1.1182108626198082</v>
      </c>
      <c r="AX423" s="29">
        <v>5439</v>
      </c>
      <c r="AY423" s="40">
        <v>31300</v>
      </c>
      <c r="AZ423" s="40">
        <v>21.745999999999999</v>
      </c>
      <c r="BA423" s="29">
        <v>1249.75</v>
      </c>
      <c r="BB423" s="29">
        <v>31300</v>
      </c>
      <c r="BC423" s="41">
        <v>1.1182108626198082</v>
      </c>
    </row>
    <row r="424" spans="1:55" s="42" customFormat="1" ht="21.75" customHeight="1" x14ac:dyDescent="0.3">
      <c r="A424" s="46">
        <v>3530</v>
      </c>
      <c r="B424" s="47" t="s">
        <v>1741</v>
      </c>
      <c r="C424" s="23" t="s">
        <v>66</v>
      </c>
      <c r="D424" s="25" t="s">
        <v>3636</v>
      </c>
      <c r="E424" s="26" t="s">
        <v>3682</v>
      </c>
      <c r="F424" s="26" t="s">
        <v>3682</v>
      </c>
      <c r="G424" s="27" t="s">
        <v>128</v>
      </c>
      <c r="H424" s="28" t="s">
        <v>69</v>
      </c>
      <c r="I424" s="29" t="s">
        <v>69</v>
      </c>
      <c r="J424" s="29" t="s">
        <v>69</v>
      </c>
      <c r="K424" s="29" t="s">
        <v>69</v>
      </c>
      <c r="L424" s="29" t="s">
        <v>69</v>
      </c>
      <c r="M424" s="29" t="s">
        <v>69</v>
      </c>
      <c r="N424" s="30" t="s">
        <v>69</v>
      </c>
      <c r="O424" s="31"/>
      <c r="P424" s="32"/>
      <c r="Q424" s="30">
        <v>0.87527352297591676</v>
      </c>
      <c r="R424" s="33">
        <v>-8.7188929559321444</v>
      </c>
      <c r="S424" s="33">
        <v>-18.556609439480098</v>
      </c>
      <c r="T424" s="33">
        <v>-10.142380005352313</v>
      </c>
      <c r="U424" s="33">
        <v>-5.5390183252986507</v>
      </c>
      <c r="V424" s="33">
        <v>-0.43</v>
      </c>
      <c r="W424" s="34">
        <v>5417.3313187499998</v>
      </c>
      <c r="X424" s="34">
        <v>6071.7020325000003</v>
      </c>
      <c r="Y424" s="34">
        <v>5503.1504287500002</v>
      </c>
      <c r="Z424" s="34">
        <v>5234.9657100000004</v>
      </c>
      <c r="AA424" s="34">
        <v>4945</v>
      </c>
      <c r="AB424" s="44">
        <v>202306</v>
      </c>
      <c r="AC424" s="29">
        <v>5777</v>
      </c>
      <c r="AD424" s="29">
        <v>7129</v>
      </c>
      <c r="AE424" s="29">
        <v>3110</v>
      </c>
      <c r="AF424" s="29">
        <v>6827</v>
      </c>
      <c r="AG424" s="29">
        <v>4012</v>
      </c>
      <c r="AH424" s="35">
        <v>-41.233338215907423</v>
      </c>
      <c r="AI424" s="36">
        <v>-30.552189717846634</v>
      </c>
      <c r="AJ424" s="29">
        <v>-30</v>
      </c>
      <c r="AK424" s="29">
        <v>61</v>
      </c>
      <c r="AL424" s="29">
        <v>-133</v>
      </c>
      <c r="AM424" s="29">
        <v>412</v>
      </c>
      <c r="AN424" s="29">
        <v>136</v>
      </c>
      <c r="AO424" s="37">
        <v>-66.990291262135912</v>
      </c>
      <c r="AP424" s="36" t="s">
        <v>117</v>
      </c>
      <c r="AQ424" s="33">
        <v>2.2582787740772372</v>
      </c>
      <c r="AR424" s="33">
        <v>10.388655462184873</v>
      </c>
      <c r="AS424" s="33">
        <v>0.30569035329026673</v>
      </c>
      <c r="AT424" s="33">
        <v>2.9425401044725374</v>
      </c>
      <c r="AU424" s="38">
        <v>716.32769758600443</v>
      </c>
      <c r="AV424" s="39" t="s">
        <v>69</v>
      </c>
      <c r="AW424" s="36" t="s">
        <v>69</v>
      </c>
      <c r="AX424" s="29">
        <v>16176.5</v>
      </c>
      <c r="AY424" s="40">
        <v>2305</v>
      </c>
      <c r="AZ424" s="40" t="s">
        <v>69</v>
      </c>
      <c r="BA424" s="29">
        <v>115876.75</v>
      </c>
      <c r="BB424" s="29">
        <v>2305</v>
      </c>
      <c r="BC424" s="41" t="s">
        <v>69</v>
      </c>
    </row>
    <row r="425" spans="1:55" s="42" customFormat="1" ht="21.75" customHeight="1" x14ac:dyDescent="0.3">
      <c r="A425" s="46">
        <v>114190</v>
      </c>
      <c r="B425" s="47" t="s">
        <v>2010</v>
      </c>
      <c r="C425" s="23" t="s">
        <v>90</v>
      </c>
      <c r="D425" s="25" t="s">
        <v>3645</v>
      </c>
      <c r="E425" s="26" t="s">
        <v>3658</v>
      </c>
      <c r="F425" s="26" t="s">
        <v>4062</v>
      </c>
      <c r="G425" s="27" t="s">
        <v>831</v>
      </c>
      <c r="H425" s="28" t="s">
        <v>69</v>
      </c>
      <c r="I425" s="29" t="s">
        <v>69</v>
      </c>
      <c r="J425" s="29" t="s">
        <v>69</v>
      </c>
      <c r="K425" s="29" t="s">
        <v>69</v>
      </c>
      <c r="L425" s="29" t="s">
        <v>69</v>
      </c>
      <c r="M425" s="29" t="s">
        <v>69</v>
      </c>
      <c r="N425" s="30" t="s">
        <v>69</v>
      </c>
      <c r="O425" s="31"/>
      <c r="P425" s="32"/>
      <c r="Q425" s="30">
        <v>121.05263157894734</v>
      </c>
      <c r="R425" s="33">
        <v>174.29647288057035</v>
      </c>
      <c r="S425" s="33">
        <v>-50.396254641807616</v>
      </c>
      <c r="T425" s="33">
        <v>-31.400990992844658</v>
      </c>
      <c r="U425" s="33">
        <v>-10.642898432759818</v>
      </c>
      <c r="V425" s="33">
        <v>0.8</v>
      </c>
      <c r="W425" s="34">
        <v>1799.8773182</v>
      </c>
      <c r="X425" s="34">
        <v>9952.8774780000003</v>
      </c>
      <c r="Y425" s="34">
        <v>7196.8969690000004</v>
      </c>
      <c r="Z425" s="34">
        <v>5525.0225369999998</v>
      </c>
      <c r="AA425" s="34">
        <v>4937</v>
      </c>
      <c r="AB425" s="44">
        <v>202306</v>
      </c>
      <c r="AC425" s="29">
        <v>204</v>
      </c>
      <c r="AD425" s="29">
        <v>133</v>
      </c>
      <c r="AE425" s="29">
        <v>182</v>
      </c>
      <c r="AF425" s="29">
        <v>220</v>
      </c>
      <c r="AG425" s="29">
        <v>229</v>
      </c>
      <c r="AH425" s="35">
        <v>4.0909090909091006</v>
      </c>
      <c r="AI425" s="36">
        <v>12.254901960784315</v>
      </c>
      <c r="AJ425" s="29">
        <v>4</v>
      </c>
      <c r="AK425" s="29">
        <v>7</v>
      </c>
      <c r="AL425" s="29">
        <v>5</v>
      </c>
      <c r="AM425" s="29">
        <v>6</v>
      </c>
      <c r="AN425" s="29">
        <v>9</v>
      </c>
      <c r="AO425" s="37">
        <v>50</v>
      </c>
      <c r="AP425" s="36">
        <v>125</v>
      </c>
      <c r="AQ425" s="33">
        <v>3.5340314136125657</v>
      </c>
      <c r="AR425" s="33">
        <v>182.85185185185185</v>
      </c>
      <c r="AS425" s="33">
        <v>16.470391993327773</v>
      </c>
      <c r="AT425" s="33">
        <v>9.007506255212677</v>
      </c>
      <c r="AU425" s="38">
        <v>158.46538782318601</v>
      </c>
      <c r="AV425" s="39" t="s">
        <v>69</v>
      </c>
      <c r="AW425" s="36" t="s">
        <v>69</v>
      </c>
      <c r="AX425" s="29">
        <v>299.75</v>
      </c>
      <c r="AY425" s="40">
        <v>18900</v>
      </c>
      <c r="AZ425" s="40" t="s">
        <v>69</v>
      </c>
      <c r="BA425" s="29">
        <v>475</v>
      </c>
      <c r="BB425" s="29">
        <v>18900</v>
      </c>
      <c r="BC425" s="41" t="s">
        <v>69</v>
      </c>
    </row>
    <row r="426" spans="1:55" s="42" customFormat="1" ht="21.75" customHeight="1" x14ac:dyDescent="0.3">
      <c r="A426" s="46">
        <v>108860</v>
      </c>
      <c r="B426" s="47" t="s">
        <v>2558</v>
      </c>
      <c r="C426" s="23" t="s">
        <v>90</v>
      </c>
      <c r="D426" s="25" t="s">
        <v>3630</v>
      </c>
      <c r="E426" s="26" t="s">
        <v>3722</v>
      </c>
      <c r="F426" s="26" t="s">
        <v>3722</v>
      </c>
      <c r="G426" s="27" t="s">
        <v>725</v>
      </c>
      <c r="H426" s="28" t="s">
        <v>69</v>
      </c>
      <c r="I426" s="29" t="s">
        <v>69</v>
      </c>
      <c r="J426" s="29" t="s">
        <v>69</v>
      </c>
      <c r="K426" s="29" t="s">
        <v>69</v>
      </c>
      <c r="L426" s="29" t="s">
        <v>69</v>
      </c>
      <c r="M426" s="29" t="s">
        <v>69</v>
      </c>
      <c r="N426" s="30" t="s">
        <v>69</v>
      </c>
      <c r="O426" s="31"/>
      <c r="P426" s="32"/>
      <c r="Q426" s="30">
        <v>248.43542589942001</v>
      </c>
      <c r="R426" s="33">
        <v>274.60600777061802</v>
      </c>
      <c r="S426" s="33">
        <v>-17.459693203084171</v>
      </c>
      <c r="T426" s="33">
        <v>33.624703991348511</v>
      </c>
      <c r="U426" s="33">
        <v>-23.266433293233966</v>
      </c>
      <c r="V426" s="33">
        <v>-2.2400000000000002</v>
      </c>
      <c r="W426" s="34">
        <v>1316.8502100000001</v>
      </c>
      <c r="X426" s="34">
        <v>5976.4740300000003</v>
      </c>
      <c r="Y426" s="34">
        <v>3691.68264</v>
      </c>
      <c r="Z426" s="34">
        <v>6428.7380499999999</v>
      </c>
      <c r="AA426" s="34">
        <v>4933</v>
      </c>
      <c r="AB426" s="44">
        <v>202306</v>
      </c>
      <c r="AC426" s="29">
        <v>121</v>
      </c>
      <c r="AD426" s="29">
        <v>131</v>
      </c>
      <c r="AE426" s="29">
        <v>136</v>
      </c>
      <c r="AF426" s="29">
        <v>124</v>
      </c>
      <c r="AG426" s="29">
        <v>133</v>
      </c>
      <c r="AH426" s="35">
        <v>7.2580645161290258</v>
      </c>
      <c r="AI426" s="36">
        <v>9.9173553719008147</v>
      </c>
      <c r="AJ426" s="29">
        <v>14</v>
      </c>
      <c r="AK426" s="29">
        <v>15</v>
      </c>
      <c r="AL426" s="29">
        <v>5</v>
      </c>
      <c r="AM426" s="29">
        <v>7</v>
      </c>
      <c r="AN426" s="29">
        <v>14</v>
      </c>
      <c r="AO426" s="37">
        <v>100</v>
      </c>
      <c r="AP426" s="36">
        <v>0</v>
      </c>
      <c r="AQ426" s="33">
        <v>7.8244274809160315</v>
      </c>
      <c r="AR426" s="33">
        <v>120.3170731707317</v>
      </c>
      <c r="AS426" s="33">
        <v>5.6587324347576713</v>
      </c>
      <c r="AT426" s="33">
        <v>4.7031832520791506</v>
      </c>
      <c r="AU426" s="38">
        <v>41.267565242328644</v>
      </c>
      <c r="AV426" s="39" t="s">
        <v>69</v>
      </c>
      <c r="AW426" s="36" t="s">
        <v>69</v>
      </c>
      <c r="AX426" s="29">
        <v>871.75</v>
      </c>
      <c r="AY426" s="40">
        <v>18330</v>
      </c>
      <c r="AZ426" s="40" t="s">
        <v>69</v>
      </c>
      <c r="BA426" s="29">
        <v>359.75</v>
      </c>
      <c r="BB426" s="29">
        <v>18330</v>
      </c>
      <c r="BC426" s="41" t="s">
        <v>69</v>
      </c>
    </row>
    <row r="427" spans="1:55" s="42" customFormat="1" ht="21.75" customHeight="1" x14ac:dyDescent="0.3">
      <c r="A427" s="46">
        <v>103590</v>
      </c>
      <c r="B427" s="47" t="s">
        <v>2247</v>
      </c>
      <c r="C427" s="23" t="s">
        <v>66</v>
      </c>
      <c r="D427" s="25" t="s">
        <v>3645</v>
      </c>
      <c r="E427" s="26" t="s">
        <v>162</v>
      </c>
      <c r="F427" s="26" t="s">
        <v>162</v>
      </c>
      <c r="G427" s="27" t="s">
        <v>162</v>
      </c>
      <c r="H427" s="28" t="s">
        <v>69</v>
      </c>
      <c r="I427" s="29" t="s">
        <v>69</v>
      </c>
      <c r="J427" s="29" t="s">
        <v>69</v>
      </c>
      <c r="K427" s="29" t="s">
        <v>69</v>
      </c>
      <c r="L427" s="29" t="s">
        <v>69</v>
      </c>
      <c r="M427" s="29" t="s">
        <v>69</v>
      </c>
      <c r="N427" s="30" t="s">
        <v>69</v>
      </c>
      <c r="O427" s="31"/>
      <c r="P427" s="32"/>
      <c r="Q427" s="30">
        <v>156.80933852140075</v>
      </c>
      <c r="R427" s="33">
        <v>185.11982240917817</v>
      </c>
      <c r="S427" s="33">
        <v>89.943133489855384</v>
      </c>
      <c r="T427" s="33">
        <v>23.60531626914748</v>
      </c>
      <c r="U427" s="33">
        <v>17.866498013794207</v>
      </c>
      <c r="V427" s="33">
        <v>2.17</v>
      </c>
      <c r="W427" s="34">
        <v>1716.8220570000001</v>
      </c>
      <c r="X427" s="34">
        <v>2577.0871050000001</v>
      </c>
      <c r="Y427" s="34">
        <v>3960.1856520000001</v>
      </c>
      <c r="Z427" s="34">
        <v>4153.0036799999998</v>
      </c>
      <c r="AA427" s="34">
        <v>4895</v>
      </c>
      <c r="AB427" s="44">
        <v>202306</v>
      </c>
      <c r="AC427" s="29">
        <v>3067</v>
      </c>
      <c r="AD427" s="29">
        <v>2621</v>
      </c>
      <c r="AE427" s="29">
        <v>3089</v>
      </c>
      <c r="AF427" s="29">
        <v>3007</v>
      </c>
      <c r="AG427" s="29">
        <v>3040</v>
      </c>
      <c r="AH427" s="35">
        <v>1.0974393082806788</v>
      </c>
      <c r="AI427" s="36">
        <v>-0.88033909357678741</v>
      </c>
      <c r="AJ427" s="29">
        <v>37</v>
      </c>
      <c r="AK427" s="29">
        <v>85</v>
      </c>
      <c r="AL427" s="29">
        <v>95</v>
      </c>
      <c r="AM427" s="29">
        <v>171</v>
      </c>
      <c r="AN427" s="29">
        <v>130</v>
      </c>
      <c r="AO427" s="37">
        <v>-23.976608187134506</v>
      </c>
      <c r="AP427" s="36">
        <v>251.35135135135135</v>
      </c>
      <c r="AQ427" s="33">
        <v>4.0911797227183806</v>
      </c>
      <c r="AR427" s="33">
        <v>10.176715176715177</v>
      </c>
      <c r="AS427" s="33">
        <v>1.4060031595576619</v>
      </c>
      <c r="AT427" s="33">
        <v>13.815883958064054</v>
      </c>
      <c r="AU427" s="38">
        <v>158.09277610225479</v>
      </c>
      <c r="AV427" s="39">
        <v>130</v>
      </c>
      <c r="AW427" s="36">
        <v>0.98484848484848475</v>
      </c>
      <c r="AX427" s="29">
        <v>3481.5</v>
      </c>
      <c r="AY427" s="40">
        <v>13200</v>
      </c>
      <c r="AZ427" s="40">
        <v>19.896999999999998</v>
      </c>
      <c r="BA427" s="29">
        <v>5504</v>
      </c>
      <c r="BB427" s="29">
        <v>13200</v>
      </c>
      <c r="BC427" s="41">
        <v>0.98484848484848475</v>
      </c>
    </row>
    <row r="428" spans="1:55" s="42" customFormat="1" ht="21.75" customHeight="1" x14ac:dyDescent="0.3">
      <c r="A428" s="46">
        <v>34310</v>
      </c>
      <c r="B428" s="47" t="s">
        <v>1781</v>
      </c>
      <c r="C428" s="23" t="s">
        <v>66</v>
      </c>
      <c r="D428" s="25" t="s">
        <v>81</v>
      </c>
      <c r="E428" s="26" t="s">
        <v>81</v>
      </c>
      <c r="F428" s="26" t="s">
        <v>81</v>
      </c>
      <c r="G428" s="27" t="s">
        <v>81</v>
      </c>
      <c r="H428" s="28" t="s">
        <v>69</v>
      </c>
      <c r="I428" s="29" t="s">
        <v>69</v>
      </c>
      <c r="J428" s="29" t="s">
        <v>69</v>
      </c>
      <c r="K428" s="29" t="s">
        <v>69</v>
      </c>
      <c r="L428" s="29" t="s">
        <v>69</v>
      </c>
      <c r="M428" s="29" t="s">
        <v>69</v>
      </c>
      <c r="N428" s="30" t="s">
        <v>69</v>
      </c>
      <c r="O428" s="31"/>
      <c r="P428" s="32"/>
      <c r="Q428" s="30">
        <v>1.8972332015810167</v>
      </c>
      <c r="R428" s="33">
        <v>2.3009908426052661</v>
      </c>
      <c r="S428" s="33">
        <v>5.8286112164881887</v>
      </c>
      <c r="T428" s="33">
        <v>15.708481563449418</v>
      </c>
      <c r="U428" s="33">
        <v>-4.7307845811658371</v>
      </c>
      <c r="V428" s="33">
        <v>0.7</v>
      </c>
      <c r="W428" s="34">
        <v>4773.1697999999997</v>
      </c>
      <c r="X428" s="34">
        <v>4614.0641400000004</v>
      </c>
      <c r="Y428" s="34">
        <v>4220.0882199999996</v>
      </c>
      <c r="Z428" s="34">
        <v>5125.4751900000001</v>
      </c>
      <c r="AA428" s="34">
        <v>4883</v>
      </c>
      <c r="AB428" s="44">
        <v>202306</v>
      </c>
      <c r="AC428" s="29">
        <v>6777</v>
      </c>
      <c r="AD428" s="29">
        <v>7695</v>
      </c>
      <c r="AE428" s="29">
        <v>6994</v>
      </c>
      <c r="AF428" s="29">
        <v>6190</v>
      </c>
      <c r="AG428" s="29">
        <v>6716</v>
      </c>
      <c r="AH428" s="35">
        <v>8.4975767366720412</v>
      </c>
      <c r="AI428" s="36">
        <v>-0.90010329054154292</v>
      </c>
      <c r="AJ428" s="29">
        <v>541</v>
      </c>
      <c r="AK428" s="29">
        <v>549</v>
      </c>
      <c r="AL428" s="29">
        <v>72</v>
      </c>
      <c r="AM428" s="29">
        <v>5</v>
      </c>
      <c r="AN428" s="29">
        <v>162</v>
      </c>
      <c r="AO428" s="37">
        <v>3140</v>
      </c>
      <c r="AP428" s="36">
        <v>-70.055452865064694</v>
      </c>
      <c r="AQ428" s="33">
        <v>2.8555897807573833</v>
      </c>
      <c r="AR428" s="33">
        <v>6.1967005076142128</v>
      </c>
      <c r="AS428" s="33">
        <v>0.37011350501203266</v>
      </c>
      <c r="AT428" s="33">
        <v>5.9727512174786348</v>
      </c>
      <c r="AU428" s="38">
        <v>153.05743467303355</v>
      </c>
      <c r="AV428" s="39">
        <v>410</v>
      </c>
      <c r="AW428" s="36">
        <v>3.1807602792862681</v>
      </c>
      <c r="AX428" s="29">
        <v>13193.25</v>
      </c>
      <c r="AY428" s="40">
        <v>12890</v>
      </c>
      <c r="AZ428" s="40">
        <v>21.05</v>
      </c>
      <c r="BA428" s="29">
        <v>20193.25</v>
      </c>
      <c r="BB428" s="29">
        <v>12890</v>
      </c>
      <c r="BC428" s="41">
        <v>3.1807602792862681</v>
      </c>
    </row>
    <row r="429" spans="1:55" s="42" customFormat="1" ht="21.75" customHeight="1" x14ac:dyDescent="0.3">
      <c r="A429" s="46">
        <v>381970</v>
      </c>
      <c r="B429" s="47" t="s">
        <v>1712</v>
      </c>
      <c r="C429" s="23" t="s">
        <v>66</v>
      </c>
      <c r="D429" s="25" t="s">
        <v>3629</v>
      </c>
      <c r="E429" s="26" t="s">
        <v>73</v>
      </c>
      <c r="F429" s="26" t="s">
        <v>73</v>
      </c>
      <c r="G429" s="27" t="s">
        <v>225</v>
      </c>
      <c r="H429" s="28">
        <v>1014</v>
      </c>
      <c r="I429" s="29">
        <v>1058</v>
      </c>
      <c r="J429" s="29">
        <v>1135</v>
      </c>
      <c r="K429" s="29">
        <v>1092</v>
      </c>
      <c r="L429" s="29">
        <v>1112</v>
      </c>
      <c r="M429" s="29">
        <v>1138</v>
      </c>
      <c r="N429" s="30">
        <v>2.3381294964028854</v>
      </c>
      <c r="O429" s="31"/>
      <c r="P429" s="32"/>
      <c r="Q429" s="30">
        <v>-9.3749999999999893</v>
      </c>
      <c r="R429" s="33">
        <v>-24.811473608306191</v>
      </c>
      <c r="S429" s="33">
        <v>-30.90230726427049</v>
      </c>
      <c r="T429" s="33">
        <v>-28.163828288190619</v>
      </c>
      <c r="U429" s="33">
        <v>-15.903470895785709</v>
      </c>
      <c r="V429" s="33">
        <v>1.6</v>
      </c>
      <c r="W429" s="34">
        <v>6491.681955</v>
      </c>
      <c r="X429" s="34">
        <v>7063.9116977000003</v>
      </c>
      <c r="Y429" s="34">
        <v>6794.6271128999997</v>
      </c>
      <c r="Z429" s="34">
        <v>5804.0445331000001</v>
      </c>
      <c r="AA429" s="34">
        <v>4881</v>
      </c>
      <c r="AB429" s="44">
        <v>202306</v>
      </c>
      <c r="AC429" s="29">
        <v>5876</v>
      </c>
      <c r="AD429" s="29">
        <v>5759</v>
      </c>
      <c r="AE429" s="29">
        <v>4562</v>
      </c>
      <c r="AF429" s="29">
        <v>5177</v>
      </c>
      <c r="AG429" s="29">
        <v>5057</v>
      </c>
      <c r="AH429" s="35">
        <v>-2.3179447556499921</v>
      </c>
      <c r="AI429" s="36">
        <v>-13.938053097345138</v>
      </c>
      <c r="AJ429" s="29">
        <v>114</v>
      </c>
      <c r="AK429" s="29">
        <v>160</v>
      </c>
      <c r="AL429" s="29">
        <v>96</v>
      </c>
      <c r="AM429" s="29">
        <v>132</v>
      </c>
      <c r="AN429" s="29">
        <v>155</v>
      </c>
      <c r="AO429" s="37">
        <v>17.424242424242429</v>
      </c>
      <c r="AP429" s="36">
        <v>35.964912280701753</v>
      </c>
      <c r="AQ429" s="33">
        <v>2.6416930187302361</v>
      </c>
      <c r="AR429" s="33">
        <v>8.9889502762430933</v>
      </c>
      <c r="AS429" s="33">
        <v>1.9839447210649324</v>
      </c>
      <c r="AT429" s="33">
        <v>22.070927751244792</v>
      </c>
      <c r="AU429" s="38">
        <v>116.5125495376486</v>
      </c>
      <c r="AV429" s="39">
        <v>760</v>
      </c>
      <c r="AW429" s="36">
        <v>7.48768472906404</v>
      </c>
      <c r="AX429" s="29">
        <v>2460.25</v>
      </c>
      <c r="AY429" s="40">
        <v>10150</v>
      </c>
      <c r="AZ429" s="40" t="s">
        <v>4099</v>
      </c>
      <c r="BA429" s="29">
        <v>2866.5</v>
      </c>
      <c r="BB429" s="29">
        <v>10150</v>
      </c>
      <c r="BC429" s="41">
        <v>7.48768472906404</v>
      </c>
    </row>
    <row r="430" spans="1:55" s="42" customFormat="1" ht="21.75" customHeight="1" x14ac:dyDescent="0.3">
      <c r="A430" s="22">
        <v>43150</v>
      </c>
      <c r="B430" s="23" t="s">
        <v>1780</v>
      </c>
      <c r="C430" s="23" t="s">
        <v>90</v>
      </c>
      <c r="D430" s="25" t="s">
        <v>3625</v>
      </c>
      <c r="E430" s="26" t="s">
        <v>3703</v>
      </c>
      <c r="F430" s="26" t="s">
        <v>3704</v>
      </c>
      <c r="G430" s="27" t="s">
        <v>336</v>
      </c>
      <c r="H430" s="28">
        <v>4796</v>
      </c>
      <c r="I430" s="29">
        <v>4827</v>
      </c>
      <c r="J430" s="29">
        <v>4923</v>
      </c>
      <c r="K430" s="29">
        <v>4882</v>
      </c>
      <c r="L430" s="29">
        <v>4915</v>
      </c>
      <c r="M430" s="29">
        <v>4935</v>
      </c>
      <c r="N430" s="30">
        <v>0.40691759918616288</v>
      </c>
      <c r="O430" s="31"/>
      <c r="P430" s="32"/>
      <c r="Q430" s="30">
        <v>1.4062499999999867</v>
      </c>
      <c r="R430" s="33">
        <v>2.0396626017655572</v>
      </c>
      <c r="S430" s="33">
        <v>-0.61680640930644737</v>
      </c>
      <c r="T430" s="33">
        <v>-13.354839232679716</v>
      </c>
      <c r="U430" s="33">
        <v>-5.5353341852650839</v>
      </c>
      <c r="V430" s="33">
        <v>2.04</v>
      </c>
      <c r="W430" s="34">
        <v>4723.6534080000001</v>
      </c>
      <c r="X430" s="34">
        <v>4849.9145840000001</v>
      </c>
      <c r="Y430" s="34">
        <v>5562.9188720000002</v>
      </c>
      <c r="Z430" s="34">
        <v>5102.4369360000001</v>
      </c>
      <c r="AA430" s="34">
        <v>4820</v>
      </c>
      <c r="AB430" s="44">
        <v>202306</v>
      </c>
      <c r="AC430" s="29">
        <v>1067</v>
      </c>
      <c r="AD430" s="29">
        <v>991</v>
      </c>
      <c r="AE430" s="29">
        <v>1033</v>
      </c>
      <c r="AF430" s="29">
        <v>910</v>
      </c>
      <c r="AG430" s="29">
        <v>1020</v>
      </c>
      <c r="AH430" s="35">
        <v>12.087912087912089</v>
      </c>
      <c r="AI430" s="36">
        <v>-4.4048734770384286</v>
      </c>
      <c r="AJ430" s="29">
        <v>230</v>
      </c>
      <c r="AK430" s="29">
        <v>195</v>
      </c>
      <c r="AL430" s="29">
        <v>219</v>
      </c>
      <c r="AM430" s="29">
        <v>141</v>
      </c>
      <c r="AN430" s="29">
        <v>198</v>
      </c>
      <c r="AO430" s="37">
        <v>40.425531914893618</v>
      </c>
      <c r="AP430" s="36">
        <v>-13.913043478260867</v>
      </c>
      <c r="AQ430" s="33">
        <v>19.044006069802734</v>
      </c>
      <c r="AR430" s="33">
        <v>6.4010624169986716</v>
      </c>
      <c r="AS430" s="33">
        <v>1.2892009361417587</v>
      </c>
      <c r="AT430" s="33">
        <v>20.140421263791374</v>
      </c>
      <c r="AU430" s="38">
        <v>41.089936476094948</v>
      </c>
      <c r="AV430" s="39">
        <v>100</v>
      </c>
      <c r="AW430" s="36">
        <v>0.30816640986132515</v>
      </c>
      <c r="AX430" s="29">
        <v>3738.75</v>
      </c>
      <c r="AY430" s="40">
        <v>32450</v>
      </c>
      <c r="AZ430" s="40">
        <v>1.89</v>
      </c>
      <c r="BA430" s="29">
        <v>1536.25</v>
      </c>
      <c r="BB430" s="29">
        <v>32450</v>
      </c>
      <c r="BC430" s="41">
        <v>0.30816640986132515</v>
      </c>
    </row>
    <row r="431" spans="1:55" s="42" customFormat="1" ht="21.75" customHeight="1" x14ac:dyDescent="0.3">
      <c r="A431" s="22">
        <v>34120</v>
      </c>
      <c r="B431" s="23" t="s">
        <v>1716</v>
      </c>
      <c r="C431" s="23" t="s">
        <v>66</v>
      </c>
      <c r="D431" s="25" t="s">
        <v>3671</v>
      </c>
      <c r="E431" s="26" t="s">
        <v>3701</v>
      </c>
      <c r="F431" s="26" t="s">
        <v>3761</v>
      </c>
      <c r="G431" s="27" t="s">
        <v>274</v>
      </c>
      <c r="H431" s="28">
        <v>4739</v>
      </c>
      <c r="I431" s="29">
        <v>4943</v>
      </c>
      <c r="J431" s="29">
        <v>4659</v>
      </c>
      <c r="K431" s="29">
        <v>3773</v>
      </c>
      <c r="L431" s="29">
        <v>3935</v>
      </c>
      <c r="M431" s="29">
        <v>4012</v>
      </c>
      <c r="N431" s="30">
        <v>1.956797966963153</v>
      </c>
      <c r="O431" s="31"/>
      <c r="P431" s="32"/>
      <c r="Q431" s="30">
        <v>-21.893491124260358</v>
      </c>
      <c r="R431" s="33">
        <v>-19.873310628954531</v>
      </c>
      <c r="S431" s="33">
        <v>-30.430186698921002</v>
      </c>
      <c r="T431" s="33">
        <v>-12.140618476673948</v>
      </c>
      <c r="U431" s="33">
        <v>-2.2157624157056355</v>
      </c>
      <c r="V431" s="33">
        <v>0</v>
      </c>
      <c r="W431" s="34">
        <v>6014.2257689999997</v>
      </c>
      <c r="X431" s="34">
        <v>6926.8548689999998</v>
      </c>
      <c r="Y431" s="34">
        <v>5484.9008910000002</v>
      </c>
      <c r="Z431" s="34">
        <v>4928.1971400000002</v>
      </c>
      <c r="AA431" s="34">
        <v>4819</v>
      </c>
      <c r="AB431" s="44">
        <v>202306</v>
      </c>
      <c r="AC431" s="29">
        <v>2445</v>
      </c>
      <c r="AD431" s="29">
        <v>2597</v>
      </c>
      <c r="AE431" s="29">
        <v>3962</v>
      </c>
      <c r="AF431" s="29">
        <v>2175</v>
      </c>
      <c r="AG431" s="29">
        <v>2712</v>
      </c>
      <c r="AH431" s="35">
        <v>24.689655172413794</v>
      </c>
      <c r="AI431" s="36">
        <v>10.920245398773009</v>
      </c>
      <c r="AJ431" s="29">
        <v>466</v>
      </c>
      <c r="AK431" s="29">
        <v>380</v>
      </c>
      <c r="AL431" s="29">
        <v>397</v>
      </c>
      <c r="AM431" s="29">
        <v>-18</v>
      </c>
      <c r="AN431" s="29">
        <v>255</v>
      </c>
      <c r="AO431" s="37" t="s">
        <v>117</v>
      </c>
      <c r="AP431" s="36">
        <v>-45.27896995708155</v>
      </c>
      <c r="AQ431" s="33">
        <v>8.8589900401887114</v>
      </c>
      <c r="AR431" s="33">
        <v>4.7524654832347144</v>
      </c>
      <c r="AS431" s="33">
        <v>0.56181871174584674</v>
      </c>
      <c r="AT431" s="33">
        <v>11.821626348003496</v>
      </c>
      <c r="AU431" s="38">
        <v>59.755173418828335</v>
      </c>
      <c r="AV431" s="39">
        <v>1000</v>
      </c>
      <c r="AW431" s="36">
        <v>3.7878787878787881</v>
      </c>
      <c r="AX431" s="29">
        <v>8577.5</v>
      </c>
      <c r="AY431" s="40">
        <v>26400</v>
      </c>
      <c r="AZ431" s="40">
        <v>11.3</v>
      </c>
      <c r="BA431" s="29">
        <v>5125.5</v>
      </c>
      <c r="BB431" s="29">
        <v>26400</v>
      </c>
      <c r="BC431" s="41">
        <v>3.7878787878787881</v>
      </c>
    </row>
    <row r="432" spans="1:55" s="42" customFormat="1" ht="21.75" customHeight="1" x14ac:dyDescent="0.3">
      <c r="A432" s="22">
        <v>77500</v>
      </c>
      <c r="B432" s="23" t="s">
        <v>2098</v>
      </c>
      <c r="C432" s="23" t="s">
        <v>66</v>
      </c>
      <c r="D432" s="25" t="s">
        <v>3621</v>
      </c>
      <c r="E432" s="26" t="s">
        <v>3823</v>
      </c>
      <c r="F432" s="26" t="s">
        <v>4107</v>
      </c>
      <c r="G432" s="27" t="s">
        <v>549</v>
      </c>
      <c r="H432" s="28">
        <v>2233</v>
      </c>
      <c r="I432" s="29" t="s">
        <v>69</v>
      </c>
      <c r="J432" s="29">
        <v>1201</v>
      </c>
      <c r="K432" s="29">
        <v>1206</v>
      </c>
      <c r="L432" s="29">
        <v>1212</v>
      </c>
      <c r="M432" s="29">
        <v>1218</v>
      </c>
      <c r="N432" s="30">
        <v>0.49504950495049549</v>
      </c>
      <c r="O432" s="31"/>
      <c r="P432" s="32"/>
      <c r="Q432" s="30">
        <v>121.95347026961257</v>
      </c>
      <c r="R432" s="33">
        <v>110.29000691962216</v>
      </c>
      <c r="S432" s="33">
        <v>51.997181167291686</v>
      </c>
      <c r="T432" s="33">
        <v>13.556603736595974</v>
      </c>
      <c r="U432" s="33">
        <v>10.18191547741103</v>
      </c>
      <c r="V432" s="33">
        <v>0</v>
      </c>
      <c r="W432" s="34">
        <v>2289.6951075000002</v>
      </c>
      <c r="X432" s="34">
        <v>3167.8219049999998</v>
      </c>
      <c r="Y432" s="34">
        <v>4240.176125</v>
      </c>
      <c r="Z432" s="34">
        <v>4370.0456459999996</v>
      </c>
      <c r="AA432" s="34">
        <v>4815</v>
      </c>
      <c r="AB432" s="44">
        <v>202306</v>
      </c>
      <c r="AC432" s="29">
        <v>1691</v>
      </c>
      <c r="AD432" s="29">
        <v>1774</v>
      </c>
      <c r="AE432" s="29">
        <v>2265</v>
      </c>
      <c r="AF432" s="29">
        <v>1643</v>
      </c>
      <c r="AG432" s="29">
        <v>1583</v>
      </c>
      <c r="AH432" s="35">
        <v>-3.6518563603164966</v>
      </c>
      <c r="AI432" s="36">
        <v>-6.3867534003548165</v>
      </c>
      <c r="AJ432" s="29">
        <v>88</v>
      </c>
      <c r="AK432" s="29">
        <v>91</v>
      </c>
      <c r="AL432" s="29">
        <v>122</v>
      </c>
      <c r="AM432" s="29">
        <v>81</v>
      </c>
      <c r="AN432" s="29">
        <v>67</v>
      </c>
      <c r="AO432" s="37">
        <v>-17.283950617283949</v>
      </c>
      <c r="AP432" s="36">
        <v>-23.863636363636363</v>
      </c>
      <c r="AQ432" s="33">
        <v>4.9690295939435654</v>
      </c>
      <c r="AR432" s="33">
        <v>13.337950138504155</v>
      </c>
      <c r="AS432" s="33">
        <v>1.3421602787456446</v>
      </c>
      <c r="AT432" s="33">
        <v>10.062717770034842</v>
      </c>
      <c r="AU432" s="38">
        <v>73.449477351916386</v>
      </c>
      <c r="AV432" s="39">
        <v>200</v>
      </c>
      <c r="AW432" s="36">
        <v>1.0869565217391304</v>
      </c>
      <c r="AX432" s="29">
        <v>3587.5</v>
      </c>
      <c r="AY432" s="40">
        <v>18400</v>
      </c>
      <c r="AZ432" s="40">
        <v>11.907</v>
      </c>
      <c r="BA432" s="29">
        <v>2635</v>
      </c>
      <c r="BB432" s="29">
        <v>18400</v>
      </c>
      <c r="BC432" s="41">
        <v>1.0869565217391304</v>
      </c>
    </row>
    <row r="433" spans="1:55" s="42" customFormat="1" ht="21.75" customHeight="1" x14ac:dyDescent="0.3">
      <c r="A433" s="22">
        <v>7390</v>
      </c>
      <c r="B433" s="23" t="s">
        <v>1581</v>
      </c>
      <c r="C433" s="23" t="s">
        <v>90</v>
      </c>
      <c r="D433" s="25" t="s">
        <v>3625</v>
      </c>
      <c r="E433" s="26" t="s">
        <v>173</v>
      </c>
      <c r="F433" s="26" t="s">
        <v>195</v>
      </c>
      <c r="G433" s="27" t="s">
        <v>195</v>
      </c>
      <c r="H433" s="28" t="s">
        <v>69</v>
      </c>
      <c r="I433" s="29" t="s">
        <v>69</v>
      </c>
      <c r="J433" s="29" t="s">
        <v>69</v>
      </c>
      <c r="K433" s="29" t="s">
        <v>69</v>
      </c>
      <c r="L433" s="29" t="s">
        <v>69</v>
      </c>
      <c r="M433" s="29" t="s">
        <v>69</v>
      </c>
      <c r="N433" s="30" t="s">
        <v>69</v>
      </c>
      <c r="O433" s="31"/>
      <c r="P433" s="32"/>
      <c r="Q433" s="30">
        <v>-48.854947113712079</v>
      </c>
      <c r="R433" s="33">
        <v>-49.028799616950479</v>
      </c>
      <c r="S433" s="33">
        <v>-55.67215582847642</v>
      </c>
      <c r="T433" s="33">
        <v>-7.2696806789734225</v>
      </c>
      <c r="U433" s="33">
        <v>6.2329327203879181</v>
      </c>
      <c r="V433" s="33">
        <v>-0.53</v>
      </c>
      <c r="W433" s="34">
        <v>9426.8919779999997</v>
      </c>
      <c r="X433" s="34">
        <v>10839.687988</v>
      </c>
      <c r="Y433" s="34">
        <v>5181.6924983999997</v>
      </c>
      <c r="Z433" s="34">
        <v>4523.0794980000001</v>
      </c>
      <c r="AA433" s="34">
        <v>4805</v>
      </c>
      <c r="AB433" s="44">
        <v>202306</v>
      </c>
      <c r="AC433" s="29">
        <v>50</v>
      </c>
      <c r="AD433" s="29">
        <v>55</v>
      </c>
      <c r="AE433" s="29">
        <v>59</v>
      </c>
      <c r="AF433" s="29">
        <v>58</v>
      </c>
      <c r="AG433" s="29">
        <v>57</v>
      </c>
      <c r="AH433" s="35">
        <v>-1.7241379310344862</v>
      </c>
      <c r="AI433" s="36">
        <v>13.999999999999989</v>
      </c>
      <c r="AJ433" s="29">
        <v>-31</v>
      </c>
      <c r="AK433" s="29">
        <v>-34</v>
      </c>
      <c r="AL433" s="29">
        <v>1</v>
      </c>
      <c r="AM433" s="29">
        <v>-22</v>
      </c>
      <c r="AN433" s="29">
        <v>-10</v>
      </c>
      <c r="AO433" s="37" t="s">
        <v>85</v>
      </c>
      <c r="AP433" s="36" t="s">
        <v>85</v>
      </c>
      <c r="AQ433" s="33">
        <v>-28.384279475982531</v>
      </c>
      <c r="AR433" s="33">
        <v>-73.92307692307692</v>
      </c>
      <c r="AS433" s="33">
        <v>8.2844827586206904</v>
      </c>
      <c r="AT433" s="33">
        <v>-11.206896551724139</v>
      </c>
      <c r="AU433" s="38">
        <v>49.224137931034484</v>
      </c>
      <c r="AV433" s="39" t="s">
        <v>69</v>
      </c>
      <c r="AW433" s="36" t="s">
        <v>69</v>
      </c>
      <c r="AX433" s="29">
        <v>580</v>
      </c>
      <c r="AY433" s="40">
        <v>7490</v>
      </c>
      <c r="AZ433" s="40" t="s">
        <v>69</v>
      </c>
      <c r="BA433" s="29">
        <v>285.5</v>
      </c>
      <c r="BB433" s="29">
        <v>7490</v>
      </c>
      <c r="BC433" s="41" t="s">
        <v>69</v>
      </c>
    </row>
    <row r="434" spans="1:55" s="42" customFormat="1" ht="21.75" customHeight="1" x14ac:dyDescent="0.3">
      <c r="A434" s="46">
        <v>32190</v>
      </c>
      <c r="B434" s="47" t="s">
        <v>1606</v>
      </c>
      <c r="C434" s="23" t="s">
        <v>90</v>
      </c>
      <c r="D434" s="25" t="s">
        <v>3630</v>
      </c>
      <c r="E434" s="26" t="s">
        <v>3722</v>
      </c>
      <c r="F434" s="26" t="s">
        <v>3722</v>
      </c>
      <c r="G434" s="27" t="s">
        <v>365</v>
      </c>
      <c r="H434" s="28" t="s">
        <v>69</v>
      </c>
      <c r="I434" s="29" t="s">
        <v>69</v>
      </c>
      <c r="J434" s="29" t="s">
        <v>69</v>
      </c>
      <c r="K434" s="29" t="s">
        <v>69</v>
      </c>
      <c r="L434" s="29" t="s">
        <v>69</v>
      </c>
      <c r="M434" s="29" t="s">
        <v>69</v>
      </c>
      <c r="N434" s="30" t="s">
        <v>69</v>
      </c>
      <c r="O434" s="31"/>
      <c r="P434" s="32"/>
      <c r="Q434" s="30">
        <v>-61.684532924961722</v>
      </c>
      <c r="R434" s="33">
        <v>-12.828303963755793</v>
      </c>
      <c r="S434" s="33">
        <v>-74.626494155778829</v>
      </c>
      <c r="T434" s="33">
        <v>-3.1050473958091018</v>
      </c>
      <c r="U434" s="33">
        <v>-5.6626064766135409</v>
      </c>
      <c r="V434" s="33">
        <v>2.54</v>
      </c>
      <c r="W434" s="34">
        <v>5496.05</v>
      </c>
      <c r="X434" s="34">
        <v>18881.900000000001</v>
      </c>
      <c r="Y434" s="34">
        <v>4944.53</v>
      </c>
      <c r="Z434" s="34">
        <v>5078.58</v>
      </c>
      <c r="AA434" s="34">
        <v>4791</v>
      </c>
      <c r="AB434" s="44">
        <v>202306</v>
      </c>
      <c r="AC434" s="29">
        <v>26288</v>
      </c>
      <c r="AD434" s="29">
        <v>28602</v>
      </c>
      <c r="AE434" s="29">
        <v>20994</v>
      </c>
      <c r="AF434" s="29">
        <v>32689</v>
      </c>
      <c r="AG434" s="29">
        <v>24083</v>
      </c>
      <c r="AH434" s="35">
        <v>-26.326898956835631</v>
      </c>
      <c r="AI434" s="36">
        <v>-8.3878575776019417</v>
      </c>
      <c r="AJ434" s="29">
        <v>1668</v>
      </c>
      <c r="AK434" s="29">
        <v>2101</v>
      </c>
      <c r="AL434" s="29">
        <v>1509</v>
      </c>
      <c r="AM434" s="29">
        <v>4117</v>
      </c>
      <c r="AN434" s="29">
        <v>2124</v>
      </c>
      <c r="AO434" s="37">
        <v>-48.409035705610883</v>
      </c>
      <c r="AP434" s="36">
        <v>27.338129496402885</v>
      </c>
      <c r="AQ434" s="33">
        <v>9.2612439831528288</v>
      </c>
      <c r="AR434" s="33">
        <v>0.48634656380062935</v>
      </c>
      <c r="AS434" s="33">
        <v>8.7063184866161478E-2</v>
      </c>
      <c r="AT434" s="33">
        <v>17.901470133929383</v>
      </c>
      <c r="AU434" s="38">
        <v>842.82014937578356</v>
      </c>
      <c r="AV434" s="39">
        <v>300</v>
      </c>
      <c r="AW434" s="36">
        <v>2.3980815347721824</v>
      </c>
      <c r="AX434" s="29">
        <v>55029</v>
      </c>
      <c r="AY434" s="40">
        <v>12510</v>
      </c>
      <c r="AZ434" s="40">
        <v>1.5660000000000001</v>
      </c>
      <c r="BA434" s="29">
        <v>463795.5</v>
      </c>
      <c r="BB434" s="29">
        <v>12510</v>
      </c>
      <c r="BC434" s="41">
        <v>2.3980815347721824</v>
      </c>
    </row>
    <row r="435" spans="1:55" s="42" customFormat="1" ht="21.75" customHeight="1" x14ac:dyDescent="0.3">
      <c r="A435" s="46">
        <v>357120</v>
      </c>
      <c r="B435" s="47" t="s">
        <v>4425</v>
      </c>
      <c r="C435" s="23" t="s">
        <v>66</v>
      </c>
      <c r="D435" s="25" t="s">
        <v>3636</v>
      </c>
      <c r="E435" s="26" t="s">
        <v>4321</v>
      </c>
      <c r="F435" s="26" t="s">
        <v>4321</v>
      </c>
      <c r="G435" s="27" t="s">
        <v>4322</v>
      </c>
      <c r="H435" s="28" t="s">
        <v>69</v>
      </c>
      <c r="I435" s="29" t="s">
        <v>69</v>
      </c>
      <c r="J435" s="29" t="s">
        <v>69</v>
      </c>
      <c r="K435" s="29" t="s">
        <v>69</v>
      </c>
      <c r="L435" s="29" t="s">
        <v>69</v>
      </c>
      <c r="M435" s="29" t="s">
        <v>69</v>
      </c>
      <c r="N435" s="30" t="s">
        <v>69</v>
      </c>
      <c r="O435" s="31"/>
      <c r="P435" s="32"/>
      <c r="Q435" s="30">
        <v>0</v>
      </c>
      <c r="R435" s="33">
        <v>13.687501638003031</v>
      </c>
      <c r="S435" s="33">
        <v>7.3589727197841848</v>
      </c>
      <c r="T435" s="33">
        <v>-3.9118091137874789</v>
      </c>
      <c r="U435" s="33">
        <v>-3.5686370034795689</v>
      </c>
      <c r="V435" s="33">
        <v>0</v>
      </c>
      <c r="W435" s="34">
        <v>4205.3875150000003</v>
      </c>
      <c r="X435" s="34">
        <v>4453.2840421999999</v>
      </c>
      <c r="Y435" s="34">
        <v>4975.6374388000004</v>
      </c>
      <c r="Z435" s="34">
        <v>4957.9305439999998</v>
      </c>
      <c r="AA435" s="34">
        <v>4781</v>
      </c>
      <c r="AB435" s="44">
        <v>202305</v>
      </c>
      <c r="AC435" s="29">
        <v>0</v>
      </c>
      <c r="AD435" s="29">
        <v>242</v>
      </c>
      <c r="AE435" s="29">
        <v>26</v>
      </c>
      <c r="AF435" s="29">
        <v>76</v>
      </c>
      <c r="AG435" s="29">
        <v>13</v>
      </c>
      <c r="AH435" s="35">
        <v>-82.89473684210526</v>
      </c>
      <c r="AI435" s="36" t="s">
        <v>69</v>
      </c>
      <c r="AJ435" s="29">
        <v>0</v>
      </c>
      <c r="AK435" s="29">
        <v>189</v>
      </c>
      <c r="AL435" s="29">
        <v>13</v>
      </c>
      <c r="AM435" s="29">
        <v>34</v>
      </c>
      <c r="AN435" s="29">
        <v>18</v>
      </c>
      <c r="AO435" s="37">
        <v>-47.058823529411761</v>
      </c>
      <c r="AP435" s="36" t="s">
        <v>117</v>
      </c>
      <c r="AQ435" s="33">
        <v>71.148459383753504</v>
      </c>
      <c r="AR435" s="33">
        <v>18.822834645669293</v>
      </c>
      <c r="AS435" s="33">
        <v>1.0926126949665771</v>
      </c>
      <c r="AT435" s="33">
        <v>5.8047191909958293</v>
      </c>
      <c r="AU435" s="38">
        <v>180.28337999200136</v>
      </c>
      <c r="AV435" s="39">
        <v>0</v>
      </c>
      <c r="AW435" s="36">
        <v>0</v>
      </c>
      <c r="AX435" s="29">
        <v>4375.75</v>
      </c>
      <c r="AY435" s="40">
        <v>5400</v>
      </c>
      <c r="AZ435" s="40">
        <v>0</v>
      </c>
      <c r="BA435" s="29">
        <v>7888.75</v>
      </c>
      <c r="BB435" s="29">
        <v>5400</v>
      </c>
      <c r="BC435" s="41">
        <v>0</v>
      </c>
    </row>
    <row r="436" spans="1:55" s="42" customFormat="1" ht="21.75" customHeight="1" x14ac:dyDescent="0.3">
      <c r="A436" s="46">
        <v>228760</v>
      </c>
      <c r="B436" s="47" t="s">
        <v>2251</v>
      </c>
      <c r="C436" s="23" t="s">
        <v>90</v>
      </c>
      <c r="D436" s="25" t="s">
        <v>3625</v>
      </c>
      <c r="E436" s="26" t="s">
        <v>3687</v>
      </c>
      <c r="F436" s="26" t="s">
        <v>131</v>
      </c>
      <c r="G436" s="27" t="s">
        <v>533</v>
      </c>
      <c r="H436" s="28" t="s">
        <v>69</v>
      </c>
      <c r="I436" s="29" t="s">
        <v>69</v>
      </c>
      <c r="J436" s="29" t="s">
        <v>69</v>
      </c>
      <c r="K436" s="29" t="s">
        <v>69</v>
      </c>
      <c r="L436" s="29" t="s">
        <v>69</v>
      </c>
      <c r="M436" s="29" t="s">
        <v>69</v>
      </c>
      <c r="N436" s="30" t="s">
        <v>69</v>
      </c>
      <c r="O436" s="31"/>
      <c r="P436" s="32"/>
      <c r="Q436" s="30">
        <v>162.09412775814559</v>
      </c>
      <c r="R436" s="33">
        <v>149.10361235801196</v>
      </c>
      <c r="S436" s="33">
        <v>83.017302248167795</v>
      </c>
      <c r="T436" s="33">
        <v>47.913159191583922</v>
      </c>
      <c r="U436" s="33">
        <v>-14.617572007854552</v>
      </c>
      <c r="V436" s="33">
        <v>4.49</v>
      </c>
      <c r="W436" s="34">
        <v>1904.8298638000001</v>
      </c>
      <c r="X436" s="34">
        <v>2592.6510453999999</v>
      </c>
      <c r="Y436" s="34">
        <v>3207.9633927999998</v>
      </c>
      <c r="Z436" s="34">
        <v>5557.3495759999996</v>
      </c>
      <c r="AA436" s="34">
        <v>4745</v>
      </c>
      <c r="AB436" s="44">
        <v>202306</v>
      </c>
      <c r="AC436" s="29">
        <v>11</v>
      </c>
      <c r="AD436" s="29">
        <v>19</v>
      </c>
      <c r="AE436" s="29">
        <v>16</v>
      </c>
      <c r="AF436" s="29">
        <v>12</v>
      </c>
      <c r="AG436" s="29">
        <v>11</v>
      </c>
      <c r="AH436" s="35">
        <v>-8.3333333333333375</v>
      </c>
      <c r="AI436" s="36">
        <v>0</v>
      </c>
      <c r="AJ436" s="29">
        <v>-31</v>
      </c>
      <c r="AK436" s="29">
        <v>-31</v>
      </c>
      <c r="AL436" s="29">
        <v>-55</v>
      </c>
      <c r="AM436" s="29">
        <v>-36</v>
      </c>
      <c r="AN436" s="29">
        <v>-70</v>
      </c>
      <c r="AO436" s="37" t="s">
        <v>85</v>
      </c>
      <c r="AP436" s="36" t="s">
        <v>85</v>
      </c>
      <c r="AQ436" s="33">
        <v>-331.0344827586207</v>
      </c>
      <c r="AR436" s="33">
        <v>-24.713541666666668</v>
      </c>
      <c r="AS436" s="33">
        <v>4.1916961130742045</v>
      </c>
      <c r="AT436" s="33">
        <v>-16.96113074204947</v>
      </c>
      <c r="AU436" s="38">
        <v>42.071554770318023</v>
      </c>
      <c r="AV436" s="39" t="s">
        <v>69</v>
      </c>
      <c r="AW436" s="36" t="s">
        <v>69</v>
      </c>
      <c r="AX436" s="29">
        <v>1132</v>
      </c>
      <c r="AY436" s="40">
        <v>19760</v>
      </c>
      <c r="AZ436" s="40" t="s">
        <v>69</v>
      </c>
      <c r="BA436" s="29">
        <v>476.25</v>
      </c>
      <c r="BB436" s="29">
        <v>19760</v>
      </c>
      <c r="BC436" s="41" t="s">
        <v>69</v>
      </c>
    </row>
    <row r="437" spans="1:55" s="42" customFormat="1" ht="21.75" customHeight="1" x14ac:dyDescent="0.3">
      <c r="A437" s="46">
        <v>31980</v>
      </c>
      <c r="B437" s="47" t="s">
        <v>2332</v>
      </c>
      <c r="C437" s="23" t="s">
        <v>90</v>
      </c>
      <c r="D437" s="25" t="s">
        <v>3621</v>
      </c>
      <c r="E437" s="26" t="s">
        <v>3716</v>
      </c>
      <c r="F437" s="26" t="s">
        <v>4057</v>
      </c>
      <c r="G437" s="27" t="s">
        <v>665</v>
      </c>
      <c r="H437" s="28" t="s">
        <v>69</v>
      </c>
      <c r="I437" s="29" t="s">
        <v>69</v>
      </c>
      <c r="J437" s="29" t="s">
        <v>69</v>
      </c>
      <c r="K437" s="29" t="s">
        <v>69</v>
      </c>
      <c r="L437" s="29" t="s">
        <v>69</v>
      </c>
      <c r="M437" s="29" t="s">
        <v>69</v>
      </c>
      <c r="N437" s="30" t="s">
        <v>69</v>
      </c>
      <c r="O437" s="31"/>
      <c r="P437" s="32"/>
      <c r="Q437" s="30">
        <v>224.4444444444444</v>
      </c>
      <c r="R437" s="33">
        <v>195.93563614251019</v>
      </c>
      <c r="S437" s="33">
        <v>117.90285646314183</v>
      </c>
      <c r="T437" s="33">
        <v>10.37921912573465</v>
      </c>
      <c r="U437" s="33">
        <v>-18.28642882632181</v>
      </c>
      <c r="V437" s="33">
        <v>3.06</v>
      </c>
      <c r="W437" s="34">
        <v>1595.6172300000001</v>
      </c>
      <c r="X437" s="34">
        <v>2167.0206975000001</v>
      </c>
      <c r="Y437" s="34">
        <v>4277.9791679999998</v>
      </c>
      <c r="Z437" s="34">
        <v>5778.7218599999997</v>
      </c>
      <c r="AA437" s="34">
        <v>4722</v>
      </c>
      <c r="AB437" s="44">
        <v>202306</v>
      </c>
      <c r="AC437" s="29">
        <v>150</v>
      </c>
      <c r="AD437" s="29">
        <v>147</v>
      </c>
      <c r="AE437" s="29">
        <v>314</v>
      </c>
      <c r="AF437" s="29">
        <v>149</v>
      </c>
      <c r="AG437" s="29">
        <v>254</v>
      </c>
      <c r="AH437" s="35">
        <v>70.469798657718115</v>
      </c>
      <c r="AI437" s="36">
        <v>69.333333333333343</v>
      </c>
      <c r="AJ437" s="29">
        <v>34</v>
      </c>
      <c r="AK437" s="29">
        <v>27</v>
      </c>
      <c r="AL437" s="29">
        <v>97</v>
      </c>
      <c r="AM437" s="29">
        <v>35</v>
      </c>
      <c r="AN437" s="29">
        <v>85</v>
      </c>
      <c r="AO437" s="37">
        <v>142.85714285714283</v>
      </c>
      <c r="AP437" s="36">
        <v>150</v>
      </c>
      <c r="AQ437" s="33">
        <v>28.240740740740737</v>
      </c>
      <c r="AR437" s="33">
        <v>19.352459016393443</v>
      </c>
      <c r="AS437" s="33">
        <v>1.6838726932334849</v>
      </c>
      <c r="AT437" s="33">
        <v>8.7010787198003037</v>
      </c>
      <c r="AU437" s="38">
        <v>18.614602834982616</v>
      </c>
      <c r="AV437" s="39">
        <v>500</v>
      </c>
      <c r="AW437" s="36">
        <v>2.2831050228310499</v>
      </c>
      <c r="AX437" s="29">
        <v>2804.25</v>
      </c>
      <c r="AY437" s="40">
        <v>21900</v>
      </c>
      <c r="AZ437" s="40">
        <v>24.995000000000001</v>
      </c>
      <c r="BA437" s="29">
        <v>522</v>
      </c>
      <c r="BB437" s="29">
        <v>21900</v>
      </c>
      <c r="BC437" s="41">
        <v>2.2831050228310499</v>
      </c>
    </row>
    <row r="438" spans="1:55" s="42" customFormat="1" ht="21.75" customHeight="1" x14ac:dyDescent="0.3">
      <c r="A438" s="46">
        <v>377740</v>
      </c>
      <c r="B438" s="47" t="s">
        <v>3971</v>
      </c>
      <c r="C438" s="23" t="s">
        <v>66</v>
      </c>
      <c r="D438" s="25" t="s">
        <v>3625</v>
      </c>
      <c r="E438" s="26" t="s">
        <v>3687</v>
      </c>
      <c r="F438" s="26" t="s">
        <v>3687</v>
      </c>
      <c r="G438" s="27" t="s">
        <v>3980</v>
      </c>
      <c r="H438" s="28" t="s">
        <v>69</v>
      </c>
      <c r="I438" s="29" t="s">
        <v>69</v>
      </c>
      <c r="J438" s="29" t="s">
        <v>69</v>
      </c>
      <c r="K438" s="29" t="s">
        <v>69</v>
      </c>
      <c r="L438" s="29" t="s">
        <v>69</v>
      </c>
      <c r="M438" s="29" t="s">
        <v>69</v>
      </c>
      <c r="N438" s="30" t="s">
        <v>69</v>
      </c>
      <c r="O438" s="31"/>
      <c r="P438" s="32"/>
      <c r="Q438" s="30">
        <v>-45.016253182143892</v>
      </c>
      <c r="R438" s="33" t="s">
        <v>69</v>
      </c>
      <c r="S438" s="33">
        <v>-30.415543387287482</v>
      </c>
      <c r="T438" s="33">
        <v>-6.7019145467783758</v>
      </c>
      <c r="U438" s="33">
        <v>-9.805764747766176</v>
      </c>
      <c r="V438" s="33">
        <v>0.33</v>
      </c>
      <c r="W438" s="34" t="e">
        <v>#N/A</v>
      </c>
      <c r="X438" s="34">
        <v>6754.3819824000002</v>
      </c>
      <c r="Y438" s="34">
        <v>5037.6167711999997</v>
      </c>
      <c r="Z438" s="34">
        <v>5210.9760527999997</v>
      </c>
      <c r="AA438" s="34">
        <v>4700</v>
      </c>
      <c r="AB438" s="44">
        <v>202306</v>
      </c>
      <c r="AC438" s="29">
        <v>1181</v>
      </c>
      <c r="AD438" s="29">
        <v>626</v>
      </c>
      <c r="AE438" s="29">
        <v>228</v>
      </c>
      <c r="AF438" s="29">
        <v>212</v>
      </c>
      <c r="AG438" s="29">
        <v>254</v>
      </c>
      <c r="AH438" s="35">
        <v>19.811320754716988</v>
      </c>
      <c r="AI438" s="36">
        <v>-78.492802709568167</v>
      </c>
      <c r="AJ438" s="29">
        <v>603</v>
      </c>
      <c r="AK438" s="29">
        <v>306</v>
      </c>
      <c r="AL438" s="29">
        <v>-121</v>
      </c>
      <c r="AM438" s="29">
        <v>-7</v>
      </c>
      <c r="AN438" s="29">
        <v>-547</v>
      </c>
      <c r="AO438" s="37" t="s">
        <v>85</v>
      </c>
      <c r="AP438" s="36" t="s">
        <v>112</v>
      </c>
      <c r="AQ438" s="33">
        <v>-27.954545454545453</v>
      </c>
      <c r="AR438" s="33">
        <v>-12.737127371273713</v>
      </c>
      <c r="AS438" s="33">
        <v>0.29809094945138581</v>
      </c>
      <c r="AT438" s="33">
        <v>-2.3403310712247096</v>
      </c>
      <c r="AU438" s="38">
        <v>10.342804591869093</v>
      </c>
      <c r="AV438" s="39">
        <v>490</v>
      </c>
      <c r="AW438" s="36">
        <v>10.640608034744844</v>
      </c>
      <c r="AX438" s="29">
        <v>15767</v>
      </c>
      <c r="AY438" s="40">
        <v>4605</v>
      </c>
      <c r="AZ438" s="40">
        <v>16.218</v>
      </c>
      <c r="BA438" s="29">
        <v>1630.75</v>
      </c>
      <c r="BB438" s="29">
        <v>4605</v>
      </c>
      <c r="BC438" s="41">
        <v>10.640608034744844</v>
      </c>
    </row>
    <row r="439" spans="1:55" s="42" customFormat="1" ht="21.75" customHeight="1" x14ac:dyDescent="0.3">
      <c r="A439" s="46">
        <v>200130</v>
      </c>
      <c r="B439" s="47" t="s">
        <v>1695</v>
      </c>
      <c r="C439" s="23" t="s">
        <v>90</v>
      </c>
      <c r="D439" s="25" t="s">
        <v>3643</v>
      </c>
      <c r="E439" s="26" t="s">
        <v>3619</v>
      </c>
      <c r="F439" s="26" t="s">
        <v>4066</v>
      </c>
      <c r="G439" s="27" t="s">
        <v>252</v>
      </c>
      <c r="H439" s="28">
        <v>1848</v>
      </c>
      <c r="I439" s="29">
        <v>1739</v>
      </c>
      <c r="J439" s="29">
        <v>1661</v>
      </c>
      <c r="K439" s="29">
        <v>1358</v>
      </c>
      <c r="L439" s="29">
        <v>1397</v>
      </c>
      <c r="M439" s="29">
        <v>1437</v>
      </c>
      <c r="N439" s="30">
        <v>2.8632784538296319</v>
      </c>
      <c r="O439" s="31"/>
      <c r="P439" s="32"/>
      <c r="Q439" s="30">
        <v>-41.864716636197443</v>
      </c>
      <c r="R439" s="33">
        <v>-29.024290168435364</v>
      </c>
      <c r="S439" s="33">
        <v>-30.573978156024118</v>
      </c>
      <c r="T439" s="33">
        <v>-11.919340707642778</v>
      </c>
      <c r="U439" s="33">
        <v>-7.458911511813282</v>
      </c>
      <c r="V439" s="33">
        <v>-0.31</v>
      </c>
      <c r="W439" s="34">
        <v>6617.7569919999996</v>
      </c>
      <c r="X439" s="34">
        <v>6765.4747820000002</v>
      </c>
      <c r="Y439" s="34">
        <v>5332.6122189999996</v>
      </c>
      <c r="Z439" s="34">
        <v>5075.5832644000002</v>
      </c>
      <c r="AA439" s="34">
        <v>4697</v>
      </c>
      <c r="AB439" s="44">
        <v>202306</v>
      </c>
      <c r="AC439" s="29">
        <v>1671</v>
      </c>
      <c r="AD439" s="29">
        <v>1313</v>
      </c>
      <c r="AE439" s="29">
        <v>1366</v>
      </c>
      <c r="AF439" s="29">
        <v>1377</v>
      </c>
      <c r="AG439" s="29">
        <v>1568</v>
      </c>
      <c r="AH439" s="35">
        <v>13.870733478576614</v>
      </c>
      <c r="AI439" s="36">
        <v>-6.1639736684619972</v>
      </c>
      <c r="AJ439" s="29">
        <v>210</v>
      </c>
      <c r="AK439" s="29">
        <v>132</v>
      </c>
      <c r="AL439" s="29">
        <v>87</v>
      </c>
      <c r="AM439" s="29">
        <v>96</v>
      </c>
      <c r="AN439" s="29">
        <v>99</v>
      </c>
      <c r="AO439" s="37">
        <v>3.125</v>
      </c>
      <c r="AP439" s="36">
        <v>-52.857142857142861</v>
      </c>
      <c r="AQ439" s="33">
        <v>7.3613086770981511</v>
      </c>
      <c r="AR439" s="33">
        <v>11.345410628019323</v>
      </c>
      <c r="AS439" s="33">
        <v>1.1708107434411417</v>
      </c>
      <c r="AT439" s="33">
        <v>10.319685922602355</v>
      </c>
      <c r="AU439" s="38">
        <v>59.481523026110793</v>
      </c>
      <c r="AV439" s="39">
        <v>308</v>
      </c>
      <c r="AW439" s="36">
        <v>1.9371069182389937</v>
      </c>
      <c r="AX439" s="29">
        <v>4011.75</v>
      </c>
      <c r="AY439" s="40">
        <v>15900</v>
      </c>
      <c r="AZ439" s="40">
        <v>22.533999999999999</v>
      </c>
      <c r="BA439" s="29">
        <v>2386.25</v>
      </c>
      <c r="BB439" s="29">
        <v>15900</v>
      </c>
      <c r="BC439" s="41">
        <v>1.9371069182389937</v>
      </c>
    </row>
    <row r="440" spans="1:55" s="42" customFormat="1" ht="21.75" customHeight="1" x14ac:dyDescent="0.3">
      <c r="A440" s="22">
        <v>91700</v>
      </c>
      <c r="B440" s="23" t="s">
        <v>1759</v>
      </c>
      <c r="C440" s="23" t="s">
        <v>90</v>
      </c>
      <c r="D440" s="25" t="s">
        <v>3668</v>
      </c>
      <c r="E440" s="26" t="s">
        <v>3669</v>
      </c>
      <c r="F440" s="26" t="s">
        <v>4048</v>
      </c>
      <c r="G440" s="27" t="s">
        <v>343</v>
      </c>
      <c r="H440" s="28">
        <v>891</v>
      </c>
      <c r="I440" s="29">
        <v>911</v>
      </c>
      <c r="J440" s="29">
        <v>890</v>
      </c>
      <c r="K440" s="29">
        <v>808</v>
      </c>
      <c r="L440" s="29">
        <v>690</v>
      </c>
      <c r="M440" s="29">
        <v>697</v>
      </c>
      <c r="N440" s="30">
        <v>1.0144927536231974</v>
      </c>
      <c r="O440" s="31"/>
      <c r="P440" s="32"/>
      <c r="Q440" s="30">
        <v>0.63291139240506666</v>
      </c>
      <c r="R440" s="33">
        <v>-2.4539463500424352</v>
      </c>
      <c r="S440" s="33">
        <v>-2.0935545262125488</v>
      </c>
      <c r="T440" s="33">
        <v>-8.6206508911317101</v>
      </c>
      <c r="U440" s="33">
        <v>-0.99622201156236434</v>
      </c>
      <c r="V440" s="33">
        <v>0.13</v>
      </c>
      <c r="W440" s="34">
        <v>4801.834441</v>
      </c>
      <c r="X440" s="34">
        <v>4784.1589768000003</v>
      </c>
      <c r="Y440" s="34">
        <v>5125.884618</v>
      </c>
      <c r="Z440" s="34">
        <v>4731.1325841999997</v>
      </c>
      <c r="AA440" s="34">
        <v>4684</v>
      </c>
      <c r="AB440" s="44">
        <v>202306</v>
      </c>
      <c r="AC440" s="29">
        <v>2841</v>
      </c>
      <c r="AD440" s="29">
        <v>3012</v>
      </c>
      <c r="AE440" s="29">
        <v>2767</v>
      </c>
      <c r="AF440" s="29">
        <v>3079</v>
      </c>
      <c r="AG440" s="29">
        <v>2498</v>
      </c>
      <c r="AH440" s="35">
        <v>-18.869762910035725</v>
      </c>
      <c r="AI440" s="36">
        <v>-12.073213657162974</v>
      </c>
      <c r="AJ440" s="29">
        <v>80</v>
      </c>
      <c r="AK440" s="29">
        <v>162</v>
      </c>
      <c r="AL440" s="29">
        <v>117</v>
      </c>
      <c r="AM440" s="29">
        <v>152</v>
      </c>
      <c r="AN440" s="29">
        <v>84</v>
      </c>
      <c r="AO440" s="37">
        <v>-44.73684210526315</v>
      </c>
      <c r="AP440" s="36">
        <v>5.0000000000000044</v>
      </c>
      <c r="AQ440" s="33">
        <v>4.5350475519549134</v>
      </c>
      <c r="AR440" s="33">
        <v>9.095145631067961</v>
      </c>
      <c r="AS440" s="33">
        <v>0.91636505918027977</v>
      </c>
      <c r="AT440" s="33">
        <v>10.075320356059866</v>
      </c>
      <c r="AU440" s="38">
        <v>33.864814633669177</v>
      </c>
      <c r="AV440" s="39">
        <v>300</v>
      </c>
      <c r="AW440" s="36">
        <v>3.7735849056603774</v>
      </c>
      <c r="AX440" s="29">
        <v>5111.5</v>
      </c>
      <c r="AY440" s="40">
        <v>7950</v>
      </c>
      <c r="AZ440" s="40">
        <v>37.814999999999998</v>
      </c>
      <c r="BA440" s="29">
        <v>1731</v>
      </c>
      <c r="BB440" s="29">
        <v>7950</v>
      </c>
      <c r="BC440" s="41">
        <v>3.7735849056603774</v>
      </c>
    </row>
    <row r="441" spans="1:55" s="42" customFormat="1" ht="21.75" customHeight="1" x14ac:dyDescent="0.3">
      <c r="A441" s="22">
        <v>237880</v>
      </c>
      <c r="B441" s="23" t="s">
        <v>2085</v>
      </c>
      <c r="C441" s="23" t="s">
        <v>90</v>
      </c>
      <c r="D441" s="25" t="s">
        <v>3655</v>
      </c>
      <c r="E441" s="26" t="s">
        <v>3656</v>
      </c>
      <c r="F441" s="26" t="s">
        <v>3657</v>
      </c>
      <c r="G441" s="27" t="s">
        <v>527</v>
      </c>
      <c r="H441" s="28">
        <v>1234</v>
      </c>
      <c r="I441" s="29">
        <v>1285</v>
      </c>
      <c r="J441" s="29">
        <v>1320</v>
      </c>
      <c r="K441" s="29">
        <v>1329</v>
      </c>
      <c r="L441" s="29">
        <v>1382</v>
      </c>
      <c r="M441" s="29">
        <v>1401</v>
      </c>
      <c r="N441" s="30">
        <v>1.3748191027496359</v>
      </c>
      <c r="O441" s="31"/>
      <c r="P441" s="32"/>
      <c r="Q441" s="30">
        <v>58.895705521472387</v>
      </c>
      <c r="R441" s="33">
        <v>84.981010711104091</v>
      </c>
      <c r="S441" s="33">
        <v>9.9674798282572077</v>
      </c>
      <c r="T441" s="33">
        <v>24.806465058094318</v>
      </c>
      <c r="U441" s="33">
        <v>3.5893659982182857</v>
      </c>
      <c r="V441" s="33">
        <v>-3.18</v>
      </c>
      <c r="W441" s="34">
        <v>2529.9894199999999</v>
      </c>
      <c r="X441" s="34">
        <v>4255.8036314999999</v>
      </c>
      <c r="Y441" s="34">
        <v>3749.8057475000001</v>
      </c>
      <c r="Z441" s="34">
        <v>4517.8382499999998</v>
      </c>
      <c r="AA441" s="34">
        <v>4680</v>
      </c>
      <c r="AB441" s="44">
        <v>202306</v>
      </c>
      <c r="AC441" s="29">
        <v>662</v>
      </c>
      <c r="AD441" s="29">
        <v>679</v>
      </c>
      <c r="AE441" s="29">
        <v>724</v>
      </c>
      <c r="AF441" s="29">
        <v>751</v>
      </c>
      <c r="AG441" s="29">
        <v>810</v>
      </c>
      <c r="AH441" s="35">
        <v>7.856191744340868</v>
      </c>
      <c r="AI441" s="36">
        <v>22.356495468277938</v>
      </c>
      <c r="AJ441" s="29">
        <v>45</v>
      </c>
      <c r="AK441" s="29">
        <v>46</v>
      </c>
      <c r="AL441" s="29">
        <v>52</v>
      </c>
      <c r="AM441" s="29">
        <v>52</v>
      </c>
      <c r="AN441" s="29">
        <v>65</v>
      </c>
      <c r="AO441" s="37">
        <v>25</v>
      </c>
      <c r="AP441" s="36">
        <v>44.444444444444443</v>
      </c>
      <c r="AQ441" s="33">
        <v>7.2537112010796223</v>
      </c>
      <c r="AR441" s="33">
        <v>21.767441860465116</v>
      </c>
      <c r="AS441" s="33">
        <v>2.4419514740412209</v>
      </c>
      <c r="AT441" s="33">
        <v>11.218366814505609</v>
      </c>
      <c r="AU441" s="38">
        <v>31.046177928515522</v>
      </c>
      <c r="AV441" s="39">
        <v>200</v>
      </c>
      <c r="AW441" s="36">
        <v>0.77220077220077221</v>
      </c>
      <c r="AX441" s="29">
        <v>1916.5</v>
      </c>
      <c r="AY441" s="40">
        <v>25900</v>
      </c>
      <c r="AZ441" s="40">
        <v>34.573999999999998</v>
      </c>
      <c r="BA441" s="29">
        <v>595</v>
      </c>
      <c r="BB441" s="29">
        <v>25900</v>
      </c>
      <c r="BC441" s="41">
        <v>0.77220077220077221</v>
      </c>
    </row>
    <row r="442" spans="1:55" s="42" customFormat="1" ht="21.75" customHeight="1" x14ac:dyDescent="0.3">
      <c r="A442" s="46">
        <v>1390</v>
      </c>
      <c r="B442" s="47" t="s">
        <v>1910</v>
      </c>
      <c r="C442" s="23" t="s">
        <v>66</v>
      </c>
      <c r="D442" s="25" t="s">
        <v>3780</v>
      </c>
      <c r="E442" s="26" t="s">
        <v>3781</v>
      </c>
      <c r="F442" s="26" t="s">
        <v>352</v>
      </c>
      <c r="G442" s="27" t="s">
        <v>352</v>
      </c>
      <c r="H442" s="28" t="s">
        <v>69</v>
      </c>
      <c r="I442" s="29" t="s">
        <v>69</v>
      </c>
      <c r="J442" s="29" t="s">
        <v>69</v>
      </c>
      <c r="K442" s="29" t="s">
        <v>69</v>
      </c>
      <c r="L442" s="29" t="s">
        <v>69</v>
      </c>
      <c r="M442" s="29" t="s">
        <v>69</v>
      </c>
      <c r="N442" s="30" t="s">
        <v>69</v>
      </c>
      <c r="O442" s="31"/>
      <c r="P442" s="32"/>
      <c r="Q442" s="30">
        <v>68.556012205349035</v>
      </c>
      <c r="R442" s="33">
        <v>50.46437494457858</v>
      </c>
      <c r="S442" s="33">
        <v>-17.97856634118704</v>
      </c>
      <c r="T442" s="33">
        <v>-31.787448681311737</v>
      </c>
      <c r="U442" s="33">
        <v>-6.8347830123476001</v>
      </c>
      <c r="V442" s="33">
        <v>3.97</v>
      </c>
      <c r="W442" s="34">
        <v>3099.0724559999999</v>
      </c>
      <c r="X442" s="34">
        <v>5685.0993600000002</v>
      </c>
      <c r="Y442" s="34">
        <v>6835.9853279999998</v>
      </c>
      <c r="Z442" s="34">
        <v>5005.086824</v>
      </c>
      <c r="AA442" s="34">
        <v>4663</v>
      </c>
      <c r="AB442" s="44">
        <v>202306</v>
      </c>
      <c r="AC442" s="29">
        <v>15200</v>
      </c>
      <c r="AD442" s="29">
        <v>14072</v>
      </c>
      <c r="AE442" s="29">
        <v>23124</v>
      </c>
      <c r="AF442" s="29">
        <v>23896</v>
      </c>
      <c r="AG442" s="29">
        <v>23218</v>
      </c>
      <c r="AH442" s="35">
        <v>-2.8372949447606266</v>
      </c>
      <c r="AI442" s="36">
        <v>52.750000000000007</v>
      </c>
      <c r="AJ442" s="29">
        <v>1714</v>
      </c>
      <c r="AK442" s="29">
        <v>1204</v>
      </c>
      <c r="AL442" s="29">
        <v>766</v>
      </c>
      <c r="AM442" s="29">
        <v>1242</v>
      </c>
      <c r="AN442" s="29">
        <v>1402</v>
      </c>
      <c r="AO442" s="37">
        <v>12.88244766505635</v>
      </c>
      <c r="AP442" s="36">
        <v>-18.203033838973159</v>
      </c>
      <c r="AQ442" s="33">
        <v>5.4726604198790181</v>
      </c>
      <c r="AR442" s="33">
        <v>1.0106198526224535</v>
      </c>
      <c r="AS442" s="33">
        <v>0.14730108588351432</v>
      </c>
      <c r="AT442" s="33">
        <v>14.575320829220137</v>
      </c>
      <c r="AU442" s="38">
        <v>126.90621915103652</v>
      </c>
      <c r="AV442" s="39">
        <v>500</v>
      </c>
      <c r="AW442" s="36">
        <v>7.3421439060205582</v>
      </c>
      <c r="AX442" s="29">
        <v>31656.25</v>
      </c>
      <c r="AY442" s="40">
        <v>6810</v>
      </c>
      <c r="AZ442" s="40">
        <v>0.72399999999999998</v>
      </c>
      <c r="BA442" s="29">
        <v>40173.75</v>
      </c>
      <c r="BB442" s="29">
        <v>6810</v>
      </c>
      <c r="BC442" s="41">
        <v>7.3421439060205582</v>
      </c>
    </row>
    <row r="443" spans="1:55" s="42" customFormat="1" ht="21.75" customHeight="1" x14ac:dyDescent="0.3">
      <c r="A443" s="46">
        <v>53610</v>
      </c>
      <c r="B443" s="47" t="s">
        <v>2054</v>
      </c>
      <c r="C443" s="23" t="s">
        <v>90</v>
      </c>
      <c r="D443" s="25" t="s">
        <v>3621</v>
      </c>
      <c r="E443" s="26" t="s">
        <v>3716</v>
      </c>
      <c r="F443" s="26" t="s">
        <v>4054</v>
      </c>
      <c r="G443" s="27" t="s">
        <v>524</v>
      </c>
      <c r="H443" s="28" t="s">
        <v>69</v>
      </c>
      <c r="I443" s="29" t="s">
        <v>69</v>
      </c>
      <c r="J443" s="29" t="s">
        <v>69</v>
      </c>
      <c r="K443" s="29" t="s">
        <v>69</v>
      </c>
      <c r="L443" s="29" t="s">
        <v>69</v>
      </c>
      <c r="M443" s="29" t="s">
        <v>69</v>
      </c>
      <c r="N443" s="30" t="s">
        <v>69</v>
      </c>
      <c r="O443" s="31"/>
      <c r="P443" s="32"/>
      <c r="Q443" s="30">
        <v>99.764150943396231</v>
      </c>
      <c r="R443" s="33">
        <v>99.315508021390372</v>
      </c>
      <c r="S443" s="33">
        <v>47.834364588291287</v>
      </c>
      <c r="T443" s="33">
        <v>-24.36688311688312</v>
      </c>
      <c r="U443" s="33">
        <v>-16.460462614308767</v>
      </c>
      <c r="V443" s="33">
        <v>0.83</v>
      </c>
      <c r="W443" s="34">
        <v>2337.5</v>
      </c>
      <c r="X443" s="34">
        <v>3151.5</v>
      </c>
      <c r="Y443" s="34">
        <v>6160</v>
      </c>
      <c r="Z443" s="34">
        <v>5577</v>
      </c>
      <c r="AA443" s="34">
        <v>4659</v>
      </c>
      <c r="AB443" s="44">
        <v>202306</v>
      </c>
      <c r="AC443" s="29">
        <v>575</v>
      </c>
      <c r="AD443" s="29">
        <v>416</v>
      </c>
      <c r="AE443" s="29">
        <v>576</v>
      </c>
      <c r="AF443" s="29">
        <v>248</v>
      </c>
      <c r="AG443" s="29">
        <v>378</v>
      </c>
      <c r="AH443" s="35">
        <v>52.419354838709673</v>
      </c>
      <c r="AI443" s="36">
        <v>-34.260869565217391</v>
      </c>
      <c r="AJ443" s="29">
        <v>182</v>
      </c>
      <c r="AK443" s="29">
        <v>123</v>
      </c>
      <c r="AL443" s="29">
        <v>172</v>
      </c>
      <c r="AM443" s="29">
        <v>9</v>
      </c>
      <c r="AN443" s="29">
        <v>60</v>
      </c>
      <c r="AO443" s="37">
        <v>566.66666666666674</v>
      </c>
      <c r="AP443" s="36">
        <v>-67.032967032967036</v>
      </c>
      <c r="AQ443" s="33">
        <v>22.496909765142149</v>
      </c>
      <c r="AR443" s="33">
        <v>12.799450549450549</v>
      </c>
      <c r="AS443" s="33">
        <v>1.5726582278481012</v>
      </c>
      <c r="AT443" s="33">
        <v>12.28691983122363</v>
      </c>
      <c r="AU443" s="38">
        <v>13.603375527426159</v>
      </c>
      <c r="AV443" s="39">
        <v>500</v>
      </c>
      <c r="AW443" s="36">
        <v>1.1806375442739079</v>
      </c>
      <c r="AX443" s="29">
        <v>2962.5</v>
      </c>
      <c r="AY443" s="40">
        <v>42350</v>
      </c>
      <c r="AZ443" s="40">
        <v>8.43</v>
      </c>
      <c r="BA443" s="29">
        <v>403</v>
      </c>
      <c r="BB443" s="29">
        <v>42350</v>
      </c>
      <c r="BC443" s="41">
        <v>1.1806375442739079</v>
      </c>
    </row>
    <row r="444" spans="1:55" s="42" customFormat="1" ht="21.75" customHeight="1" x14ac:dyDescent="0.3">
      <c r="A444" s="46">
        <v>101160</v>
      </c>
      <c r="B444" s="47" t="s">
        <v>1916</v>
      </c>
      <c r="C444" s="23" t="s">
        <v>90</v>
      </c>
      <c r="D444" s="25" t="s">
        <v>3621</v>
      </c>
      <c r="E444" s="26" t="s">
        <v>3706</v>
      </c>
      <c r="F444" s="26" t="s">
        <v>4056</v>
      </c>
      <c r="G444" s="27" t="s">
        <v>456</v>
      </c>
      <c r="H444" s="28">
        <v>3301</v>
      </c>
      <c r="I444" s="29">
        <v>3358</v>
      </c>
      <c r="J444" s="29" t="s">
        <v>69</v>
      </c>
      <c r="K444" s="29" t="s">
        <v>69</v>
      </c>
      <c r="L444" s="29" t="s">
        <v>69</v>
      </c>
      <c r="M444" s="29" t="s">
        <v>69</v>
      </c>
      <c r="N444" s="30" t="s">
        <v>69</v>
      </c>
      <c r="O444" s="31"/>
      <c r="P444" s="32"/>
      <c r="Q444" s="30">
        <v>53.825136612021865</v>
      </c>
      <c r="R444" s="33">
        <v>45.859801130096443</v>
      </c>
      <c r="S444" s="33">
        <v>19.536907083263742</v>
      </c>
      <c r="T444" s="33">
        <v>10.612737202784327</v>
      </c>
      <c r="U444" s="33">
        <v>4.8452201791754801</v>
      </c>
      <c r="V444" s="33">
        <v>2.36</v>
      </c>
      <c r="W444" s="34">
        <v>3186.6216490000002</v>
      </c>
      <c r="X444" s="34">
        <v>3888.3388515000001</v>
      </c>
      <c r="Y444" s="34">
        <v>4202.0477185</v>
      </c>
      <c r="Z444" s="34">
        <v>4433.2016205</v>
      </c>
      <c r="AA444" s="34">
        <v>4648</v>
      </c>
      <c r="AB444" s="44">
        <v>202306</v>
      </c>
      <c r="AC444" s="29">
        <v>604</v>
      </c>
      <c r="AD444" s="29">
        <v>639</v>
      </c>
      <c r="AE444" s="29">
        <v>765</v>
      </c>
      <c r="AF444" s="29">
        <v>787</v>
      </c>
      <c r="AG444" s="29">
        <v>806</v>
      </c>
      <c r="AH444" s="35">
        <v>2.414231257941557</v>
      </c>
      <c r="AI444" s="36">
        <v>33.443708609271525</v>
      </c>
      <c r="AJ444" s="29">
        <v>126</v>
      </c>
      <c r="AK444" s="29">
        <v>138</v>
      </c>
      <c r="AL444" s="29">
        <v>132</v>
      </c>
      <c r="AM444" s="29">
        <v>178</v>
      </c>
      <c r="AN444" s="29">
        <v>197</v>
      </c>
      <c r="AO444" s="37">
        <v>10.67415730337078</v>
      </c>
      <c r="AP444" s="36">
        <v>56.349206349206348</v>
      </c>
      <c r="AQ444" s="33">
        <v>21.521521521521521</v>
      </c>
      <c r="AR444" s="33">
        <v>7.2062015503875969</v>
      </c>
      <c r="AS444" s="33">
        <v>2.3569979716024343</v>
      </c>
      <c r="AT444" s="33">
        <v>32.707910750507104</v>
      </c>
      <c r="AU444" s="38">
        <v>41.391987829614607</v>
      </c>
      <c r="AV444" s="39">
        <v>50</v>
      </c>
      <c r="AW444" s="36">
        <v>0.17761989342806395</v>
      </c>
      <c r="AX444" s="29">
        <v>1972</v>
      </c>
      <c r="AY444" s="40">
        <v>28150</v>
      </c>
      <c r="AZ444" s="40">
        <v>1.9890000000000001</v>
      </c>
      <c r="BA444" s="29">
        <v>816.25</v>
      </c>
      <c r="BB444" s="29">
        <v>28150</v>
      </c>
      <c r="BC444" s="41">
        <v>0.17761989342806395</v>
      </c>
    </row>
    <row r="445" spans="1:55" s="42" customFormat="1" ht="21.75" customHeight="1" x14ac:dyDescent="0.3">
      <c r="A445" s="22">
        <v>119860</v>
      </c>
      <c r="B445" s="23" t="s">
        <v>3972</v>
      </c>
      <c r="C445" s="23" t="s">
        <v>90</v>
      </c>
      <c r="D445" s="25" t="s">
        <v>3685</v>
      </c>
      <c r="E445" s="26" t="s">
        <v>3762</v>
      </c>
      <c r="F445" s="26" t="s">
        <v>3762</v>
      </c>
      <c r="G445" s="27" t="s">
        <v>491</v>
      </c>
      <c r="H445" s="28" t="s">
        <v>69</v>
      </c>
      <c r="I445" s="29" t="s">
        <v>69</v>
      </c>
      <c r="J445" s="29" t="s">
        <v>69</v>
      </c>
      <c r="K445" s="29" t="s">
        <v>69</v>
      </c>
      <c r="L445" s="29" t="s">
        <v>69</v>
      </c>
      <c r="M445" s="29" t="s">
        <v>69</v>
      </c>
      <c r="N445" s="30" t="s">
        <v>69</v>
      </c>
      <c r="O445" s="31"/>
      <c r="P445" s="32"/>
      <c r="Q445" s="30">
        <v>-35.135373927649901</v>
      </c>
      <c r="R445" s="33">
        <v>133.5141653308475</v>
      </c>
      <c r="S445" s="33">
        <v>-33.417700765963055</v>
      </c>
      <c r="T445" s="33">
        <v>-17.676136544575204</v>
      </c>
      <c r="U445" s="33">
        <v>-12.315171306175543</v>
      </c>
      <c r="V445" s="33">
        <v>0.2</v>
      </c>
      <c r="W445" s="34">
        <v>1967.7607109999999</v>
      </c>
      <c r="X445" s="34">
        <v>6901.2335904000001</v>
      </c>
      <c r="Y445" s="34">
        <v>5581.6136501999999</v>
      </c>
      <c r="Z445" s="34">
        <v>5240.3592142999996</v>
      </c>
      <c r="AA445" s="34">
        <v>4595</v>
      </c>
      <c r="AB445" s="44">
        <v>202306</v>
      </c>
      <c r="AC445" s="29">
        <v>403</v>
      </c>
      <c r="AD445" s="29">
        <v>402</v>
      </c>
      <c r="AE445" s="29">
        <v>3283</v>
      </c>
      <c r="AF445" s="29">
        <v>1224</v>
      </c>
      <c r="AG445" s="29">
        <v>1134</v>
      </c>
      <c r="AH445" s="35">
        <v>-7.3529411764705843</v>
      </c>
      <c r="AI445" s="36">
        <v>181.38957816377172</v>
      </c>
      <c r="AJ445" s="29">
        <v>92</v>
      </c>
      <c r="AK445" s="29">
        <v>89</v>
      </c>
      <c r="AL445" s="29">
        <v>82</v>
      </c>
      <c r="AM445" s="29">
        <v>103</v>
      </c>
      <c r="AN445" s="29">
        <v>99</v>
      </c>
      <c r="AO445" s="37">
        <v>-3.8834951456310662</v>
      </c>
      <c r="AP445" s="36">
        <v>7.6086956521739024</v>
      </c>
      <c r="AQ445" s="33">
        <v>6.1724309117987755</v>
      </c>
      <c r="AR445" s="33">
        <v>12.319034852546917</v>
      </c>
      <c r="AS445" s="33">
        <v>0.91410951409956731</v>
      </c>
      <c r="AT445" s="33">
        <v>7.4203013875764654</v>
      </c>
      <c r="AU445" s="38">
        <v>52.643358034515344</v>
      </c>
      <c r="AV445" s="39" t="s">
        <v>69</v>
      </c>
      <c r="AW445" s="36" t="s">
        <v>69</v>
      </c>
      <c r="AX445" s="29">
        <v>5026.75</v>
      </c>
      <c r="AY445" s="40">
        <v>9830</v>
      </c>
      <c r="AZ445" s="40" t="s">
        <v>69</v>
      </c>
      <c r="BA445" s="29">
        <v>2646.25</v>
      </c>
      <c r="BB445" s="29">
        <v>9830</v>
      </c>
      <c r="BC445" s="41" t="s">
        <v>69</v>
      </c>
    </row>
    <row r="446" spans="1:55" s="42" customFormat="1" ht="21.75" customHeight="1" x14ac:dyDescent="0.3">
      <c r="A446" s="46">
        <v>32500</v>
      </c>
      <c r="B446" s="47" t="s">
        <v>1587</v>
      </c>
      <c r="C446" s="23" t="s">
        <v>90</v>
      </c>
      <c r="D446" s="25" t="s">
        <v>3650</v>
      </c>
      <c r="E446" s="26" t="s">
        <v>3728</v>
      </c>
      <c r="F446" s="26" t="s">
        <v>3728</v>
      </c>
      <c r="G446" s="27" t="s">
        <v>210</v>
      </c>
      <c r="H446" s="28" t="s">
        <v>69</v>
      </c>
      <c r="I446" s="29" t="s">
        <v>69</v>
      </c>
      <c r="J446" s="29" t="s">
        <v>69</v>
      </c>
      <c r="K446" s="29" t="s">
        <v>69</v>
      </c>
      <c r="L446" s="29" t="s">
        <v>69</v>
      </c>
      <c r="M446" s="29" t="s">
        <v>69</v>
      </c>
      <c r="N446" s="30" t="s">
        <v>69</v>
      </c>
      <c r="O446" s="31"/>
      <c r="P446" s="32"/>
      <c r="Q446" s="30">
        <v>-55.799614643545283</v>
      </c>
      <c r="R446" s="33">
        <v>-56.225737862408366</v>
      </c>
      <c r="S446" s="33">
        <v>-47.148125898391669</v>
      </c>
      <c r="T446" s="33">
        <v>-15.045506073711046</v>
      </c>
      <c r="U446" s="33">
        <v>7.0854965457423758</v>
      </c>
      <c r="V446" s="33">
        <v>2.0499999999999998</v>
      </c>
      <c r="W446" s="34">
        <v>10433.071346000001</v>
      </c>
      <c r="X446" s="34">
        <v>8641.1316110000007</v>
      </c>
      <c r="Y446" s="34">
        <v>5375.8192049999998</v>
      </c>
      <c r="Z446" s="34">
        <v>4264.8165693000001</v>
      </c>
      <c r="AA446" s="34">
        <v>4567</v>
      </c>
      <c r="AB446" s="44">
        <v>202306</v>
      </c>
      <c r="AC446" s="29">
        <v>399</v>
      </c>
      <c r="AD446" s="29">
        <v>535</v>
      </c>
      <c r="AE446" s="29">
        <v>454</v>
      </c>
      <c r="AF446" s="29">
        <v>374</v>
      </c>
      <c r="AG446" s="29">
        <v>187</v>
      </c>
      <c r="AH446" s="35">
        <v>-50</v>
      </c>
      <c r="AI446" s="36">
        <v>-53.132832080200501</v>
      </c>
      <c r="AJ446" s="29">
        <v>-127</v>
      </c>
      <c r="AK446" s="29">
        <v>-85</v>
      </c>
      <c r="AL446" s="29">
        <v>-131</v>
      </c>
      <c r="AM446" s="29">
        <v>-135</v>
      </c>
      <c r="AN446" s="29">
        <v>-223</v>
      </c>
      <c r="AO446" s="37" t="s">
        <v>85</v>
      </c>
      <c r="AP446" s="36" t="s">
        <v>85</v>
      </c>
      <c r="AQ446" s="33">
        <v>-37.032258064516128</v>
      </c>
      <c r="AR446" s="33">
        <v>-7.9564459930313589</v>
      </c>
      <c r="AS446" s="33">
        <v>1.9830655666521928</v>
      </c>
      <c r="AT446" s="33">
        <v>-24.924012158054712</v>
      </c>
      <c r="AU446" s="38">
        <v>43.834129396439423</v>
      </c>
      <c r="AV446" s="39" t="s">
        <v>69</v>
      </c>
      <c r="AW446" s="36" t="s">
        <v>69</v>
      </c>
      <c r="AX446" s="29">
        <v>2303</v>
      </c>
      <c r="AY446" s="40">
        <v>11470</v>
      </c>
      <c r="AZ446" s="40" t="s">
        <v>69</v>
      </c>
      <c r="BA446" s="29">
        <v>1009.5</v>
      </c>
      <c r="BB446" s="29">
        <v>11470</v>
      </c>
      <c r="BC446" s="41" t="s">
        <v>69</v>
      </c>
    </row>
    <row r="447" spans="1:55" s="42" customFormat="1" ht="21.75" customHeight="1" x14ac:dyDescent="0.3">
      <c r="A447" s="46">
        <v>131290</v>
      </c>
      <c r="B447" s="47" t="s">
        <v>1789</v>
      </c>
      <c r="C447" s="23" t="s">
        <v>90</v>
      </c>
      <c r="D447" s="25" t="s">
        <v>3621</v>
      </c>
      <c r="E447" s="26" t="s">
        <v>3716</v>
      </c>
      <c r="F447" s="26" t="s">
        <v>4054</v>
      </c>
      <c r="G447" s="27" t="s">
        <v>295</v>
      </c>
      <c r="H447" s="28">
        <v>3757</v>
      </c>
      <c r="I447" s="29">
        <v>3847</v>
      </c>
      <c r="J447" s="29">
        <v>3936</v>
      </c>
      <c r="K447" s="29">
        <v>4026</v>
      </c>
      <c r="L447" s="29">
        <v>2199</v>
      </c>
      <c r="M447" s="29">
        <v>2403</v>
      </c>
      <c r="N447" s="30">
        <v>9.2769440654843152</v>
      </c>
      <c r="O447" s="31"/>
      <c r="P447" s="32"/>
      <c r="Q447" s="30">
        <v>19.219653179190765</v>
      </c>
      <c r="R447" s="33">
        <v>-5.0599509161132206</v>
      </c>
      <c r="S447" s="33">
        <v>-7.5079566660340769</v>
      </c>
      <c r="T447" s="33">
        <v>-17.165760387653005</v>
      </c>
      <c r="U447" s="33">
        <v>-13.337287128258811</v>
      </c>
      <c r="V447" s="33">
        <v>0.61</v>
      </c>
      <c r="W447" s="34">
        <v>4806.1909004999998</v>
      </c>
      <c r="X447" s="34">
        <v>4933.3973340000002</v>
      </c>
      <c r="Y447" s="34">
        <v>5508.5916420000003</v>
      </c>
      <c r="Z447" s="34">
        <v>5265.2402039999997</v>
      </c>
      <c r="AA447" s="34">
        <v>4563</v>
      </c>
      <c r="AB447" s="44">
        <v>202306</v>
      </c>
      <c r="AC447" s="29">
        <v>873</v>
      </c>
      <c r="AD447" s="29">
        <v>894</v>
      </c>
      <c r="AE447" s="29">
        <v>816</v>
      </c>
      <c r="AF447" s="29">
        <v>446</v>
      </c>
      <c r="AG447" s="29">
        <v>573</v>
      </c>
      <c r="AH447" s="35">
        <v>28.475336322869961</v>
      </c>
      <c r="AI447" s="36">
        <v>-34.364261168384878</v>
      </c>
      <c r="AJ447" s="29">
        <v>225</v>
      </c>
      <c r="AK447" s="29">
        <v>87</v>
      </c>
      <c r="AL447" s="29">
        <v>31</v>
      </c>
      <c r="AM447" s="29">
        <v>-66</v>
      </c>
      <c r="AN447" s="29">
        <v>-35</v>
      </c>
      <c r="AO447" s="37" t="s">
        <v>85</v>
      </c>
      <c r="AP447" s="36" t="s">
        <v>112</v>
      </c>
      <c r="AQ447" s="33">
        <v>0.62293880542323199</v>
      </c>
      <c r="AR447" s="33">
        <v>268.41176470588238</v>
      </c>
      <c r="AS447" s="33">
        <v>1.3980850248946763</v>
      </c>
      <c r="AT447" s="33">
        <v>0.52087322864802754</v>
      </c>
      <c r="AU447" s="38">
        <v>31.229414017617774</v>
      </c>
      <c r="AV447" s="39">
        <v>500</v>
      </c>
      <c r="AW447" s="36">
        <v>1.2121212121212122</v>
      </c>
      <c r="AX447" s="29">
        <v>3263.75</v>
      </c>
      <c r="AY447" s="40">
        <v>41250</v>
      </c>
      <c r="AZ447" s="40">
        <v>10.191000000000001</v>
      </c>
      <c r="BA447" s="29">
        <v>1019.25</v>
      </c>
      <c r="BB447" s="29">
        <v>41250</v>
      </c>
      <c r="BC447" s="41">
        <v>1.2121212121212122</v>
      </c>
    </row>
    <row r="448" spans="1:55" s="42" customFormat="1" ht="21.75" customHeight="1" x14ac:dyDescent="0.3">
      <c r="A448" s="22">
        <v>6730</v>
      </c>
      <c r="B448" s="23" t="s">
        <v>1803</v>
      </c>
      <c r="C448" s="23" t="s">
        <v>90</v>
      </c>
      <c r="D448" s="25" t="s">
        <v>3635</v>
      </c>
      <c r="E448" s="26" t="s">
        <v>3635</v>
      </c>
      <c r="F448" s="26" t="s">
        <v>3776</v>
      </c>
      <c r="G448" s="27" t="s">
        <v>346</v>
      </c>
      <c r="H448" s="28">
        <v>319</v>
      </c>
      <c r="I448" s="29">
        <v>319</v>
      </c>
      <c r="J448" s="29">
        <v>27</v>
      </c>
      <c r="K448" s="29">
        <v>48</v>
      </c>
      <c r="L448" s="29">
        <v>52</v>
      </c>
      <c r="M448" s="29">
        <v>57</v>
      </c>
      <c r="N448" s="30">
        <v>9.6153846153846256</v>
      </c>
      <c r="O448" s="31"/>
      <c r="P448" s="32"/>
      <c r="Q448" s="30">
        <v>2.3407284476567813</v>
      </c>
      <c r="R448" s="33">
        <v>3.9960558752150099E-2</v>
      </c>
      <c r="S448" s="33">
        <v>-2.2895598682304397</v>
      </c>
      <c r="T448" s="33">
        <v>-6.1991628364108102</v>
      </c>
      <c r="U448" s="33">
        <v>-14.824527173292578</v>
      </c>
      <c r="V448" s="33">
        <v>3.2</v>
      </c>
      <c r="W448" s="34">
        <v>4560.1777275000004</v>
      </c>
      <c r="X448" s="34">
        <v>4668.8971965000001</v>
      </c>
      <c r="Y448" s="34">
        <v>4863.4960389999997</v>
      </c>
      <c r="Z448" s="34">
        <v>5356.0019670000001</v>
      </c>
      <c r="AA448" s="34">
        <v>4562</v>
      </c>
      <c r="AB448" s="44">
        <v>202306</v>
      </c>
      <c r="AC448" s="29">
        <v>338</v>
      </c>
      <c r="AD448" s="29">
        <v>354</v>
      </c>
      <c r="AE448" s="29">
        <v>393</v>
      </c>
      <c r="AF448" s="29">
        <v>356</v>
      </c>
      <c r="AG448" s="29">
        <v>413</v>
      </c>
      <c r="AH448" s="35">
        <v>16.011235955056179</v>
      </c>
      <c r="AI448" s="36">
        <v>22.189349112426026</v>
      </c>
      <c r="AJ448" s="29">
        <v>8</v>
      </c>
      <c r="AK448" s="29">
        <v>65</v>
      </c>
      <c r="AL448" s="29">
        <v>83</v>
      </c>
      <c r="AM448" s="29">
        <v>73</v>
      </c>
      <c r="AN448" s="29">
        <v>44</v>
      </c>
      <c r="AO448" s="37">
        <v>-39.726027397260275</v>
      </c>
      <c r="AP448" s="36">
        <v>450</v>
      </c>
      <c r="AQ448" s="33">
        <v>17.480211081794195</v>
      </c>
      <c r="AR448" s="33">
        <v>17.215094339622642</v>
      </c>
      <c r="AS448" s="33">
        <v>0.56920053651080815</v>
      </c>
      <c r="AT448" s="33">
        <v>3.3064038179606348</v>
      </c>
      <c r="AU448" s="38">
        <v>155.46648367073209</v>
      </c>
      <c r="AV448" s="39">
        <v>50</v>
      </c>
      <c r="AW448" s="36">
        <v>0.67476383265856954</v>
      </c>
      <c r="AX448" s="29">
        <v>8014.75</v>
      </c>
      <c r="AY448" s="40">
        <v>7410</v>
      </c>
      <c r="AZ448" s="40">
        <v>11.446999999999999</v>
      </c>
      <c r="BA448" s="29">
        <v>12460.25</v>
      </c>
      <c r="BB448" s="29">
        <v>7410</v>
      </c>
      <c r="BC448" s="41">
        <v>0.67476383265856954</v>
      </c>
    </row>
    <row r="449" spans="1:55" s="42" customFormat="1" ht="21.75" customHeight="1" x14ac:dyDescent="0.3">
      <c r="A449" s="22">
        <v>23160</v>
      </c>
      <c r="B449" s="23" t="s">
        <v>1779</v>
      </c>
      <c r="C449" s="23" t="s">
        <v>90</v>
      </c>
      <c r="D449" s="25" t="s">
        <v>3645</v>
      </c>
      <c r="E449" s="26" t="s">
        <v>3658</v>
      </c>
      <c r="F449" s="26" t="s">
        <v>4062</v>
      </c>
      <c r="G449" s="27" t="s">
        <v>381</v>
      </c>
      <c r="H449" s="28">
        <v>2010</v>
      </c>
      <c r="I449" s="29">
        <v>2037</v>
      </c>
      <c r="J449" s="29">
        <v>2229</v>
      </c>
      <c r="K449" s="29">
        <v>2125</v>
      </c>
      <c r="L449" s="29">
        <v>2684</v>
      </c>
      <c r="M449" s="29">
        <v>2725</v>
      </c>
      <c r="N449" s="30">
        <v>1.527570789865873</v>
      </c>
      <c r="O449" s="31"/>
      <c r="P449" s="32"/>
      <c r="Q449" s="30">
        <v>6.8535825545171347</v>
      </c>
      <c r="R449" s="33">
        <v>1.7860142209282781</v>
      </c>
      <c r="S449" s="33">
        <v>3.6310779228182266</v>
      </c>
      <c r="T449" s="33">
        <v>-12.939373623216166</v>
      </c>
      <c r="U449" s="33">
        <v>-10.43893787871324</v>
      </c>
      <c r="V449" s="33">
        <v>-1.27</v>
      </c>
      <c r="W449" s="34">
        <v>4465.25</v>
      </c>
      <c r="X449" s="34">
        <v>4385.75</v>
      </c>
      <c r="Y449" s="34">
        <v>5220.5</v>
      </c>
      <c r="Z449" s="34">
        <v>5074.75</v>
      </c>
      <c r="AA449" s="34">
        <v>4545</v>
      </c>
      <c r="AB449" s="44">
        <v>202306</v>
      </c>
      <c r="AC449" s="29">
        <v>565</v>
      </c>
      <c r="AD449" s="29">
        <v>679</v>
      </c>
      <c r="AE449" s="29">
        <v>763</v>
      </c>
      <c r="AF449" s="29">
        <v>839</v>
      </c>
      <c r="AG449" s="29">
        <v>822</v>
      </c>
      <c r="AH449" s="35">
        <v>-2.0262216924910592</v>
      </c>
      <c r="AI449" s="36">
        <v>45.486725663716811</v>
      </c>
      <c r="AJ449" s="29">
        <v>119</v>
      </c>
      <c r="AK449" s="29">
        <v>104</v>
      </c>
      <c r="AL449" s="29">
        <v>165</v>
      </c>
      <c r="AM449" s="29">
        <v>199</v>
      </c>
      <c r="AN449" s="29">
        <v>181</v>
      </c>
      <c r="AO449" s="37">
        <v>-9.045226130653262</v>
      </c>
      <c r="AP449" s="36">
        <v>52.100840336134446</v>
      </c>
      <c r="AQ449" s="33">
        <v>20.915243312922975</v>
      </c>
      <c r="AR449" s="33">
        <v>7.0030816640986133</v>
      </c>
      <c r="AS449" s="33">
        <v>0.84973124561813507</v>
      </c>
      <c r="AT449" s="33">
        <v>12.133676092544988</v>
      </c>
      <c r="AU449" s="38">
        <v>12.161720028043936</v>
      </c>
      <c r="AV449" s="39">
        <v>170</v>
      </c>
      <c r="AW449" s="36">
        <v>0.99125364431486873</v>
      </c>
      <c r="AX449" s="29">
        <v>5348.75</v>
      </c>
      <c r="AY449" s="40">
        <v>17150</v>
      </c>
      <c r="AZ449" s="40">
        <v>11.955</v>
      </c>
      <c r="BA449" s="29">
        <v>650.5</v>
      </c>
      <c r="BB449" s="29">
        <v>17150</v>
      </c>
      <c r="BC449" s="41">
        <v>0.99125364431486873</v>
      </c>
    </row>
    <row r="450" spans="1:55" s="42" customFormat="1" ht="21.75" customHeight="1" x14ac:dyDescent="0.3">
      <c r="A450" s="46">
        <v>145990</v>
      </c>
      <c r="B450" s="47" t="s">
        <v>1827</v>
      </c>
      <c r="C450" s="23" t="s">
        <v>66</v>
      </c>
      <c r="D450" s="25" t="s">
        <v>3643</v>
      </c>
      <c r="E450" s="26" t="s">
        <v>3644</v>
      </c>
      <c r="F450" s="26" t="s">
        <v>3785</v>
      </c>
      <c r="G450" s="27" t="s">
        <v>372</v>
      </c>
      <c r="H450" s="28" t="s">
        <v>69</v>
      </c>
      <c r="I450" s="29" t="s">
        <v>69</v>
      </c>
      <c r="J450" s="29" t="s">
        <v>69</v>
      </c>
      <c r="K450" s="29" t="s">
        <v>69</v>
      </c>
      <c r="L450" s="29" t="s">
        <v>69</v>
      </c>
      <c r="M450" s="29" t="s">
        <v>69</v>
      </c>
      <c r="N450" s="30" t="s">
        <v>69</v>
      </c>
      <c r="O450" s="31"/>
      <c r="P450" s="32"/>
      <c r="Q450" s="30">
        <v>13.548387096774196</v>
      </c>
      <c r="R450" s="33">
        <v>20.88131688083168</v>
      </c>
      <c r="S450" s="33">
        <v>8.1100720998101608</v>
      </c>
      <c r="T450" s="33">
        <v>6.5394657254787658</v>
      </c>
      <c r="U450" s="33">
        <v>-0.22494479677384049</v>
      </c>
      <c r="V450" s="33">
        <v>1.5</v>
      </c>
      <c r="W450" s="34">
        <v>3754.0954360000001</v>
      </c>
      <c r="X450" s="34">
        <v>4197.5737429999999</v>
      </c>
      <c r="Y450" s="34">
        <v>4259.4544370000003</v>
      </c>
      <c r="Z450" s="34">
        <v>4548.2310090000001</v>
      </c>
      <c r="AA450" s="34">
        <v>4538</v>
      </c>
      <c r="AB450" s="44">
        <v>202306</v>
      </c>
      <c r="AC450" s="29">
        <v>6891</v>
      </c>
      <c r="AD450" s="29">
        <v>6954</v>
      </c>
      <c r="AE450" s="29">
        <v>6352</v>
      </c>
      <c r="AF450" s="29">
        <v>6521</v>
      </c>
      <c r="AG450" s="29">
        <v>6988</v>
      </c>
      <c r="AH450" s="35">
        <v>7.1614783008741023</v>
      </c>
      <c r="AI450" s="36">
        <v>1.4076331446814638</v>
      </c>
      <c r="AJ450" s="29">
        <v>342</v>
      </c>
      <c r="AK450" s="29">
        <v>272</v>
      </c>
      <c r="AL450" s="29">
        <v>92</v>
      </c>
      <c r="AM450" s="29">
        <v>114</v>
      </c>
      <c r="AN450" s="29">
        <v>435</v>
      </c>
      <c r="AO450" s="37">
        <v>281.57894736842104</v>
      </c>
      <c r="AP450" s="36">
        <v>27.192982456140346</v>
      </c>
      <c r="AQ450" s="33">
        <v>3.4048107402573184</v>
      </c>
      <c r="AR450" s="33">
        <v>4.9704271631982477</v>
      </c>
      <c r="AS450" s="33">
        <v>0.29454622162363897</v>
      </c>
      <c r="AT450" s="33">
        <v>5.925974004900449</v>
      </c>
      <c r="AU450" s="38">
        <v>93.275674623135956</v>
      </c>
      <c r="AV450" s="39">
        <v>1250</v>
      </c>
      <c r="AW450" s="36">
        <v>2.8409090909090908</v>
      </c>
      <c r="AX450" s="29">
        <v>15406.75</v>
      </c>
      <c r="AY450" s="40">
        <v>44000</v>
      </c>
      <c r="AZ450" s="40">
        <v>15.276</v>
      </c>
      <c r="BA450" s="29">
        <v>14370.75</v>
      </c>
      <c r="BB450" s="29">
        <v>44000</v>
      </c>
      <c r="BC450" s="41">
        <v>2.8409090909090908</v>
      </c>
    </row>
    <row r="451" spans="1:55" s="42" customFormat="1" ht="21.75" customHeight="1" x14ac:dyDescent="0.3">
      <c r="A451" s="22">
        <v>179900</v>
      </c>
      <c r="B451" s="23" t="s">
        <v>1831</v>
      </c>
      <c r="C451" s="23" t="s">
        <v>90</v>
      </c>
      <c r="D451" s="25" t="s">
        <v>3668</v>
      </c>
      <c r="E451" s="26" t="s">
        <v>3669</v>
      </c>
      <c r="F451" s="26" t="s">
        <v>4048</v>
      </c>
      <c r="G451" s="27" t="s">
        <v>412</v>
      </c>
      <c r="H451" s="28" t="s">
        <v>69</v>
      </c>
      <c r="I451" s="29" t="s">
        <v>69</v>
      </c>
      <c r="J451" s="29" t="s">
        <v>69</v>
      </c>
      <c r="K451" s="29" t="s">
        <v>69</v>
      </c>
      <c r="L451" s="29" t="s">
        <v>69</v>
      </c>
      <c r="M451" s="29" t="s">
        <v>69</v>
      </c>
      <c r="N451" s="30" t="s">
        <v>69</v>
      </c>
      <c r="O451" s="31"/>
      <c r="P451" s="32"/>
      <c r="Q451" s="30">
        <v>10.099009900990087</v>
      </c>
      <c r="R451" s="33">
        <v>35.287071356084951</v>
      </c>
      <c r="S451" s="33">
        <v>24.67037293128007</v>
      </c>
      <c r="T451" s="33">
        <v>58.684321710476375</v>
      </c>
      <c r="U451" s="33">
        <v>0.36640131290779365</v>
      </c>
      <c r="V451" s="33">
        <v>2.39</v>
      </c>
      <c r="W451" s="34">
        <v>3346.9569225</v>
      </c>
      <c r="X451" s="34">
        <v>3631.9775850000001</v>
      </c>
      <c r="Y451" s="34">
        <v>2853.4640039999999</v>
      </c>
      <c r="Z451" s="34">
        <v>4511.4699149999997</v>
      </c>
      <c r="AA451" s="34">
        <v>4528</v>
      </c>
      <c r="AB451" s="44">
        <v>202306</v>
      </c>
      <c r="AC451" s="29">
        <v>67</v>
      </c>
      <c r="AD451" s="29">
        <v>88</v>
      </c>
      <c r="AE451" s="29">
        <v>56</v>
      </c>
      <c r="AF451" s="29">
        <v>48</v>
      </c>
      <c r="AG451" s="29">
        <v>41</v>
      </c>
      <c r="AH451" s="35">
        <v>-14.583333333333337</v>
      </c>
      <c r="AI451" s="36">
        <v>-38.805970149253731</v>
      </c>
      <c r="AJ451" s="29">
        <v>-19</v>
      </c>
      <c r="AK451" s="29">
        <v>-11</v>
      </c>
      <c r="AL451" s="29">
        <v>-45</v>
      </c>
      <c r="AM451" s="29">
        <v>-46</v>
      </c>
      <c r="AN451" s="29">
        <v>-46</v>
      </c>
      <c r="AO451" s="37" t="s">
        <v>85</v>
      </c>
      <c r="AP451" s="36" t="s">
        <v>85</v>
      </c>
      <c r="AQ451" s="33">
        <v>-63.519313304721024</v>
      </c>
      <c r="AR451" s="33">
        <v>-30.594594594594593</v>
      </c>
      <c r="AS451" s="33">
        <v>8.8567237163814188</v>
      </c>
      <c r="AT451" s="33">
        <v>-28.948655256723715</v>
      </c>
      <c r="AU451" s="38">
        <v>107.62836185819071</v>
      </c>
      <c r="AV451" s="39" t="s">
        <v>69</v>
      </c>
      <c r="AW451" s="36" t="s">
        <v>69</v>
      </c>
      <c r="AX451" s="29">
        <v>511.25</v>
      </c>
      <c r="AY451" s="40">
        <v>27800</v>
      </c>
      <c r="AZ451" s="40" t="s">
        <v>69</v>
      </c>
      <c r="BA451" s="29">
        <v>550.25</v>
      </c>
      <c r="BB451" s="29">
        <v>27800</v>
      </c>
      <c r="BC451" s="41" t="s">
        <v>69</v>
      </c>
    </row>
    <row r="452" spans="1:55" s="42" customFormat="1" ht="21.75" customHeight="1" x14ac:dyDescent="0.3">
      <c r="A452" s="46">
        <v>281820</v>
      </c>
      <c r="B452" s="47" t="s">
        <v>1901</v>
      </c>
      <c r="C452" s="23" t="s">
        <v>66</v>
      </c>
      <c r="D452" s="25" t="s">
        <v>3621</v>
      </c>
      <c r="E452" s="26" t="s">
        <v>3716</v>
      </c>
      <c r="F452" s="26" t="s">
        <v>4057</v>
      </c>
      <c r="G452" s="27" t="s">
        <v>445</v>
      </c>
      <c r="H452" s="28" t="s">
        <v>69</v>
      </c>
      <c r="I452" s="29">
        <v>1661</v>
      </c>
      <c r="J452" s="29">
        <v>1720</v>
      </c>
      <c r="K452" s="29">
        <v>1780</v>
      </c>
      <c r="L452" s="29" t="s">
        <v>69</v>
      </c>
      <c r="M452" s="29" t="s">
        <v>69</v>
      </c>
      <c r="N452" s="30" t="s">
        <v>69</v>
      </c>
      <c r="O452" s="31"/>
      <c r="P452" s="32"/>
      <c r="Q452" s="30">
        <v>46.127946127946132</v>
      </c>
      <c r="R452" s="33">
        <v>43.235663336003704</v>
      </c>
      <c r="S452" s="33">
        <v>5.8546487580710238</v>
      </c>
      <c r="T452" s="33">
        <v>1.1664475310235956</v>
      </c>
      <c r="U452" s="33">
        <v>-1.5863809732219569</v>
      </c>
      <c r="V452" s="33">
        <v>1.17</v>
      </c>
      <c r="W452" s="34">
        <v>3160.5257339999998</v>
      </c>
      <c r="X452" s="34">
        <v>4276.6189800000002</v>
      </c>
      <c r="Y452" s="34">
        <v>4474.8037619999996</v>
      </c>
      <c r="Z452" s="34">
        <v>4599.9730980000004</v>
      </c>
      <c r="AA452" s="34">
        <v>4527</v>
      </c>
      <c r="AB452" s="44">
        <v>202306</v>
      </c>
      <c r="AC452" s="29">
        <v>933</v>
      </c>
      <c r="AD452" s="29">
        <v>950</v>
      </c>
      <c r="AE452" s="29">
        <v>995</v>
      </c>
      <c r="AF452" s="29">
        <v>625</v>
      </c>
      <c r="AG452" s="29">
        <v>688</v>
      </c>
      <c r="AH452" s="35">
        <v>10.08</v>
      </c>
      <c r="AI452" s="36">
        <v>-26.2593783494105</v>
      </c>
      <c r="AJ452" s="29">
        <v>175</v>
      </c>
      <c r="AK452" s="29">
        <v>152</v>
      </c>
      <c r="AL452" s="29">
        <v>120</v>
      </c>
      <c r="AM452" s="29">
        <v>3</v>
      </c>
      <c r="AN452" s="29">
        <v>84</v>
      </c>
      <c r="AO452" s="37">
        <v>2700</v>
      </c>
      <c r="AP452" s="36">
        <v>-52</v>
      </c>
      <c r="AQ452" s="33">
        <v>11.01903007980356</v>
      </c>
      <c r="AR452" s="33">
        <v>12.610027855153204</v>
      </c>
      <c r="AS452" s="33">
        <v>1.0636123348017621</v>
      </c>
      <c r="AT452" s="33">
        <v>8.4346549192364169</v>
      </c>
      <c r="AU452" s="38">
        <v>13.145374449339206</v>
      </c>
      <c r="AV452" s="39">
        <v>250</v>
      </c>
      <c r="AW452" s="36">
        <v>1.1520737327188941</v>
      </c>
      <c r="AX452" s="29">
        <v>4256.25</v>
      </c>
      <c r="AY452" s="40">
        <v>21700</v>
      </c>
      <c r="AZ452" s="40" t="s">
        <v>4109</v>
      </c>
      <c r="BA452" s="29">
        <v>559.5</v>
      </c>
      <c r="BB452" s="29">
        <v>21700</v>
      </c>
      <c r="BC452" s="41">
        <v>1.1520737327188941</v>
      </c>
    </row>
    <row r="453" spans="1:55" s="42" customFormat="1" ht="21.75" customHeight="1" x14ac:dyDescent="0.3">
      <c r="A453" s="46">
        <v>97520</v>
      </c>
      <c r="B453" s="47" t="s">
        <v>1758</v>
      </c>
      <c r="C453" s="23" t="s">
        <v>66</v>
      </c>
      <c r="D453" s="25" t="s">
        <v>3668</v>
      </c>
      <c r="E453" s="26" t="s">
        <v>3669</v>
      </c>
      <c r="F453" s="26" t="s">
        <v>4048</v>
      </c>
      <c r="G453" s="27" t="s">
        <v>298</v>
      </c>
      <c r="H453" s="28">
        <v>2062</v>
      </c>
      <c r="I453" s="29">
        <v>2194</v>
      </c>
      <c r="J453" s="29">
        <v>1966</v>
      </c>
      <c r="K453" s="29">
        <v>2082</v>
      </c>
      <c r="L453" s="29">
        <v>1982</v>
      </c>
      <c r="M453" s="29">
        <v>2030</v>
      </c>
      <c r="N453" s="30">
        <v>2.4217961654894093</v>
      </c>
      <c r="O453" s="31"/>
      <c r="P453" s="32"/>
      <c r="Q453" s="30">
        <v>-6.505576208178443</v>
      </c>
      <c r="R453" s="33">
        <v>-9.8645976296185882</v>
      </c>
      <c r="S453" s="33">
        <v>-21.53579637648545</v>
      </c>
      <c r="T453" s="33">
        <v>-16.034132683350876</v>
      </c>
      <c r="U453" s="33">
        <v>-13.283526685046843</v>
      </c>
      <c r="V453" s="33">
        <v>0.2</v>
      </c>
      <c r="W453" s="34">
        <v>5015.7872280000001</v>
      </c>
      <c r="X453" s="34">
        <v>5761.8631059999998</v>
      </c>
      <c r="Y453" s="34">
        <v>5384.3307340000001</v>
      </c>
      <c r="Z453" s="34">
        <v>5213.5422799999997</v>
      </c>
      <c r="AA453" s="34">
        <v>4521</v>
      </c>
      <c r="AB453" s="44">
        <v>202306</v>
      </c>
      <c r="AC453" s="29">
        <v>2809</v>
      </c>
      <c r="AD453" s="29">
        <v>2783</v>
      </c>
      <c r="AE453" s="29">
        <v>2478</v>
      </c>
      <c r="AF453" s="29">
        <v>2510</v>
      </c>
      <c r="AG453" s="29">
        <v>1922</v>
      </c>
      <c r="AH453" s="35">
        <v>-23.426294820717132</v>
      </c>
      <c r="AI453" s="36">
        <v>-31.577073691705237</v>
      </c>
      <c r="AJ453" s="29">
        <v>42</v>
      </c>
      <c r="AK453" s="29">
        <v>1</v>
      </c>
      <c r="AL453" s="29">
        <v>24</v>
      </c>
      <c r="AM453" s="29">
        <v>28</v>
      </c>
      <c r="AN453" s="29">
        <v>-23</v>
      </c>
      <c r="AO453" s="37" t="s">
        <v>112</v>
      </c>
      <c r="AP453" s="36" t="s">
        <v>112</v>
      </c>
      <c r="AQ453" s="33">
        <v>0.30950170225936241</v>
      </c>
      <c r="AR453" s="33">
        <v>150.69999999999999</v>
      </c>
      <c r="AS453" s="33">
        <v>1.4337588202648062</v>
      </c>
      <c r="AT453" s="33">
        <v>0.95139934987711094</v>
      </c>
      <c r="AU453" s="38">
        <v>75.882026480615238</v>
      </c>
      <c r="AV453" s="39">
        <v>500</v>
      </c>
      <c r="AW453" s="36">
        <v>1.9880715705765408</v>
      </c>
      <c r="AX453" s="29">
        <v>3153.25</v>
      </c>
      <c r="AY453" s="40">
        <v>25150</v>
      </c>
      <c r="AZ453" s="40">
        <v>38.49</v>
      </c>
      <c r="BA453" s="29">
        <v>2392.75</v>
      </c>
      <c r="BB453" s="29">
        <v>25150</v>
      </c>
      <c r="BC453" s="41">
        <v>1.9880715705765408</v>
      </c>
    </row>
    <row r="454" spans="1:55" s="42" customFormat="1" ht="21.75" customHeight="1" x14ac:dyDescent="0.3">
      <c r="A454" s="22">
        <v>7690</v>
      </c>
      <c r="B454" s="23" t="s">
        <v>1821</v>
      </c>
      <c r="C454" s="23" t="s">
        <v>66</v>
      </c>
      <c r="D454" s="25" t="s">
        <v>3627</v>
      </c>
      <c r="E454" s="26" t="s">
        <v>3628</v>
      </c>
      <c r="F454" s="26" t="s">
        <v>3628</v>
      </c>
      <c r="G454" s="27" t="s">
        <v>363</v>
      </c>
      <c r="H454" s="28">
        <v>12201</v>
      </c>
      <c r="I454" s="29">
        <v>10221</v>
      </c>
      <c r="J454" s="29">
        <v>8732</v>
      </c>
      <c r="K454" s="29">
        <v>8538</v>
      </c>
      <c r="L454" s="29">
        <v>8899</v>
      </c>
      <c r="M454" s="29">
        <v>9260</v>
      </c>
      <c r="N454" s="30">
        <v>4.0566355770311313</v>
      </c>
      <c r="O454" s="31"/>
      <c r="P454" s="32"/>
      <c r="Q454" s="30">
        <v>20.722891566265055</v>
      </c>
      <c r="R454" s="33">
        <v>12.829873858420626</v>
      </c>
      <c r="S454" s="33">
        <v>9.5004677445655883</v>
      </c>
      <c r="T454" s="33">
        <v>-1.5786562020849493</v>
      </c>
      <c r="U454" s="33">
        <v>-6.0103865044300981</v>
      </c>
      <c r="V454" s="33">
        <v>-0.79</v>
      </c>
      <c r="W454" s="34">
        <v>4000.7135039999998</v>
      </c>
      <c r="X454" s="34">
        <v>4122.35682</v>
      </c>
      <c r="Y454" s="34">
        <v>4586.4035439999998</v>
      </c>
      <c r="Z454" s="34">
        <v>4802.6583280000004</v>
      </c>
      <c r="AA454" s="34">
        <v>4514</v>
      </c>
      <c r="AB454" s="44">
        <v>202306</v>
      </c>
      <c r="AC454" s="29">
        <v>4415</v>
      </c>
      <c r="AD454" s="29">
        <v>3868</v>
      </c>
      <c r="AE454" s="29">
        <v>3569</v>
      </c>
      <c r="AF454" s="29">
        <v>3436</v>
      </c>
      <c r="AG454" s="29">
        <v>3468</v>
      </c>
      <c r="AH454" s="35">
        <v>0.93131548311990997</v>
      </c>
      <c r="AI454" s="36">
        <v>-21.449603624009061</v>
      </c>
      <c r="AJ454" s="29">
        <v>467</v>
      </c>
      <c r="AK454" s="29">
        <v>135</v>
      </c>
      <c r="AL454" s="29">
        <v>12</v>
      </c>
      <c r="AM454" s="29">
        <v>105</v>
      </c>
      <c r="AN454" s="29">
        <v>128</v>
      </c>
      <c r="AO454" s="37">
        <v>21.904761904761916</v>
      </c>
      <c r="AP454" s="36">
        <v>-72.591006423982861</v>
      </c>
      <c r="AQ454" s="33">
        <v>2.6497454849731539</v>
      </c>
      <c r="AR454" s="33">
        <v>11.878947368421052</v>
      </c>
      <c r="AS454" s="33">
        <v>0.52145786403280769</v>
      </c>
      <c r="AT454" s="33">
        <v>4.3897649165367065</v>
      </c>
      <c r="AU454" s="38">
        <v>82.45826835326055</v>
      </c>
      <c r="AV454" s="39">
        <v>1400</v>
      </c>
      <c r="AW454" s="36">
        <v>2.7944111776447107</v>
      </c>
      <c r="AX454" s="29">
        <v>8656.5</v>
      </c>
      <c r="AY454" s="40">
        <v>50100</v>
      </c>
      <c r="AZ454" s="40">
        <v>16.164999999999999</v>
      </c>
      <c r="BA454" s="29">
        <v>7138</v>
      </c>
      <c r="BB454" s="29">
        <v>50100</v>
      </c>
      <c r="BC454" s="41">
        <v>2.7944111776447107</v>
      </c>
    </row>
    <row r="455" spans="1:55" s="42" customFormat="1" ht="21.75" customHeight="1" x14ac:dyDescent="0.3">
      <c r="A455" s="46">
        <v>119610</v>
      </c>
      <c r="B455" s="47" t="s">
        <v>1872</v>
      </c>
      <c r="C455" s="23" t="s">
        <v>90</v>
      </c>
      <c r="D455" s="25" t="s">
        <v>3625</v>
      </c>
      <c r="E455" s="26" t="s">
        <v>3703</v>
      </c>
      <c r="F455" s="26" t="s">
        <v>3803</v>
      </c>
      <c r="G455" s="27" t="s">
        <v>410</v>
      </c>
      <c r="H455" s="28">
        <v>2675</v>
      </c>
      <c r="I455" s="29">
        <v>2676</v>
      </c>
      <c r="J455" s="29">
        <v>2771</v>
      </c>
      <c r="K455" s="29">
        <v>2766</v>
      </c>
      <c r="L455" s="29">
        <v>2816</v>
      </c>
      <c r="M455" s="29">
        <v>2865</v>
      </c>
      <c r="N455" s="30">
        <v>1.7400568181818121</v>
      </c>
      <c r="O455" s="31"/>
      <c r="P455" s="32"/>
      <c r="Q455" s="30">
        <v>19.473684210526308</v>
      </c>
      <c r="R455" s="33">
        <v>28.001523802957994</v>
      </c>
      <c r="S455" s="33">
        <v>2.5554377457434496</v>
      </c>
      <c r="T455" s="33">
        <v>0.14236862231418179</v>
      </c>
      <c r="U455" s="33">
        <v>1.637030840557685</v>
      </c>
      <c r="V455" s="33">
        <v>-1.87</v>
      </c>
      <c r="W455" s="34">
        <v>3515.5831480000002</v>
      </c>
      <c r="X455" s="34">
        <v>4387.870696</v>
      </c>
      <c r="Y455" s="34">
        <v>4493.6025200000004</v>
      </c>
      <c r="Z455" s="34">
        <v>4427.5201299999999</v>
      </c>
      <c r="AA455" s="34">
        <v>4500</v>
      </c>
      <c r="AB455" s="44">
        <v>202306</v>
      </c>
      <c r="AC455" s="29">
        <v>302</v>
      </c>
      <c r="AD455" s="29">
        <v>326</v>
      </c>
      <c r="AE455" s="29">
        <v>356</v>
      </c>
      <c r="AF455" s="29">
        <v>312</v>
      </c>
      <c r="AG455" s="29">
        <v>329</v>
      </c>
      <c r="AH455" s="35">
        <v>5.4487179487179516</v>
      </c>
      <c r="AI455" s="36">
        <v>8.9403973509933685</v>
      </c>
      <c r="AJ455" s="29">
        <v>71</v>
      </c>
      <c r="AK455" s="29">
        <v>82</v>
      </c>
      <c r="AL455" s="29">
        <v>87</v>
      </c>
      <c r="AM455" s="29">
        <v>83</v>
      </c>
      <c r="AN455" s="29">
        <v>89</v>
      </c>
      <c r="AO455" s="37">
        <v>7.2289156626506035</v>
      </c>
      <c r="AP455" s="36">
        <v>25.35211267605635</v>
      </c>
      <c r="AQ455" s="33">
        <v>25.774754346182917</v>
      </c>
      <c r="AR455" s="33">
        <v>13.196480938416423</v>
      </c>
      <c r="AS455" s="33">
        <v>2.3815824292140779</v>
      </c>
      <c r="AT455" s="33">
        <v>18.047102408044459</v>
      </c>
      <c r="AU455" s="38">
        <v>41.836464673193966</v>
      </c>
      <c r="AV455" s="39">
        <v>600</v>
      </c>
      <c r="AW455" s="36">
        <v>1.7621145374449341</v>
      </c>
      <c r="AX455" s="29">
        <v>1889.5</v>
      </c>
      <c r="AY455" s="40">
        <v>34050</v>
      </c>
      <c r="AZ455" s="40">
        <v>30.945</v>
      </c>
      <c r="BA455" s="29">
        <v>790.5</v>
      </c>
      <c r="BB455" s="29">
        <v>34050</v>
      </c>
      <c r="BC455" s="41">
        <v>1.7621145374449341</v>
      </c>
    </row>
    <row r="456" spans="1:55" s="42" customFormat="1" ht="21.75" customHeight="1" x14ac:dyDescent="0.3">
      <c r="A456" s="46">
        <v>91810</v>
      </c>
      <c r="B456" s="47" t="s">
        <v>1971</v>
      </c>
      <c r="C456" s="23" t="s">
        <v>66</v>
      </c>
      <c r="D456" s="25" t="s">
        <v>3652</v>
      </c>
      <c r="E456" s="26" t="s">
        <v>3664</v>
      </c>
      <c r="F456" s="26" t="s">
        <v>3665</v>
      </c>
      <c r="G456" s="27" t="s">
        <v>102</v>
      </c>
      <c r="H456" s="28">
        <v>430</v>
      </c>
      <c r="I456" s="29">
        <v>439</v>
      </c>
      <c r="J456" s="29">
        <v>460</v>
      </c>
      <c r="K456" s="29">
        <v>476</v>
      </c>
      <c r="L456" s="29">
        <v>455</v>
      </c>
      <c r="M456" s="29">
        <v>451</v>
      </c>
      <c r="N456" s="30">
        <v>-0.879120879120876</v>
      </c>
      <c r="O456" s="31"/>
      <c r="P456" s="32"/>
      <c r="Q456" s="30">
        <v>14.959487154515138</v>
      </c>
      <c r="R456" s="33">
        <v>73.674002266222558</v>
      </c>
      <c r="S456" s="33">
        <v>-28.497626364910765</v>
      </c>
      <c r="T456" s="33">
        <v>-27.629752113744299</v>
      </c>
      <c r="U456" s="33">
        <v>-14.834252012181981</v>
      </c>
      <c r="V456" s="33">
        <v>2.52</v>
      </c>
      <c r="W456" s="34">
        <v>2589.3340058499998</v>
      </c>
      <c r="X456" s="34">
        <v>6289.3016992000003</v>
      </c>
      <c r="Y456" s="34">
        <v>6213.8795034499999</v>
      </c>
      <c r="Z456" s="34">
        <v>5280.2917913000001</v>
      </c>
      <c r="AA456" s="34">
        <v>4497</v>
      </c>
      <c r="AB456" s="44">
        <v>202306</v>
      </c>
      <c r="AC456" s="29">
        <v>937</v>
      </c>
      <c r="AD456" s="29">
        <v>1584</v>
      </c>
      <c r="AE456" s="29">
        <v>2140</v>
      </c>
      <c r="AF456" s="29">
        <v>3587</v>
      </c>
      <c r="AG456" s="29">
        <v>2860</v>
      </c>
      <c r="AH456" s="35">
        <v>-20.26763311959855</v>
      </c>
      <c r="AI456" s="36">
        <v>205.22945570971186</v>
      </c>
      <c r="AJ456" s="29">
        <v>-295</v>
      </c>
      <c r="AK456" s="29">
        <v>-323</v>
      </c>
      <c r="AL456" s="29">
        <v>-32</v>
      </c>
      <c r="AM456" s="29">
        <v>825</v>
      </c>
      <c r="AN456" s="29">
        <v>200</v>
      </c>
      <c r="AO456" s="37">
        <v>-75.757575757575751</v>
      </c>
      <c r="AP456" s="36" t="s">
        <v>117</v>
      </c>
      <c r="AQ456" s="33">
        <v>6.5873562088290232</v>
      </c>
      <c r="AR456" s="33">
        <v>6.7119402985074625</v>
      </c>
      <c r="AS456" s="33">
        <v>5.7177368086458999</v>
      </c>
      <c r="AT456" s="33">
        <v>85.187539732994281</v>
      </c>
      <c r="AU456" s="38">
        <v>1277.4952320406867</v>
      </c>
      <c r="AV456" s="39" t="s">
        <v>69</v>
      </c>
      <c r="AW456" s="36" t="s">
        <v>69</v>
      </c>
      <c r="AX456" s="29">
        <v>786.5</v>
      </c>
      <c r="AY456" s="40">
        <v>2240</v>
      </c>
      <c r="AZ456" s="40" t="s">
        <v>69</v>
      </c>
      <c r="BA456" s="29">
        <v>10047.5</v>
      </c>
      <c r="BB456" s="29">
        <v>2240</v>
      </c>
      <c r="BC456" s="41" t="s">
        <v>69</v>
      </c>
    </row>
    <row r="457" spans="1:55" s="42" customFormat="1" ht="21.75" customHeight="1" x14ac:dyDescent="0.3">
      <c r="A457" s="46">
        <v>56080</v>
      </c>
      <c r="B457" s="47" t="s">
        <v>2343</v>
      </c>
      <c r="C457" s="23" t="s">
        <v>90</v>
      </c>
      <c r="D457" s="25" t="s">
        <v>3684</v>
      </c>
      <c r="E457" s="26" t="s">
        <v>3770</v>
      </c>
      <c r="F457" s="26" t="s">
        <v>3770</v>
      </c>
      <c r="G457" s="27" t="s">
        <v>639</v>
      </c>
      <c r="H457" s="28" t="s">
        <v>69</v>
      </c>
      <c r="I457" s="29" t="s">
        <v>69</v>
      </c>
      <c r="J457" s="29" t="s">
        <v>69</v>
      </c>
      <c r="K457" s="29" t="s">
        <v>69</v>
      </c>
      <c r="L457" s="29" t="s">
        <v>69</v>
      </c>
      <c r="M457" s="29" t="s">
        <v>69</v>
      </c>
      <c r="N457" s="30" t="s">
        <v>69</v>
      </c>
      <c r="O457" s="31"/>
      <c r="P457" s="32"/>
      <c r="Q457" s="30">
        <v>208.26873385012922</v>
      </c>
      <c r="R457" s="33">
        <v>166.58028043818973</v>
      </c>
      <c r="S457" s="33">
        <v>82.967293705659358</v>
      </c>
      <c r="T457" s="33">
        <v>116.50576315079837</v>
      </c>
      <c r="U457" s="33">
        <v>-15.393847165893671</v>
      </c>
      <c r="V457" s="33">
        <v>-2.37</v>
      </c>
      <c r="W457" s="34">
        <v>1678.6688019999999</v>
      </c>
      <c r="X457" s="34">
        <v>2445.7923104000001</v>
      </c>
      <c r="Y457" s="34">
        <v>2066.9195752000001</v>
      </c>
      <c r="Z457" s="34">
        <v>5289.2134319999996</v>
      </c>
      <c r="AA457" s="34">
        <v>4475</v>
      </c>
      <c r="AB457" s="44">
        <v>202306</v>
      </c>
      <c r="AC457" s="29">
        <v>101</v>
      </c>
      <c r="AD457" s="29">
        <v>93</v>
      </c>
      <c r="AE457" s="29">
        <v>184</v>
      </c>
      <c r="AF457" s="29">
        <v>64</v>
      </c>
      <c r="AG457" s="29">
        <v>53</v>
      </c>
      <c r="AH457" s="35">
        <v>-17.1875</v>
      </c>
      <c r="AI457" s="36">
        <v>-47.524752475247524</v>
      </c>
      <c r="AJ457" s="29">
        <v>10</v>
      </c>
      <c r="AK457" s="29">
        <v>-7</v>
      </c>
      <c r="AL457" s="29">
        <v>11</v>
      </c>
      <c r="AM457" s="29">
        <v>-15</v>
      </c>
      <c r="AN457" s="29">
        <v>-17</v>
      </c>
      <c r="AO457" s="37" t="s">
        <v>85</v>
      </c>
      <c r="AP457" s="36" t="s">
        <v>112</v>
      </c>
      <c r="AQ457" s="33">
        <v>-7.1065989847715745</v>
      </c>
      <c r="AR457" s="33">
        <v>-159.82142857142858</v>
      </c>
      <c r="AS457" s="33">
        <v>10.486233157586408</v>
      </c>
      <c r="AT457" s="33">
        <v>-6.5612185120093729</v>
      </c>
      <c r="AU457" s="38">
        <v>46.514352665495018</v>
      </c>
      <c r="AV457" s="39" t="s">
        <v>69</v>
      </c>
      <c r="AW457" s="36" t="s">
        <v>69</v>
      </c>
      <c r="AX457" s="29">
        <v>426.75</v>
      </c>
      <c r="AY457" s="40">
        <v>11930</v>
      </c>
      <c r="AZ457" s="40" t="s">
        <v>69</v>
      </c>
      <c r="BA457" s="29">
        <v>198.5</v>
      </c>
      <c r="BB457" s="29">
        <v>11930</v>
      </c>
      <c r="BC457" s="41" t="s">
        <v>69</v>
      </c>
    </row>
    <row r="458" spans="1:55" s="42" customFormat="1" ht="21.75" customHeight="1" x14ac:dyDescent="0.3">
      <c r="A458" s="46">
        <v>69080</v>
      </c>
      <c r="B458" s="47" t="s">
        <v>1728</v>
      </c>
      <c r="C458" s="23" t="s">
        <v>90</v>
      </c>
      <c r="D458" s="25" t="s">
        <v>3659</v>
      </c>
      <c r="E458" s="26" t="s">
        <v>3659</v>
      </c>
      <c r="F458" s="26" t="s">
        <v>3659</v>
      </c>
      <c r="G458" s="27" t="s">
        <v>283</v>
      </c>
      <c r="H458" s="28">
        <v>1515</v>
      </c>
      <c r="I458" s="29">
        <v>1550</v>
      </c>
      <c r="J458" s="29">
        <v>1665</v>
      </c>
      <c r="K458" s="29">
        <v>1750</v>
      </c>
      <c r="L458" s="29">
        <v>1860</v>
      </c>
      <c r="M458" s="29">
        <v>1908</v>
      </c>
      <c r="N458" s="30">
        <v>2.5806451612903292</v>
      </c>
      <c r="O458" s="31"/>
      <c r="P458" s="32"/>
      <c r="Q458" s="30">
        <v>-22.746939069247539</v>
      </c>
      <c r="R458" s="33">
        <v>-14.389767954464894</v>
      </c>
      <c r="S458" s="33">
        <v>-21.253484507525201</v>
      </c>
      <c r="T458" s="33">
        <v>-3.3900323212166517</v>
      </c>
      <c r="U458" s="33">
        <v>-11.351657081448806</v>
      </c>
      <c r="V458" s="33">
        <v>2.15</v>
      </c>
      <c r="W458" s="34">
        <v>5226.0108319999999</v>
      </c>
      <c r="X458" s="34">
        <v>5681.5212356000002</v>
      </c>
      <c r="Y458" s="34">
        <v>4630.9921299999996</v>
      </c>
      <c r="Z458" s="34">
        <v>5046.9076495999998</v>
      </c>
      <c r="AA458" s="34">
        <v>4474</v>
      </c>
      <c r="AB458" s="44">
        <v>202306</v>
      </c>
      <c r="AC458" s="29">
        <v>696</v>
      </c>
      <c r="AD458" s="29">
        <v>596</v>
      </c>
      <c r="AE458" s="29">
        <v>431</v>
      </c>
      <c r="AF458" s="29">
        <v>428</v>
      </c>
      <c r="AG458" s="29">
        <v>425</v>
      </c>
      <c r="AH458" s="35">
        <v>-0.70093457943924964</v>
      </c>
      <c r="AI458" s="36">
        <v>-38.936781609195407</v>
      </c>
      <c r="AJ458" s="29">
        <v>256</v>
      </c>
      <c r="AK458" s="29">
        <v>174</v>
      </c>
      <c r="AL458" s="29">
        <v>177</v>
      </c>
      <c r="AM458" s="29">
        <v>97</v>
      </c>
      <c r="AN458" s="29">
        <v>118</v>
      </c>
      <c r="AO458" s="37">
        <v>21.649484536082465</v>
      </c>
      <c r="AP458" s="36">
        <v>-53.90625</v>
      </c>
      <c r="AQ458" s="33">
        <v>30.106382978723406</v>
      </c>
      <c r="AR458" s="33">
        <v>7.9045936395759719</v>
      </c>
      <c r="AS458" s="33">
        <v>0.77650019525317826</v>
      </c>
      <c r="AT458" s="33">
        <v>9.8234043476374371</v>
      </c>
      <c r="AU458" s="38">
        <v>13.207792771293445</v>
      </c>
      <c r="AV458" s="39">
        <v>370</v>
      </c>
      <c r="AW458" s="36">
        <v>2.890625</v>
      </c>
      <c r="AX458" s="29">
        <v>5761.75</v>
      </c>
      <c r="AY458" s="40">
        <v>12800</v>
      </c>
      <c r="AZ458" s="40">
        <v>15.06</v>
      </c>
      <c r="BA458" s="29">
        <v>761</v>
      </c>
      <c r="BB458" s="29">
        <v>12800</v>
      </c>
      <c r="BC458" s="41">
        <v>2.890625</v>
      </c>
    </row>
    <row r="459" spans="1:55" s="42" customFormat="1" ht="21.75" customHeight="1" x14ac:dyDescent="0.3">
      <c r="A459" s="46">
        <v>284740</v>
      </c>
      <c r="B459" s="47" t="s">
        <v>1686</v>
      </c>
      <c r="C459" s="23" t="s">
        <v>66</v>
      </c>
      <c r="D459" s="25" t="s">
        <v>3640</v>
      </c>
      <c r="E459" s="26" t="s">
        <v>3641</v>
      </c>
      <c r="F459" s="26" t="s">
        <v>3641</v>
      </c>
      <c r="G459" s="27" t="s">
        <v>125</v>
      </c>
      <c r="H459" s="28" t="s">
        <v>69</v>
      </c>
      <c r="I459" s="29" t="s">
        <v>69</v>
      </c>
      <c r="J459" s="29" t="s">
        <v>69</v>
      </c>
      <c r="K459" s="29" t="s">
        <v>69</v>
      </c>
      <c r="L459" s="29" t="s">
        <v>69</v>
      </c>
      <c r="M459" s="29" t="s">
        <v>69</v>
      </c>
      <c r="N459" s="30" t="s">
        <v>69</v>
      </c>
      <c r="O459" s="31"/>
      <c r="P459" s="32"/>
      <c r="Q459" s="30">
        <v>-32.034188034188041</v>
      </c>
      <c r="R459" s="33">
        <v>-33.504866927252166</v>
      </c>
      <c r="S459" s="33">
        <v>-24.1143328673603</v>
      </c>
      <c r="T459" s="33">
        <v>-12.026350492249549</v>
      </c>
      <c r="U459" s="33">
        <v>-6.8756684367606402</v>
      </c>
      <c r="V459" s="33">
        <v>0.1</v>
      </c>
      <c r="W459" s="34">
        <v>6708.7616699999999</v>
      </c>
      <c r="X459" s="34">
        <v>5878.5804600000001</v>
      </c>
      <c r="Y459" s="34">
        <v>5070.8365800000001</v>
      </c>
      <c r="Z459" s="34">
        <v>4790.3699550000001</v>
      </c>
      <c r="AA459" s="34">
        <v>4461</v>
      </c>
      <c r="AB459" s="44">
        <v>202306</v>
      </c>
      <c r="AC459" s="29">
        <v>2627</v>
      </c>
      <c r="AD459" s="29">
        <v>2502</v>
      </c>
      <c r="AE459" s="29">
        <v>2010</v>
      </c>
      <c r="AF459" s="29">
        <v>2262</v>
      </c>
      <c r="AG459" s="29">
        <v>2422</v>
      </c>
      <c r="AH459" s="35">
        <v>7.0733863837312061</v>
      </c>
      <c r="AI459" s="36">
        <v>-7.803578226113439</v>
      </c>
      <c r="AJ459" s="29">
        <v>453</v>
      </c>
      <c r="AK459" s="29">
        <v>450</v>
      </c>
      <c r="AL459" s="29">
        <v>-117</v>
      </c>
      <c r="AM459" s="29">
        <v>319</v>
      </c>
      <c r="AN459" s="29">
        <v>379</v>
      </c>
      <c r="AO459" s="37">
        <v>18.808777429467092</v>
      </c>
      <c r="AP459" s="36">
        <v>-16.33554083885209</v>
      </c>
      <c r="AQ459" s="33">
        <v>11.211396259243148</v>
      </c>
      <c r="AR459" s="33">
        <v>4.3268671193016486</v>
      </c>
      <c r="AS459" s="33">
        <v>0.54493815849748051</v>
      </c>
      <c r="AT459" s="33">
        <v>12.594289204458695</v>
      </c>
      <c r="AU459" s="38">
        <v>28.935715376393347</v>
      </c>
      <c r="AV459" s="39">
        <v>700</v>
      </c>
      <c r="AW459" s="36">
        <v>3.5211267605633805</v>
      </c>
      <c r="AX459" s="29">
        <v>8186.25</v>
      </c>
      <c r="AY459" s="40">
        <v>19880</v>
      </c>
      <c r="AZ459" s="40">
        <v>13.702</v>
      </c>
      <c r="BA459" s="29">
        <v>2368.75</v>
      </c>
      <c r="BB459" s="29">
        <v>19880</v>
      </c>
      <c r="BC459" s="41">
        <v>3.5211267605633805</v>
      </c>
    </row>
    <row r="460" spans="1:55" s="42" customFormat="1" ht="21.75" customHeight="1" x14ac:dyDescent="0.3">
      <c r="A460" s="46">
        <v>20000</v>
      </c>
      <c r="B460" s="47" t="s">
        <v>1705</v>
      </c>
      <c r="C460" s="23" t="s">
        <v>66</v>
      </c>
      <c r="D460" s="25" t="s">
        <v>3673</v>
      </c>
      <c r="E460" s="26" t="s">
        <v>3674</v>
      </c>
      <c r="F460" s="26" t="s">
        <v>4050</v>
      </c>
      <c r="G460" s="27" t="s">
        <v>282</v>
      </c>
      <c r="H460" s="28">
        <v>5049</v>
      </c>
      <c r="I460" s="29">
        <v>5177</v>
      </c>
      <c r="J460" s="29">
        <v>5192</v>
      </c>
      <c r="K460" s="29">
        <v>4663</v>
      </c>
      <c r="L460" s="29">
        <v>4545</v>
      </c>
      <c r="M460" s="29">
        <v>4500</v>
      </c>
      <c r="N460" s="30">
        <v>-0.99009900990099098</v>
      </c>
      <c r="O460" s="31"/>
      <c r="P460" s="32"/>
      <c r="Q460" s="30">
        <v>-30.42307692307693</v>
      </c>
      <c r="R460" s="33">
        <v>-29.1907709640845</v>
      </c>
      <c r="S460" s="33">
        <v>-29.051929338523873</v>
      </c>
      <c r="T460" s="33">
        <v>-16.819503362407296</v>
      </c>
      <c r="U460" s="33">
        <v>-5.9679936659230215</v>
      </c>
      <c r="V460" s="33">
        <v>-1.2</v>
      </c>
      <c r="W460" s="34">
        <v>6292.9650000000001</v>
      </c>
      <c r="X460" s="34">
        <v>6280.65</v>
      </c>
      <c r="Y460" s="34">
        <v>5357.0249999999996</v>
      </c>
      <c r="Z460" s="34">
        <v>4738.8119999999999</v>
      </c>
      <c r="AA460" s="34">
        <v>4456</v>
      </c>
      <c r="AB460" s="44">
        <v>202306</v>
      </c>
      <c r="AC460" s="29">
        <v>3574</v>
      </c>
      <c r="AD460" s="29">
        <v>3414</v>
      </c>
      <c r="AE460" s="29">
        <v>4519</v>
      </c>
      <c r="AF460" s="29">
        <v>4059</v>
      </c>
      <c r="AG460" s="29">
        <v>3457</v>
      </c>
      <c r="AH460" s="35">
        <v>-14.831239221483127</v>
      </c>
      <c r="AI460" s="36">
        <v>-3.2736429770565234</v>
      </c>
      <c r="AJ460" s="29">
        <v>274</v>
      </c>
      <c r="AK460" s="29">
        <v>326</v>
      </c>
      <c r="AL460" s="29">
        <v>492</v>
      </c>
      <c r="AM460" s="29">
        <v>543</v>
      </c>
      <c r="AN460" s="29">
        <v>58</v>
      </c>
      <c r="AO460" s="37">
        <v>-89.318600368324127</v>
      </c>
      <c r="AP460" s="36">
        <v>-78.832116788321173</v>
      </c>
      <c r="AQ460" s="33">
        <v>9.1850605217166166</v>
      </c>
      <c r="AR460" s="33">
        <v>3.1402396053558843</v>
      </c>
      <c r="AS460" s="33">
        <v>0.33207884636881918</v>
      </c>
      <c r="AT460" s="33">
        <v>10.574952490963968</v>
      </c>
      <c r="AU460" s="38">
        <v>31.130528747624549</v>
      </c>
      <c r="AV460" s="39">
        <v>750</v>
      </c>
      <c r="AW460" s="36">
        <v>4.1459369817578775</v>
      </c>
      <c r="AX460" s="29">
        <v>13418.5</v>
      </c>
      <c r="AY460" s="40">
        <v>18090</v>
      </c>
      <c r="AZ460" s="40">
        <v>13.651</v>
      </c>
      <c r="BA460" s="29">
        <v>4177.25</v>
      </c>
      <c r="BB460" s="29">
        <v>18090</v>
      </c>
      <c r="BC460" s="41">
        <v>4.1459369817578775</v>
      </c>
    </row>
    <row r="461" spans="1:55" s="42" customFormat="1" ht="21.75" customHeight="1" x14ac:dyDescent="0.3">
      <c r="A461" s="22">
        <v>206640</v>
      </c>
      <c r="B461" s="23" t="s">
        <v>2094</v>
      </c>
      <c r="C461" s="23" t="s">
        <v>90</v>
      </c>
      <c r="D461" s="25" t="s">
        <v>3625</v>
      </c>
      <c r="E461" s="26" t="s">
        <v>3687</v>
      </c>
      <c r="F461" s="26" t="s">
        <v>131</v>
      </c>
      <c r="G461" s="27" t="s">
        <v>503</v>
      </c>
      <c r="H461" s="28" t="s">
        <v>69</v>
      </c>
      <c r="I461" s="29" t="s">
        <v>69</v>
      </c>
      <c r="J461" s="29" t="s">
        <v>69</v>
      </c>
      <c r="K461" s="29" t="s">
        <v>69</v>
      </c>
      <c r="L461" s="29" t="s">
        <v>69</v>
      </c>
      <c r="M461" s="29" t="s">
        <v>69</v>
      </c>
      <c r="N461" s="30" t="s">
        <v>69</v>
      </c>
      <c r="O461" s="31"/>
      <c r="P461" s="32"/>
      <c r="Q461" s="30">
        <v>88.656716417910445</v>
      </c>
      <c r="R461" s="33">
        <v>92.485071578856875</v>
      </c>
      <c r="S461" s="33">
        <v>69.132734616569167</v>
      </c>
      <c r="T461" s="33">
        <v>43.85265212835661</v>
      </c>
      <c r="U461" s="33">
        <v>-2.0166431497808723</v>
      </c>
      <c r="V461" s="33">
        <v>8.16</v>
      </c>
      <c r="W461" s="34">
        <v>2313.42616</v>
      </c>
      <c r="X461" s="34">
        <v>2632.8433759999998</v>
      </c>
      <c r="Y461" s="34">
        <v>3095.5286080000001</v>
      </c>
      <c r="Z461" s="34">
        <v>4544.6493600000003</v>
      </c>
      <c r="AA461" s="34">
        <v>4453</v>
      </c>
      <c r="AB461" s="44">
        <v>202306</v>
      </c>
      <c r="AC461" s="29">
        <v>241</v>
      </c>
      <c r="AD461" s="29">
        <v>277</v>
      </c>
      <c r="AE461" s="29">
        <v>289</v>
      </c>
      <c r="AF461" s="29">
        <v>295</v>
      </c>
      <c r="AG461" s="29">
        <v>350</v>
      </c>
      <c r="AH461" s="35">
        <v>18.644067796610166</v>
      </c>
      <c r="AI461" s="36">
        <v>45.22821576763485</v>
      </c>
      <c r="AJ461" s="29">
        <v>31</v>
      </c>
      <c r="AK461" s="29">
        <v>51</v>
      </c>
      <c r="AL461" s="29">
        <v>77</v>
      </c>
      <c r="AM461" s="29">
        <v>48</v>
      </c>
      <c r="AN461" s="29">
        <v>82</v>
      </c>
      <c r="AO461" s="37">
        <v>70.833333333333329</v>
      </c>
      <c r="AP461" s="36">
        <v>164.51612903225805</v>
      </c>
      <c r="AQ461" s="33">
        <v>21.304706853839804</v>
      </c>
      <c r="AR461" s="33">
        <v>17.259689922480622</v>
      </c>
      <c r="AS461" s="33">
        <v>2.4981767180925667</v>
      </c>
      <c r="AT461" s="33">
        <v>14.474053295932679</v>
      </c>
      <c r="AU461" s="38">
        <v>12.847124824684434</v>
      </c>
      <c r="AV461" s="39">
        <v>150</v>
      </c>
      <c r="AW461" s="36">
        <v>0.79113924050632911</v>
      </c>
      <c r="AX461" s="29">
        <v>1782.5</v>
      </c>
      <c r="AY461" s="40">
        <v>18960</v>
      </c>
      <c r="AZ461" s="40">
        <v>13.034000000000001</v>
      </c>
      <c r="BA461" s="29">
        <v>229</v>
      </c>
      <c r="BB461" s="29">
        <v>18960</v>
      </c>
      <c r="BC461" s="41">
        <v>0.79113924050632911</v>
      </c>
    </row>
    <row r="462" spans="1:55" s="42" customFormat="1" ht="21.75" customHeight="1" x14ac:dyDescent="0.3">
      <c r="A462" s="46">
        <v>950130</v>
      </c>
      <c r="B462" s="47" t="s">
        <v>1790</v>
      </c>
      <c r="C462" s="23" t="s">
        <v>90</v>
      </c>
      <c r="D462" s="25" t="s">
        <v>3777</v>
      </c>
      <c r="E462" s="26" t="s">
        <v>3777</v>
      </c>
      <c r="F462" s="26" t="s">
        <v>3778</v>
      </c>
      <c r="G462" s="27" t="s">
        <v>3598</v>
      </c>
      <c r="H462" s="28" t="s">
        <v>69</v>
      </c>
      <c r="I462" s="29" t="s">
        <v>69</v>
      </c>
      <c r="J462" s="29" t="s">
        <v>69</v>
      </c>
      <c r="K462" s="29" t="s">
        <v>69</v>
      </c>
      <c r="L462" s="29" t="s">
        <v>69</v>
      </c>
      <c r="M462" s="29" t="s">
        <v>69</v>
      </c>
      <c r="N462" s="30" t="s">
        <v>69</v>
      </c>
      <c r="O462" s="31"/>
      <c r="P462" s="32"/>
      <c r="Q462" s="30">
        <v>1.6666666666666829</v>
      </c>
      <c r="R462" s="33">
        <v>9.4048331008272932</v>
      </c>
      <c r="S462" s="33">
        <v>18.089437470883297</v>
      </c>
      <c r="T462" s="33">
        <v>60.931911487364701</v>
      </c>
      <c r="U462" s="33">
        <v>51.347877056355394</v>
      </c>
      <c r="V462" s="33">
        <v>-2.4</v>
      </c>
      <c r="W462" s="34">
        <v>4049.1812605</v>
      </c>
      <c r="X462" s="34">
        <v>3751.3939390999999</v>
      </c>
      <c r="Y462" s="34">
        <v>2752.7169466</v>
      </c>
      <c r="Z462" s="34">
        <v>2927.0314761999998</v>
      </c>
      <c r="AA462" s="34">
        <v>4430</v>
      </c>
      <c r="AB462" s="44">
        <v>202306</v>
      </c>
      <c r="AC462" s="29">
        <v>1378</v>
      </c>
      <c r="AD462" s="29">
        <v>399</v>
      </c>
      <c r="AE462" s="29">
        <v>501</v>
      </c>
      <c r="AF462" s="29">
        <v>2394</v>
      </c>
      <c r="AG462" s="29">
        <v>687</v>
      </c>
      <c r="AH462" s="35">
        <v>-71.303258145363401</v>
      </c>
      <c r="AI462" s="36">
        <v>-50.145137880986937</v>
      </c>
      <c r="AJ462" s="29">
        <v>850</v>
      </c>
      <c r="AK462" s="29">
        <v>-22</v>
      </c>
      <c r="AL462" s="29">
        <v>-10</v>
      </c>
      <c r="AM462" s="29">
        <v>541</v>
      </c>
      <c r="AN462" s="29">
        <v>20</v>
      </c>
      <c r="AO462" s="37">
        <v>-96.303142329020332</v>
      </c>
      <c r="AP462" s="36">
        <v>-97.647058823529406</v>
      </c>
      <c r="AQ462" s="33">
        <v>13.288118563175081</v>
      </c>
      <c r="AR462" s="33">
        <v>8.3742911153119088</v>
      </c>
      <c r="AS462" s="33">
        <v>0.68104077789307815</v>
      </c>
      <c r="AT462" s="33">
        <v>8.1325185441408188</v>
      </c>
      <c r="AU462" s="38">
        <v>39.982320611860558</v>
      </c>
      <c r="AV462" s="39">
        <v>871</v>
      </c>
      <c r="AW462" s="36">
        <v>7.139344262295082</v>
      </c>
      <c r="AX462" s="29">
        <v>6504.75</v>
      </c>
      <c r="AY462" s="40">
        <v>12200</v>
      </c>
      <c r="AZ462" s="40">
        <v>9.0459999999999994</v>
      </c>
      <c r="BA462" s="29">
        <v>2600.75</v>
      </c>
      <c r="BB462" s="29">
        <v>12200</v>
      </c>
      <c r="BC462" s="41">
        <v>7.139344262295082</v>
      </c>
    </row>
    <row r="463" spans="1:55" s="42" customFormat="1" ht="21.75" customHeight="1" x14ac:dyDescent="0.3">
      <c r="A463" s="46">
        <v>17810</v>
      </c>
      <c r="B463" s="47" t="s">
        <v>1815</v>
      </c>
      <c r="C463" s="23" t="s">
        <v>66</v>
      </c>
      <c r="D463" s="25" t="s">
        <v>3643</v>
      </c>
      <c r="E463" s="26" t="s">
        <v>3644</v>
      </c>
      <c r="F463" s="26" t="s">
        <v>115</v>
      </c>
      <c r="G463" s="27" t="s">
        <v>331</v>
      </c>
      <c r="H463" s="28">
        <v>949</v>
      </c>
      <c r="I463" s="29">
        <v>1048</v>
      </c>
      <c r="J463" s="29">
        <v>1068</v>
      </c>
      <c r="K463" s="29">
        <v>1068</v>
      </c>
      <c r="L463" s="29">
        <v>929</v>
      </c>
      <c r="M463" s="29">
        <v>978</v>
      </c>
      <c r="N463" s="30">
        <v>5.2744886975242267</v>
      </c>
      <c r="O463" s="31"/>
      <c r="P463" s="32"/>
      <c r="Q463" s="30">
        <v>6.267281105990774</v>
      </c>
      <c r="R463" s="33">
        <v>1.5790042029109275</v>
      </c>
      <c r="S463" s="33">
        <v>14.947327786943077</v>
      </c>
      <c r="T463" s="33">
        <v>10.116685549478399</v>
      </c>
      <c r="U463" s="33">
        <v>13.14246297380166</v>
      </c>
      <c r="V463" s="33">
        <v>3.59</v>
      </c>
      <c r="W463" s="34">
        <v>4326.681517</v>
      </c>
      <c r="X463" s="34">
        <v>3823.4903626</v>
      </c>
      <c r="Y463" s="34">
        <v>3991.2207474000002</v>
      </c>
      <c r="Z463" s="34">
        <v>3884.4832298000001</v>
      </c>
      <c r="AA463" s="34">
        <v>4395</v>
      </c>
      <c r="AB463" s="44">
        <v>202306</v>
      </c>
      <c r="AC463" s="29">
        <v>7059</v>
      </c>
      <c r="AD463" s="29">
        <v>7544</v>
      </c>
      <c r="AE463" s="29">
        <v>7274</v>
      </c>
      <c r="AF463" s="29">
        <v>7300</v>
      </c>
      <c r="AG463" s="29">
        <v>7554</v>
      </c>
      <c r="AH463" s="35">
        <v>3.4794520547945185</v>
      </c>
      <c r="AI463" s="36">
        <v>7.0123246918827098</v>
      </c>
      <c r="AJ463" s="29">
        <v>157</v>
      </c>
      <c r="AK463" s="29">
        <v>141</v>
      </c>
      <c r="AL463" s="29">
        <v>-96</v>
      </c>
      <c r="AM463" s="29">
        <v>123</v>
      </c>
      <c r="AN463" s="29">
        <v>168</v>
      </c>
      <c r="AO463" s="37">
        <v>36.585365853658544</v>
      </c>
      <c r="AP463" s="36">
        <v>7.0063694267515908</v>
      </c>
      <c r="AQ463" s="33">
        <v>1.1323806956052844</v>
      </c>
      <c r="AR463" s="33">
        <v>13.080357142857142</v>
      </c>
      <c r="AS463" s="33">
        <v>0.81234693406034841</v>
      </c>
      <c r="AT463" s="33">
        <v>6.2104338986183629</v>
      </c>
      <c r="AU463" s="38">
        <v>281.89085532091866</v>
      </c>
      <c r="AV463" s="39">
        <v>102</v>
      </c>
      <c r="AW463" s="36">
        <v>0.88464874241110159</v>
      </c>
      <c r="AX463" s="29">
        <v>5410.25</v>
      </c>
      <c r="AY463" s="40">
        <v>11530</v>
      </c>
      <c r="AZ463" s="40">
        <v>-10.146000000000001</v>
      </c>
      <c r="BA463" s="29">
        <v>15251</v>
      </c>
      <c r="BB463" s="29">
        <v>11530</v>
      </c>
      <c r="BC463" s="41">
        <v>0.88464874241110159</v>
      </c>
    </row>
    <row r="464" spans="1:55" s="42" customFormat="1" ht="21.75" customHeight="1" x14ac:dyDescent="0.3">
      <c r="A464" s="22">
        <v>11930</v>
      </c>
      <c r="B464" s="23" t="s">
        <v>1822</v>
      </c>
      <c r="C464" s="23" t="s">
        <v>66</v>
      </c>
      <c r="D464" s="25" t="s">
        <v>3621</v>
      </c>
      <c r="E464" s="26" t="s">
        <v>3792</v>
      </c>
      <c r="F464" s="26" t="s">
        <v>4073</v>
      </c>
      <c r="G464" s="27" t="s">
        <v>357</v>
      </c>
      <c r="H464" s="28">
        <v>150</v>
      </c>
      <c r="I464" s="29">
        <v>158</v>
      </c>
      <c r="J464" s="29">
        <v>174</v>
      </c>
      <c r="K464" s="29">
        <v>190</v>
      </c>
      <c r="L464" s="29">
        <v>197</v>
      </c>
      <c r="M464" s="29">
        <v>204</v>
      </c>
      <c r="N464" s="30">
        <v>3.5532994923857864</v>
      </c>
      <c r="O464" s="31"/>
      <c r="P464" s="32"/>
      <c r="Q464" s="30">
        <v>40.594059405940605</v>
      </c>
      <c r="R464" s="33">
        <v>7.3154166964349621</v>
      </c>
      <c r="S464" s="33">
        <v>20.079538975435973</v>
      </c>
      <c r="T464" s="33">
        <v>-18.06880686829868</v>
      </c>
      <c r="U464" s="33">
        <v>-20.067128651998711</v>
      </c>
      <c r="V464" s="33">
        <v>1.91</v>
      </c>
      <c r="W464" s="34">
        <v>4086.0857973500001</v>
      </c>
      <c r="X464" s="34">
        <v>3651.7461987400002</v>
      </c>
      <c r="Y464" s="34">
        <v>5352.0519260000001</v>
      </c>
      <c r="Z464" s="34">
        <v>5485.8532241499997</v>
      </c>
      <c r="AA464" s="34">
        <v>4385</v>
      </c>
      <c r="AB464" s="44">
        <v>202306</v>
      </c>
      <c r="AC464" s="29">
        <v>1761</v>
      </c>
      <c r="AD464" s="29">
        <v>1556</v>
      </c>
      <c r="AE464" s="29">
        <v>1945</v>
      </c>
      <c r="AF464" s="29">
        <v>1213</v>
      </c>
      <c r="AG464" s="29">
        <v>1570</v>
      </c>
      <c r="AH464" s="35">
        <v>29.431162407254739</v>
      </c>
      <c r="AI464" s="36">
        <v>-10.846110164679157</v>
      </c>
      <c r="AJ464" s="29">
        <v>102</v>
      </c>
      <c r="AK464" s="29">
        <v>78</v>
      </c>
      <c r="AL464" s="29">
        <v>1</v>
      </c>
      <c r="AM464" s="29">
        <v>43</v>
      </c>
      <c r="AN464" s="29">
        <v>23</v>
      </c>
      <c r="AO464" s="37">
        <v>-46.511627906976749</v>
      </c>
      <c r="AP464" s="36">
        <v>-77.450980392156865</v>
      </c>
      <c r="AQ464" s="33">
        <v>2.3074474856779119</v>
      </c>
      <c r="AR464" s="33">
        <v>30.241379310344829</v>
      </c>
      <c r="AS464" s="33">
        <v>2.0036554717843273</v>
      </c>
      <c r="AT464" s="33">
        <v>6.625542609092987</v>
      </c>
      <c r="AU464" s="38">
        <v>151.67923235092528</v>
      </c>
      <c r="AV464" s="39" t="s">
        <v>69</v>
      </c>
      <c r="AW464" s="36" t="s">
        <v>69</v>
      </c>
      <c r="AX464" s="29">
        <v>2188.5</v>
      </c>
      <c r="AY464" s="40">
        <v>2130</v>
      </c>
      <c r="AZ464" s="40" t="s">
        <v>69</v>
      </c>
      <c r="BA464" s="29">
        <v>3319.5</v>
      </c>
      <c r="BB464" s="29">
        <v>2130</v>
      </c>
      <c r="BC464" s="41" t="s">
        <v>69</v>
      </c>
    </row>
    <row r="465" spans="1:55" s="42" customFormat="1" ht="21.75" customHeight="1" x14ac:dyDescent="0.3">
      <c r="A465" s="22">
        <v>49070</v>
      </c>
      <c r="B465" s="23" t="s">
        <v>1760</v>
      </c>
      <c r="C465" s="23" t="s">
        <v>90</v>
      </c>
      <c r="D465" s="25" t="s">
        <v>3668</v>
      </c>
      <c r="E465" s="26" t="s">
        <v>4064</v>
      </c>
      <c r="F465" s="26" t="s">
        <v>4064</v>
      </c>
      <c r="G465" s="27" t="s">
        <v>329</v>
      </c>
      <c r="H465" s="28">
        <v>3661</v>
      </c>
      <c r="I465" s="29">
        <v>3708</v>
      </c>
      <c r="J465" s="29">
        <v>2236</v>
      </c>
      <c r="K465" s="29">
        <v>2213</v>
      </c>
      <c r="L465" s="29">
        <v>2251</v>
      </c>
      <c r="M465" s="29">
        <v>2290</v>
      </c>
      <c r="N465" s="30">
        <v>1.7325633051976874</v>
      </c>
      <c r="O465" s="31"/>
      <c r="P465" s="32"/>
      <c r="Q465" s="30">
        <v>-6.9852941176470456</v>
      </c>
      <c r="R465" s="33">
        <v>-15.092867176525681</v>
      </c>
      <c r="S465" s="33">
        <v>-39.250118652112008</v>
      </c>
      <c r="T465" s="33">
        <v>-17.312661498708003</v>
      </c>
      <c r="U465" s="33">
        <v>-15.092867176525681</v>
      </c>
      <c r="V465" s="33">
        <v>4.33</v>
      </c>
      <c r="W465" s="34">
        <v>5125.6000000000004</v>
      </c>
      <c r="X465" s="34">
        <v>7163.8</v>
      </c>
      <c r="Y465" s="34">
        <v>5263.2</v>
      </c>
      <c r="Z465" s="34">
        <v>5125.6000000000004</v>
      </c>
      <c r="AA465" s="34">
        <v>4352</v>
      </c>
      <c r="AB465" s="44">
        <v>202306</v>
      </c>
      <c r="AC465" s="29">
        <v>2803</v>
      </c>
      <c r="AD465" s="29">
        <v>2335</v>
      </c>
      <c r="AE465" s="29">
        <v>1788</v>
      </c>
      <c r="AF465" s="29">
        <v>1812</v>
      </c>
      <c r="AG465" s="29">
        <v>1276</v>
      </c>
      <c r="AH465" s="35">
        <v>-29.580573951434875</v>
      </c>
      <c r="AI465" s="36">
        <v>-54.477345701034608</v>
      </c>
      <c r="AJ465" s="29">
        <v>303</v>
      </c>
      <c r="AK465" s="29">
        <v>235</v>
      </c>
      <c r="AL465" s="29">
        <v>128</v>
      </c>
      <c r="AM465" s="29">
        <v>126</v>
      </c>
      <c r="AN465" s="29">
        <v>-7</v>
      </c>
      <c r="AO465" s="37" t="s">
        <v>112</v>
      </c>
      <c r="AP465" s="36" t="s">
        <v>112</v>
      </c>
      <c r="AQ465" s="33">
        <v>6.6842324226875611</v>
      </c>
      <c r="AR465" s="33">
        <v>9.0290456431535269</v>
      </c>
      <c r="AS465" s="33">
        <v>0.58441602041158891</v>
      </c>
      <c r="AT465" s="33">
        <v>6.4726222848893817</v>
      </c>
      <c r="AU465" s="38">
        <v>20.673448148521167</v>
      </c>
      <c r="AV465" s="39">
        <v>860</v>
      </c>
      <c r="AW465" s="36">
        <v>3.3992094861660078</v>
      </c>
      <c r="AX465" s="29">
        <v>7446.75</v>
      </c>
      <c r="AY465" s="40">
        <v>25300</v>
      </c>
      <c r="AZ465" s="40">
        <v>11.794</v>
      </c>
      <c r="BA465" s="29">
        <v>1539.5</v>
      </c>
      <c r="BB465" s="29">
        <v>25300</v>
      </c>
      <c r="BC465" s="41">
        <v>3.3992094861660078</v>
      </c>
    </row>
    <row r="466" spans="1:55" s="42" customFormat="1" ht="21.75" customHeight="1" x14ac:dyDescent="0.3">
      <c r="A466" s="46">
        <v>241590</v>
      </c>
      <c r="B466" s="47" t="s">
        <v>1736</v>
      </c>
      <c r="C466" s="23" t="s">
        <v>66</v>
      </c>
      <c r="D466" s="25" t="s">
        <v>3673</v>
      </c>
      <c r="E466" s="26" t="s">
        <v>3739</v>
      </c>
      <c r="F466" s="26" t="s">
        <v>3739</v>
      </c>
      <c r="G466" s="27" t="s">
        <v>270</v>
      </c>
      <c r="H466" s="28">
        <v>967</v>
      </c>
      <c r="I466" s="29">
        <v>908</v>
      </c>
      <c r="J466" s="29">
        <v>814</v>
      </c>
      <c r="K466" s="29">
        <v>833</v>
      </c>
      <c r="L466" s="29">
        <v>893</v>
      </c>
      <c r="M466" s="29">
        <v>949</v>
      </c>
      <c r="N466" s="30">
        <v>6.2709966405375184</v>
      </c>
      <c r="O466" s="31"/>
      <c r="P466" s="32"/>
      <c r="Q466" s="30">
        <v>0</v>
      </c>
      <c r="R466" s="33">
        <v>-33.829600639859912</v>
      </c>
      <c r="S466" s="33">
        <v>-14.934972386549761</v>
      </c>
      <c r="T466" s="33">
        <v>-18.414905334372733</v>
      </c>
      <c r="U466" s="33">
        <v>-0.56110345463713518</v>
      </c>
      <c r="V466" s="33">
        <v>0.14000000000000001</v>
      </c>
      <c r="W466" s="34">
        <v>6573.9364459999997</v>
      </c>
      <c r="X466" s="34">
        <v>5113.7348943999996</v>
      </c>
      <c r="Y466" s="34">
        <v>5331.8562879999999</v>
      </c>
      <c r="Z466" s="34">
        <v>4374.5457272000003</v>
      </c>
      <c r="AA466" s="34">
        <v>4350</v>
      </c>
      <c r="AB466" s="44">
        <v>202306</v>
      </c>
      <c r="AC466" s="29">
        <v>4524</v>
      </c>
      <c r="AD466" s="29">
        <v>4392</v>
      </c>
      <c r="AE466" s="29">
        <v>3862</v>
      </c>
      <c r="AF466" s="29">
        <v>3054</v>
      </c>
      <c r="AG466" s="29">
        <v>3219</v>
      </c>
      <c r="AH466" s="35">
        <v>5.4027504911591251</v>
      </c>
      <c r="AI466" s="36">
        <v>-28.846153846153843</v>
      </c>
      <c r="AJ466" s="29">
        <v>261</v>
      </c>
      <c r="AK466" s="29">
        <v>155</v>
      </c>
      <c r="AL466" s="29">
        <v>43</v>
      </c>
      <c r="AM466" s="29">
        <v>-10</v>
      </c>
      <c r="AN466" s="29">
        <v>76</v>
      </c>
      <c r="AO466" s="37" t="s">
        <v>117</v>
      </c>
      <c r="AP466" s="36">
        <v>-70.88122605363985</v>
      </c>
      <c r="AQ466" s="33">
        <v>1.817305706615268</v>
      </c>
      <c r="AR466" s="33">
        <v>16.477272727272727</v>
      </c>
      <c r="AS466" s="33">
        <v>0.70351352444103021</v>
      </c>
      <c r="AT466" s="33">
        <v>4.269599320745562</v>
      </c>
      <c r="AU466" s="38">
        <v>147.94404237253872</v>
      </c>
      <c r="AV466" s="39">
        <v>45</v>
      </c>
      <c r="AW466" s="36">
        <v>0.62674094707520889</v>
      </c>
      <c r="AX466" s="29">
        <v>6183.25</v>
      </c>
      <c r="AY466" s="40">
        <v>7180</v>
      </c>
      <c r="AZ466" s="40">
        <v>-27.254000000000001</v>
      </c>
      <c r="BA466" s="29">
        <v>9147.75</v>
      </c>
      <c r="BB466" s="29">
        <v>7180</v>
      </c>
      <c r="BC466" s="41">
        <v>0.62674094707520889</v>
      </c>
    </row>
    <row r="467" spans="1:55" s="42" customFormat="1" ht="21.75" customHeight="1" x14ac:dyDescent="0.3">
      <c r="A467" s="46">
        <v>93320</v>
      </c>
      <c r="B467" s="47" t="s">
        <v>2043</v>
      </c>
      <c r="C467" s="23" t="s">
        <v>90</v>
      </c>
      <c r="D467" s="25" t="s">
        <v>3650</v>
      </c>
      <c r="E467" s="26" t="s">
        <v>3728</v>
      </c>
      <c r="F467" s="26" t="s">
        <v>3728</v>
      </c>
      <c r="G467" s="27" t="s">
        <v>511</v>
      </c>
      <c r="H467" s="28" t="s">
        <v>69</v>
      </c>
      <c r="I467" s="29" t="s">
        <v>69</v>
      </c>
      <c r="J467" s="29" t="s">
        <v>69</v>
      </c>
      <c r="K467" s="29" t="s">
        <v>69</v>
      </c>
      <c r="L467" s="29" t="s">
        <v>69</v>
      </c>
      <c r="M467" s="29">
        <v>6745</v>
      </c>
      <c r="N467" s="30" t="s">
        <v>69</v>
      </c>
      <c r="O467" s="31"/>
      <c r="P467" s="32"/>
      <c r="Q467" s="30">
        <v>58.081705150976902</v>
      </c>
      <c r="R467" s="33">
        <v>77.28267258833516</v>
      </c>
      <c r="S467" s="33">
        <v>53.972148164955478</v>
      </c>
      <c r="T467" s="33">
        <v>40.372084604643945</v>
      </c>
      <c r="U467" s="33">
        <v>34.842275211127657</v>
      </c>
      <c r="V467" s="33">
        <v>7.36</v>
      </c>
      <c r="W467" s="34">
        <v>2449.7600000000002</v>
      </c>
      <c r="X467" s="34">
        <v>2820.64</v>
      </c>
      <c r="Y467" s="34">
        <v>3093.92</v>
      </c>
      <c r="Z467" s="34">
        <v>3220.8</v>
      </c>
      <c r="AA467" s="34">
        <v>4343</v>
      </c>
      <c r="AB467" s="44">
        <v>202306</v>
      </c>
      <c r="AC467" s="29">
        <v>279</v>
      </c>
      <c r="AD467" s="29">
        <v>280</v>
      </c>
      <c r="AE467" s="29">
        <v>283</v>
      </c>
      <c r="AF467" s="29">
        <v>293</v>
      </c>
      <c r="AG467" s="29">
        <v>314</v>
      </c>
      <c r="AH467" s="35">
        <v>7.1672354948805417</v>
      </c>
      <c r="AI467" s="36">
        <v>12.54480286738351</v>
      </c>
      <c r="AJ467" s="29">
        <v>69</v>
      </c>
      <c r="AK467" s="29">
        <v>70</v>
      </c>
      <c r="AL467" s="29">
        <v>56</v>
      </c>
      <c r="AM467" s="29">
        <v>66</v>
      </c>
      <c r="AN467" s="29">
        <v>77</v>
      </c>
      <c r="AO467" s="37">
        <v>16.666666666666675</v>
      </c>
      <c r="AP467" s="36">
        <v>11.594202898550732</v>
      </c>
      <c r="AQ467" s="33">
        <v>22.991452991452991</v>
      </c>
      <c r="AR467" s="33">
        <v>16.144981412639407</v>
      </c>
      <c r="AS467" s="33">
        <v>2.6685099846390168</v>
      </c>
      <c r="AT467" s="33">
        <v>16.528417818740397</v>
      </c>
      <c r="AU467" s="38">
        <v>21.428571428571427</v>
      </c>
      <c r="AV467" s="39">
        <v>600</v>
      </c>
      <c r="AW467" s="36">
        <v>0.6741573033707865</v>
      </c>
      <c r="AX467" s="29">
        <v>1627.5</v>
      </c>
      <c r="AY467" s="40">
        <v>89000</v>
      </c>
      <c r="AZ467" s="40">
        <v>10.616</v>
      </c>
      <c r="BA467" s="29">
        <v>348.75</v>
      </c>
      <c r="BB467" s="29">
        <v>89000</v>
      </c>
      <c r="BC467" s="41">
        <v>0.6741573033707865</v>
      </c>
    </row>
    <row r="468" spans="1:55" s="42" customFormat="1" ht="21.75" customHeight="1" x14ac:dyDescent="0.3">
      <c r="A468" s="22">
        <v>3000</v>
      </c>
      <c r="B468" s="23" t="s">
        <v>1737</v>
      </c>
      <c r="C468" s="23" t="s">
        <v>66</v>
      </c>
      <c r="D468" s="25" t="s">
        <v>3625</v>
      </c>
      <c r="E468" s="26" t="s">
        <v>3679</v>
      </c>
      <c r="F468" s="26" t="s">
        <v>3680</v>
      </c>
      <c r="G468" s="27" t="s">
        <v>3769</v>
      </c>
      <c r="H468" s="28" t="s">
        <v>69</v>
      </c>
      <c r="I468" s="29" t="s">
        <v>69</v>
      </c>
      <c r="J468" s="29" t="s">
        <v>69</v>
      </c>
      <c r="K468" s="29" t="s">
        <v>69</v>
      </c>
      <c r="L468" s="29" t="s">
        <v>69</v>
      </c>
      <c r="M468" s="29" t="s">
        <v>69</v>
      </c>
      <c r="N468" s="30" t="s">
        <v>69</v>
      </c>
      <c r="O468" s="31"/>
      <c r="P468" s="32"/>
      <c r="Q468" s="30">
        <v>-32.781456953642383</v>
      </c>
      <c r="R468" s="33">
        <v>-18.686698039810658</v>
      </c>
      <c r="S468" s="33">
        <v>-25.454512646044293</v>
      </c>
      <c r="T468" s="33">
        <v>-12.994766902597387</v>
      </c>
      <c r="U468" s="33">
        <v>-9.2344811204443822</v>
      </c>
      <c r="V468" s="33">
        <v>1</v>
      </c>
      <c r="W468" s="34">
        <v>5322.6223700999999</v>
      </c>
      <c r="X468" s="34">
        <v>5805.8511033000004</v>
      </c>
      <c r="Y468" s="34">
        <v>4974.4134299999996</v>
      </c>
      <c r="Z468" s="34">
        <v>4768.3305879</v>
      </c>
      <c r="AA468" s="34">
        <v>4328</v>
      </c>
      <c r="AB468" s="44">
        <v>202306</v>
      </c>
      <c r="AC468" s="29">
        <v>429</v>
      </c>
      <c r="AD468" s="29">
        <v>496</v>
      </c>
      <c r="AE468" s="29">
        <v>615</v>
      </c>
      <c r="AF468" s="29">
        <v>372</v>
      </c>
      <c r="AG468" s="29">
        <v>434</v>
      </c>
      <c r="AH468" s="35">
        <v>16.666666666666675</v>
      </c>
      <c r="AI468" s="36">
        <v>1.1655011655011593</v>
      </c>
      <c r="AJ468" s="29">
        <v>-6</v>
      </c>
      <c r="AK468" s="29">
        <v>-13</v>
      </c>
      <c r="AL468" s="29">
        <v>36</v>
      </c>
      <c r="AM468" s="29">
        <v>-47</v>
      </c>
      <c r="AN468" s="29">
        <v>-9</v>
      </c>
      <c r="AO468" s="37" t="s">
        <v>85</v>
      </c>
      <c r="AP468" s="36" t="s">
        <v>85</v>
      </c>
      <c r="AQ468" s="33">
        <v>-1.7214397496087637</v>
      </c>
      <c r="AR468" s="33">
        <v>-131.15151515151516</v>
      </c>
      <c r="AS468" s="33">
        <v>1.6083240431066519</v>
      </c>
      <c r="AT468" s="33">
        <v>-1.2263099219620959</v>
      </c>
      <c r="AU468" s="38">
        <v>45.977331846897066</v>
      </c>
      <c r="AV468" s="39" t="s">
        <v>69</v>
      </c>
      <c r="AW468" s="36" t="s">
        <v>69</v>
      </c>
      <c r="AX468" s="29">
        <v>2691</v>
      </c>
      <c r="AY468" s="40">
        <v>6090</v>
      </c>
      <c r="AZ468" s="40" t="s">
        <v>69</v>
      </c>
      <c r="BA468" s="29">
        <v>1237.25</v>
      </c>
      <c r="BB468" s="29">
        <v>6090</v>
      </c>
      <c r="BC468" s="41" t="s">
        <v>69</v>
      </c>
    </row>
    <row r="469" spans="1:55" s="42" customFormat="1" ht="21.75" customHeight="1" x14ac:dyDescent="0.3">
      <c r="A469" s="46">
        <v>200880</v>
      </c>
      <c r="B469" s="47" t="s">
        <v>2121</v>
      </c>
      <c r="C469" s="23" t="s">
        <v>66</v>
      </c>
      <c r="D469" s="25" t="s">
        <v>3629</v>
      </c>
      <c r="E469" s="26" t="s">
        <v>3638</v>
      </c>
      <c r="F469" s="26" t="s">
        <v>3733</v>
      </c>
      <c r="G469" s="27" t="s">
        <v>570</v>
      </c>
      <c r="H469" s="28">
        <v>4622</v>
      </c>
      <c r="I469" s="29">
        <v>4680</v>
      </c>
      <c r="J469" s="29">
        <v>6216</v>
      </c>
      <c r="K469" s="29">
        <v>6290</v>
      </c>
      <c r="L469" s="29">
        <v>6364</v>
      </c>
      <c r="M469" s="29">
        <v>6438</v>
      </c>
      <c r="N469" s="30">
        <v>1.1627906976744207</v>
      </c>
      <c r="O469" s="31"/>
      <c r="P469" s="32"/>
      <c r="Q469" s="30">
        <v>99.129353233830869</v>
      </c>
      <c r="R469" s="33">
        <v>124.84641605473654</v>
      </c>
      <c r="S469" s="33">
        <v>15.588915690232819</v>
      </c>
      <c r="T469" s="33">
        <v>-30.243726261014192</v>
      </c>
      <c r="U469" s="33">
        <v>9.2023521357247127</v>
      </c>
      <c r="V469" s="33">
        <v>0.38</v>
      </c>
      <c r="W469" s="34">
        <v>1924.4247144000001</v>
      </c>
      <c r="X469" s="34">
        <v>3743.4385244999999</v>
      </c>
      <c r="Y469" s="34">
        <v>6203.0262915000003</v>
      </c>
      <c r="Z469" s="34">
        <v>3962.3688642000002</v>
      </c>
      <c r="AA469" s="34">
        <v>4327</v>
      </c>
      <c r="AB469" s="44">
        <v>202306</v>
      </c>
      <c r="AC469" s="29">
        <v>6878</v>
      </c>
      <c r="AD469" s="29">
        <v>7073</v>
      </c>
      <c r="AE469" s="29">
        <v>8467</v>
      </c>
      <c r="AF469" s="29">
        <v>7803</v>
      </c>
      <c r="AG469" s="29">
        <v>9009</v>
      </c>
      <c r="AH469" s="35">
        <v>15.455594002306805</v>
      </c>
      <c r="AI469" s="36">
        <v>30.982843849956375</v>
      </c>
      <c r="AJ469" s="29">
        <v>308</v>
      </c>
      <c r="AK469" s="29">
        <v>362</v>
      </c>
      <c r="AL469" s="29">
        <v>611</v>
      </c>
      <c r="AM469" s="29">
        <v>536</v>
      </c>
      <c r="AN469" s="29">
        <v>360</v>
      </c>
      <c r="AO469" s="37">
        <v>-32.835820895522382</v>
      </c>
      <c r="AP469" s="36">
        <v>16.883116883116877</v>
      </c>
      <c r="AQ469" s="33">
        <v>5.7770771513353116</v>
      </c>
      <c r="AR469" s="33">
        <v>2.3151417870518993</v>
      </c>
      <c r="AS469" s="33">
        <v>0.52716861598440545</v>
      </c>
      <c r="AT469" s="33">
        <v>22.770467836257311</v>
      </c>
      <c r="AU469" s="38">
        <v>159.53642787524367</v>
      </c>
      <c r="AV469" s="39">
        <v>150</v>
      </c>
      <c r="AW469" s="36">
        <v>0.93691442848219864</v>
      </c>
      <c r="AX469" s="29">
        <v>8208</v>
      </c>
      <c r="AY469" s="40">
        <v>16010</v>
      </c>
      <c r="AZ469" s="40">
        <v>6.7030000000000003</v>
      </c>
      <c r="BA469" s="29">
        <v>13094.75</v>
      </c>
      <c r="BB469" s="29">
        <v>16010</v>
      </c>
      <c r="BC469" s="41">
        <v>0.93691442848219864</v>
      </c>
    </row>
    <row r="470" spans="1:55" s="42" customFormat="1" ht="21.75" customHeight="1" x14ac:dyDescent="0.3">
      <c r="A470" s="46">
        <v>151860</v>
      </c>
      <c r="B470" s="47" t="s">
        <v>1830</v>
      </c>
      <c r="C470" s="23" t="s">
        <v>90</v>
      </c>
      <c r="D470" s="25" t="s">
        <v>3635</v>
      </c>
      <c r="E470" s="26" t="s">
        <v>3786</v>
      </c>
      <c r="F470" s="26" t="s">
        <v>3786</v>
      </c>
      <c r="G470" s="27" t="s">
        <v>325</v>
      </c>
      <c r="H470" s="28" t="s">
        <v>69</v>
      </c>
      <c r="I470" s="29" t="s">
        <v>69</v>
      </c>
      <c r="J470" s="29" t="s">
        <v>69</v>
      </c>
      <c r="K470" s="29" t="s">
        <v>69</v>
      </c>
      <c r="L470" s="29" t="s">
        <v>69</v>
      </c>
      <c r="M470" s="29" t="s">
        <v>69</v>
      </c>
      <c r="N470" s="30" t="s">
        <v>69</v>
      </c>
      <c r="O470" s="31"/>
      <c r="P470" s="32"/>
      <c r="Q470" s="30">
        <v>26.421052631578966</v>
      </c>
      <c r="R470" s="33">
        <v>30.413801423573418</v>
      </c>
      <c r="S470" s="33">
        <v>-34.329627604641267</v>
      </c>
      <c r="T470" s="33">
        <v>-6.8906115417743274</v>
      </c>
      <c r="U470" s="33">
        <v>-14.875187022600212</v>
      </c>
      <c r="V470" s="33">
        <v>3.89</v>
      </c>
      <c r="W470" s="34">
        <v>3315.6</v>
      </c>
      <c r="X470" s="34">
        <v>6584.4</v>
      </c>
      <c r="Y470" s="34">
        <v>4644</v>
      </c>
      <c r="Z470" s="34">
        <v>5079.6000000000004</v>
      </c>
      <c r="AA470" s="34">
        <v>4324</v>
      </c>
      <c r="AB470" s="44">
        <v>202306</v>
      </c>
      <c r="AC470" s="29">
        <v>11001</v>
      </c>
      <c r="AD470" s="29">
        <v>9827</v>
      </c>
      <c r="AE470" s="29">
        <v>18617</v>
      </c>
      <c r="AF470" s="29">
        <v>19320</v>
      </c>
      <c r="AG470" s="29">
        <v>19190</v>
      </c>
      <c r="AH470" s="35">
        <v>-0.67287784679088691</v>
      </c>
      <c r="AI470" s="36">
        <v>74.438687392055257</v>
      </c>
      <c r="AJ470" s="29">
        <v>1259</v>
      </c>
      <c r="AK470" s="29">
        <v>822</v>
      </c>
      <c r="AL470" s="29">
        <v>498</v>
      </c>
      <c r="AM470" s="29">
        <v>971</v>
      </c>
      <c r="AN470" s="29">
        <v>1059</v>
      </c>
      <c r="AO470" s="37">
        <v>9.0628218331616939</v>
      </c>
      <c r="AP470" s="36">
        <v>-15.885623510722791</v>
      </c>
      <c r="AQ470" s="33">
        <v>5.0034351943125133</v>
      </c>
      <c r="AR470" s="33">
        <v>1.2907462686567164</v>
      </c>
      <c r="AS470" s="33">
        <v>0.17246158601641257</v>
      </c>
      <c r="AT470" s="33">
        <v>13.361385595628633</v>
      </c>
      <c r="AU470" s="38">
        <v>110.24040522888852</v>
      </c>
      <c r="AV470" s="39">
        <v>150</v>
      </c>
      <c r="AW470" s="36">
        <v>1.2489592006661114</v>
      </c>
      <c r="AX470" s="29">
        <v>25072.25</v>
      </c>
      <c r="AY470" s="40">
        <v>12010</v>
      </c>
      <c r="AZ470" s="40">
        <v>0.59699999999999998</v>
      </c>
      <c r="BA470" s="29">
        <v>27639.75</v>
      </c>
      <c r="BB470" s="29">
        <v>12010</v>
      </c>
      <c r="BC470" s="41">
        <v>1.2489592006661114</v>
      </c>
    </row>
    <row r="471" spans="1:55" s="42" customFormat="1" ht="21.75" customHeight="1" x14ac:dyDescent="0.3">
      <c r="A471" s="46">
        <v>39440</v>
      </c>
      <c r="B471" s="47" t="s">
        <v>2156</v>
      </c>
      <c r="C471" s="23" t="s">
        <v>90</v>
      </c>
      <c r="D471" s="25" t="s">
        <v>3621</v>
      </c>
      <c r="E471" s="26" t="s">
        <v>3792</v>
      </c>
      <c r="F471" s="26" t="s">
        <v>4075</v>
      </c>
      <c r="G471" s="27" t="s">
        <v>560</v>
      </c>
      <c r="H471" s="28" t="s">
        <v>69</v>
      </c>
      <c r="I471" s="29" t="s">
        <v>69</v>
      </c>
      <c r="J471" s="29">
        <v>2289</v>
      </c>
      <c r="K471" s="29">
        <v>2386</v>
      </c>
      <c r="L471" s="29">
        <v>2827</v>
      </c>
      <c r="M471" s="29">
        <v>2992</v>
      </c>
      <c r="N471" s="30">
        <v>5.8365758754863828</v>
      </c>
      <c r="O471" s="31"/>
      <c r="P471" s="32"/>
      <c r="Q471" s="30">
        <v>137.99126637554588</v>
      </c>
      <c r="R471" s="33">
        <v>98.920095356225588</v>
      </c>
      <c r="S471" s="33">
        <v>105.52076217045934</v>
      </c>
      <c r="T471" s="33">
        <v>48.189521826008175</v>
      </c>
      <c r="U471" s="33">
        <v>-12.653676077554788</v>
      </c>
      <c r="V471" s="33">
        <v>0.37</v>
      </c>
      <c r="W471" s="34">
        <v>2168.71</v>
      </c>
      <c r="X471" s="34">
        <v>2099.058</v>
      </c>
      <c r="Y471" s="34">
        <v>2911.1370000000002</v>
      </c>
      <c r="Z471" s="34">
        <v>4938.96</v>
      </c>
      <c r="AA471" s="34">
        <v>4314</v>
      </c>
      <c r="AB471" s="44">
        <v>202306</v>
      </c>
      <c r="AC471" s="29">
        <v>1181</v>
      </c>
      <c r="AD471" s="29">
        <v>1206</v>
      </c>
      <c r="AE471" s="29">
        <v>1040</v>
      </c>
      <c r="AF471" s="29">
        <v>853</v>
      </c>
      <c r="AG471" s="29">
        <v>774</v>
      </c>
      <c r="AH471" s="35">
        <v>-9.2614302461899172</v>
      </c>
      <c r="AI471" s="36">
        <v>-34.462320067739206</v>
      </c>
      <c r="AJ471" s="29">
        <v>114</v>
      </c>
      <c r="AK471" s="29">
        <v>106</v>
      </c>
      <c r="AL471" s="29">
        <v>76</v>
      </c>
      <c r="AM471" s="29">
        <v>66</v>
      </c>
      <c r="AN471" s="29">
        <v>41</v>
      </c>
      <c r="AO471" s="37">
        <v>-37.878787878787875</v>
      </c>
      <c r="AP471" s="36">
        <v>-64.035087719298247</v>
      </c>
      <c r="AQ471" s="33">
        <v>7.4619158275238835</v>
      </c>
      <c r="AR471" s="33">
        <v>14.927335640138409</v>
      </c>
      <c r="AS471" s="33">
        <v>1.9367003367003368</v>
      </c>
      <c r="AT471" s="33">
        <v>12.974186307519641</v>
      </c>
      <c r="AU471" s="38">
        <v>44.444444444444443</v>
      </c>
      <c r="AV471" s="39">
        <v>250</v>
      </c>
      <c r="AW471" s="36">
        <v>0.91743119266055051</v>
      </c>
      <c r="AX471" s="29">
        <v>2227.5</v>
      </c>
      <c r="AY471" s="40">
        <v>27250</v>
      </c>
      <c r="AZ471" s="40">
        <v>12.438000000000001</v>
      </c>
      <c r="BA471" s="29">
        <v>990</v>
      </c>
      <c r="BB471" s="29">
        <v>27250</v>
      </c>
      <c r="BC471" s="41">
        <v>0.91743119266055051</v>
      </c>
    </row>
    <row r="472" spans="1:55" s="42" customFormat="1" ht="21.75" customHeight="1" x14ac:dyDescent="0.3">
      <c r="A472" s="22">
        <v>299900</v>
      </c>
      <c r="B472" s="23" t="s">
        <v>1626</v>
      </c>
      <c r="C472" s="23" t="s">
        <v>90</v>
      </c>
      <c r="D472" s="25" t="s">
        <v>3671</v>
      </c>
      <c r="E472" s="26" t="s">
        <v>3734</v>
      </c>
      <c r="F472" s="26" t="s">
        <v>3734</v>
      </c>
      <c r="G472" s="27" t="s">
        <v>230</v>
      </c>
      <c r="H472" s="28">
        <v>93</v>
      </c>
      <c r="I472" s="29">
        <v>94</v>
      </c>
      <c r="J472" s="29">
        <v>110</v>
      </c>
      <c r="K472" s="29">
        <v>108</v>
      </c>
      <c r="L472" s="29">
        <v>110</v>
      </c>
      <c r="M472" s="29">
        <v>111</v>
      </c>
      <c r="N472" s="30">
        <v>0.90909090909090384</v>
      </c>
      <c r="O472" s="31"/>
      <c r="P472" s="32"/>
      <c r="Q472" s="30">
        <v>-43.019943019943021</v>
      </c>
      <c r="R472" s="33">
        <v>-43.823142604982188</v>
      </c>
      <c r="S472" s="33">
        <v>-32.435941781667765</v>
      </c>
      <c r="T472" s="33">
        <v>-19.359027287797005</v>
      </c>
      <c r="U472" s="33">
        <v>-15.114765566102129</v>
      </c>
      <c r="V472" s="33">
        <v>3.31</v>
      </c>
      <c r="W472" s="34">
        <v>7611.675338</v>
      </c>
      <c r="X472" s="34">
        <v>6328.8087079999996</v>
      </c>
      <c r="Y472" s="34">
        <v>5302.5154039999998</v>
      </c>
      <c r="Z472" s="34">
        <v>5037.3896338000004</v>
      </c>
      <c r="AA472" s="34">
        <v>4276</v>
      </c>
      <c r="AB472" s="44">
        <v>202306</v>
      </c>
      <c r="AC472" s="29">
        <v>463</v>
      </c>
      <c r="AD472" s="29">
        <v>440</v>
      </c>
      <c r="AE472" s="29">
        <v>649</v>
      </c>
      <c r="AF472" s="29">
        <v>518</v>
      </c>
      <c r="AG472" s="29">
        <v>624</v>
      </c>
      <c r="AH472" s="35">
        <v>20.463320463320468</v>
      </c>
      <c r="AI472" s="36">
        <v>34.773218142548586</v>
      </c>
      <c r="AJ472" s="29">
        <v>-49</v>
      </c>
      <c r="AK472" s="29">
        <v>-16</v>
      </c>
      <c r="AL472" s="29">
        <v>-91</v>
      </c>
      <c r="AM472" s="29">
        <v>-55</v>
      </c>
      <c r="AN472" s="29">
        <v>-11</v>
      </c>
      <c r="AO472" s="37" t="s">
        <v>85</v>
      </c>
      <c r="AP472" s="36" t="s">
        <v>85</v>
      </c>
      <c r="AQ472" s="33">
        <v>-7.7543702375616324</v>
      </c>
      <c r="AR472" s="33">
        <v>-24.716763005780347</v>
      </c>
      <c r="AS472" s="33">
        <v>1.6082745651151857</v>
      </c>
      <c r="AT472" s="33">
        <v>-6.5068171133051242</v>
      </c>
      <c r="AU472" s="38">
        <v>53.483779971791257</v>
      </c>
      <c r="AV472" s="39" t="s">
        <v>69</v>
      </c>
      <c r="AW472" s="36" t="s">
        <v>69</v>
      </c>
      <c r="AX472" s="29">
        <v>2658.75</v>
      </c>
      <c r="AY472" s="40">
        <v>2500</v>
      </c>
      <c r="AZ472" s="40" t="s">
        <v>69</v>
      </c>
      <c r="BA472" s="29">
        <v>1422</v>
      </c>
      <c r="BB472" s="29">
        <v>2500</v>
      </c>
      <c r="BC472" s="41" t="s">
        <v>69</v>
      </c>
    </row>
    <row r="473" spans="1:55" s="42" customFormat="1" ht="21.75" customHeight="1" x14ac:dyDescent="0.3">
      <c r="A473" s="46">
        <v>11810</v>
      </c>
      <c r="B473" s="47" t="s">
        <v>2221</v>
      </c>
      <c r="C473" s="23" t="s">
        <v>66</v>
      </c>
      <c r="D473" s="25" t="s">
        <v>3645</v>
      </c>
      <c r="E473" s="26" t="s">
        <v>3690</v>
      </c>
      <c r="F473" s="26" t="s">
        <v>3690</v>
      </c>
      <c r="G473" s="27" t="s">
        <v>3690</v>
      </c>
      <c r="H473" s="28" t="s">
        <v>69</v>
      </c>
      <c r="I473" s="29" t="s">
        <v>69</v>
      </c>
      <c r="J473" s="29" t="s">
        <v>69</v>
      </c>
      <c r="K473" s="29" t="s">
        <v>69</v>
      </c>
      <c r="L473" s="29" t="s">
        <v>69</v>
      </c>
      <c r="M473" s="29" t="s">
        <v>69</v>
      </c>
      <c r="N473" s="30" t="s">
        <v>69</v>
      </c>
      <c r="O473" s="31"/>
      <c r="P473" s="32"/>
      <c r="Q473" s="30">
        <v>170.0959151112921</v>
      </c>
      <c r="R473" s="33">
        <v>252.68826676457147</v>
      </c>
      <c r="S473" s="33">
        <v>92.478712596386629</v>
      </c>
      <c r="T473" s="33">
        <v>4.7343818435849006</v>
      </c>
      <c r="U473" s="33">
        <v>-61.746669914232719</v>
      </c>
      <c r="V473" s="33">
        <v>6.29</v>
      </c>
      <c r="W473" s="34">
        <v>1212.1185769000001</v>
      </c>
      <c r="X473" s="34">
        <v>2221.0248304000002</v>
      </c>
      <c r="Y473" s="34">
        <v>4081.7541716000001</v>
      </c>
      <c r="Z473" s="34">
        <v>11175.497637500001</v>
      </c>
      <c r="AA473" s="34">
        <v>4275</v>
      </c>
      <c r="AB473" s="44">
        <v>202306</v>
      </c>
      <c r="AC473" s="29">
        <v>2959</v>
      </c>
      <c r="AD473" s="29">
        <v>2898</v>
      </c>
      <c r="AE473" s="29">
        <v>3075</v>
      </c>
      <c r="AF473" s="29">
        <v>3003</v>
      </c>
      <c r="AG473" s="29">
        <v>2035</v>
      </c>
      <c r="AH473" s="35">
        <v>-32.234432234432234</v>
      </c>
      <c r="AI473" s="36">
        <v>-31.226765799256505</v>
      </c>
      <c r="AJ473" s="29">
        <v>-10</v>
      </c>
      <c r="AK473" s="29">
        <v>-69</v>
      </c>
      <c r="AL473" s="29">
        <v>9</v>
      </c>
      <c r="AM473" s="29">
        <v>-70</v>
      </c>
      <c r="AN473" s="29">
        <v>53</v>
      </c>
      <c r="AO473" s="37" t="s">
        <v>117</v>
      </c>
      <c r="AP473" s="36" t="s">
        <v>117</v>
      </c>
      <c r="AQ473" s="33">
        <v>-0.69930069930069927</v>
      </c>
      <c r="AR473" s="33">
        <v>-55.519480519480517</v>
      </c>
      <c r="AS473" s="33">
        <v>3.831503473000224</v>
      </c>
      <c r="AT473" s="33">
        <v>-6.9011875420120994</v>
      </c>
      <c r="AU473" s="38">
        <v>539.32332511763389</v>
      </c>
      <c r="AV473" s="39" t="s">
        <v>69</v>
      </c>
      <c r="AW473" s="36" t="s">
        <v>69</v>
      </c>
      <c r="AX473" s="29">
        <v>1115.75</v>
      </c>
      <c r="AY473" s="40">
        <v>18070</v>
      </c>
      <c r="AZ473" s="40" t="s">
        <v>69</v>
      </c>
      <c r="BA473" s="29">
        <v>6017.5</v>
      </c>
      <c r="BB473" s="29">
        <v>18070</v>
      </c>
      <c r="BC473" s="41" t="s">
        <v>69</v>
      </c>
    </row>
    <row r="474" spans="1:55" s="42" customFormat="1" ht="21.75" customHeight="1" x14ac:dyDescent="0.3">
      <c r="A474" s="22">
        <v>36810</v>
      </c>
      <c r="B474" s="23" t="s">
        <v>1867</v>
      </c>
      <c r="C474" s="23" t="s">
        <v>90</v>
      </c>
      <c r="D474" s="25" t="s">
        <v>3621</v>
      </c>
      <c r="E474" s="26" t="s">
        <v>3716</v>
      </c>
      <c r="F474" s="26" t="s">
        <v>4057</v>
      </c>
      <c r="G474" s="27" t="s">
        <v>451</v>
      </c>
      <c r="H474" s="28" t="s">
        <v>69</v>
      </c>
      <c r="I474" s="29" t="s">
        <v>69</v>
      </c>
      <c r="J474" s="29" t="s">
        <v>69</v>
      </c>
      <c r="K474" s="29" t="s">
        <v>69</v>
      </c>
      <c r="L474" s="29" t="s">
        <v>69</v>
      </c>
      <c r="M474" s="29" t="s">
        <v>69</v>
      </c>
      <c r="N474" s="30" t="s">
        <v>69</v>
      </c>
      <c r="O474" s="31"/>
      <c r="P474" s="32"/>
      <c r="Q474" s="30">
        <v>27.6872964169381</v>
      </c>
      <c r="R474" s="33">
        <v>59.337237984275461</v>
      </c>
      <c r="S474" s="33">
        <v>-24.330191999745633</v>
      </c>
      <c r="T474" s="33">
        <v>4.8047073372507132</v>
      </c>
      <c r="U474" s="33">
        <v>-8.2038394751012493</v>
      </c>
      <c r="V474" s="33">
        <v>1.77</v>
      </c>
      <c r="W474" s="34">
        <v>2676.085047</v>
      </c>
      <c r="X474" s="34">
        <v>5635.0083510000004</v>
      </c>
      <c r="Y474" s="34">
        <v>4068.5195429999999</v>
      </c>
      <c r="Z474" s="34">
        <v>4645.0744514999997</v>
      </c>
      <c r="AA474" s="34">
        <v>4264</v>
      </c>
      <c r="AB474" s="44">
        <v>202306</v>
      </c>
      <c r="AC474" s="29">
        <v>545</v>
      </c>
      <c r="AD474" s="29">
        <v>591</v>
      </c>
      <c r="AE474" s="29">
        <v>658</v>
      </c>
      <c r="AF474" s="29">
        <v>470</v>
      </c>
      <c r="AG474" s="29">
        <v>542</v>
      </c>
      <c r="AH474" s="35">
        <v>15.319148936170212</v>
      </c>
      <c r="AI474" s="36">
        <v>-0.55045871559632475</v>
      </c>
      <c r="AJ474" s="29">
        <v>-1</v>
      </c>
      <c r="AK474" s="29">
        <v>52</v>
      </c>
      <c r="AL474" s="29">
        <v>-2</v>
      </c>
      <c r="AM474" s="29">
        <v>-21</v>
      </c>
      <c r="AN474" s="29">
        <v>12</v>
      </c>
      <c r="AO474" s="37" t="s">
        <v>117</v>
      </c>
      <c r="AP474" s="36" t="s">
        <v>117</v>
      </c>
      <c r="AQ474" s="33">
        <v>1.8133569217160548</v>
      </c>
      <c r="AR474" s="33">
        <v>104</v>
      </c>
      <c r="AS474" s="33">
        <v>1.825537835812908</v>
      </c>
      <c r="AT474" s="33">
        <v>1.755324842127796</v>
      </c>
      <c r="AU474" s="38">
        <v>65.878197581076748</v>
      </c>
      <c r="AV474" s="39">
        <v>100</v>
      </c>
      <c r="AW474" s="36">
        <v>0.51020408163265307</v>
      </c>
      <c r="AX474" s="29">
        <v>2335.75</v>
      </c>
      <c r="AY474" s="40">
        <v>19600</v>
      </c>
      <c r="AZ474" s="40">
        <v>4.798</v>
      </c>
      <c r="BA474" s="29">
        <v>1538.75</v>
      </c>
      <c r="BB474" s="29">
        <v>19600</v>
      </c>
      <c r="BC474" s="41">
        <v>0.51020408163265307</v>
      </c>
    </row>
    <row r="475" spans="1:55" s="42" customFormat="1" ht="21.75" customHeight="1" x14ac:dyDescent="0.3">
      <c r="A475" s="46">
        <v>402030</v>
      </c>
      <c r="B475" s="47" t="s">
        <v>2678</v>
      </c>
      <c r="C475" s="23" t="s">
        <v>90</v>
      </c>
      <c r="D475" s="25" t="s">
        <v>3630</v>
      </c>
      <c r="E475" s="26" t="s">
        <v>3722</v>
      </c>
      <c r="F475" s="26" t="s">
        <v>3722</v>
      </c>
      <c r="G475" s="27" t="s">
        <v>781</v>
      </c>
      <c r="H475" s="28" t="s">
        <v>69</v>
      </c>
      <c r="I475" s="29" t="s">
        <v>69</v>
      </c>
      <c r="J475" s="29" t="s">
        <v>69</v>
      </c>
      <c r="K475" s="29" t="s">
        <v>69</v>
      </c>
      <c r="L475" s="29" t="s">
        <v>69</v>
      </c>
      <c r="M475" s="29" t="s">
        <v>69</v>
      </c>
      <c r="N475" s="30" t="s">
        <v>69</v>
      </c>
      <c r="O475" s="31"/>
      <c r="P475" s="32"/>
      <c r="Q475" s="30">
        <v>199.87087093896179</v>
      </c>
      <c r="R475" s="33">
        <v>273.85999634312594</v>
      </c>
      <c r="S475" s="33">
        <v>-20.256458226811969</v>
      </c>
      <c r="T475" s="33">
        <v>15.32142964122578</v>
      </c>
      <c r="U475" s="33">
        <v>-10.443334209322874</v>
      </c>
      <c r="V475" s="33">
        <v>2.75</v>
      </c>
      <c r="W475" s="34">
        <v>1138.929022</v>
      </c>
      <c r="X475" s="34">
        <v>5339.6173600000002</v>
      </c>
      <c r="Y475" s="34">
        <v>3692.2885999999999</v>
      </c>
      <c r="Z475" s="34">
        <v>4754.5316279999997</v>
      </c>
      <c r="AA475" s="34">
        <v>4258</v>
      </c>
      <c r="AB475" s="44">
        <v>202306</v>
      </c>
      <c r="AC475" s="29">
        <v>27</v>
      </c>
      <c r="AD475" s="29">
        <v>26</v>
      </c>
      <c r="AE475" s="29">
        <v>75</v>
      </c>
      <c r="AF475" s="29">
        <v>21</v>
      </c>
      <c r="AG475" s="29">
        <v>24</v>
      </c>
      <c r="AH475" s="35">
        <v>14.285714285714279</v>
      </c>
      <c r="AI475" s="36">
        <v>-11.111111111111116</v>
      </c>
      <c r="AJ475" s="29">
        <v>-23</v>
      </c>
      <c r="AK475" s="29">
        <v>-25</v>
      </c>
      <c r="AL475" s="29">
        <v>19</v>
      </c>
      <c r="AM475" s="29">
        <v>-32</v>
      </c>
      <c r="AN475" s="29">
        <v>-43</v>
      </c>
      <c r="AO475" s="37" t="s">
        <v>85</v>
      </c>
      <c r="AP475" s="36" t="s">
        <v>85</v>
      </c>
      <c r="AQ475" s="33">
        <v>-55.479452054794521</v>
      </c>
      <c r="AR475" s="33">
        <v>-52.567901234567898</v>
      </c>
      <c r="AS475" s="33">
        <v>11.369826435246996</v>
      </c>
      <c r="AT475" s="33">
        <v>-21.628838451268358</v>
      </c>
      <c r="AU475" s="38">
        <v>32.176234979973295</v>
      </c>
      <c r="AV475" s="39" t="s">
        <v>69</v>
      </c>
      <c r="AW475" s="36" t="s">
        <v>69</v>
      </c>
      <c r="AX475" s="29">
        <v>374.5</v>
      </c>
      <c r="AY475" s="40">
        <v>74600</v>
      </c>
      <c r="AZ475" s="40" t="s">
        <v>69</v>
      </c>
      <c r="BA475" s="29">
        <v>120.5</v>
      </c>
      <c r="BB475" s="29">
        <v>74600</v>
      </c>
      <c r="BC475" s="41" t="s">
        <v>69</v>
      </c>
    </row>
    <row r="476" spans="1:55" s="42" customFormat="1" ht="21.75" customHeight="1" x14ac:dyDescent="0.3">
      <c r="A476" s="46">
        <v>10690</v>
      </c>
      <c r="B476" s="47" t="s">
        <v>1958</v>
      </c>
      <c r="C476" s="23" t="s">
        <v>66</v>
      </c>
      <c r="D476" s="25" t="s">
        <v>3629</v>
      </c>
      <c r="E476" s="26" t="s">
        <v>3638</v>
      </c>
      <c r="F476" s="26" t="s">
        <v>3733</v>
      </c>
      <c r="G476" s="27" t="s">
        <v>434</v>
      </c>
      <c r="H476" s="28">
        <v>3220</v>
      </c>
      <c r="I476" s="29">
        <v>3257</v>
      </c>
      <c r="J476" s="29">
        <v>3412</v>
      </c>
      <c r="K476" s="29">
        <v>3213</v>
      </c>
      <c r="L476" s="29">
        <v>3286</v>
      </c>
      <c r="M476" s="29">
        <v>3351</v>
      </c>
      <c r="N476" s="30">
        <v>1.978088861838101</v>
      </c>
      <c r="O476" s="31"/>
      <c r="P476" s="32"/>
      <c r="Q476" s="30">
        <v>0</v>
      </c>
      <c r="R476" s="33">
        <v>54.16612530601639</v>
      </c>
      <c r="S476" s="33">
        <v>-3.2635115236275047</v>
      </c>
      <c r="T476" s="33">
        <v>-40.151725311177898</v>
      </c>
      <c r="U476" s="33">
        <v>2.3455789846663411</v>
      </c>
      <c r="V476" s="33">
        <v>2.0099999999999998</v>
      </c>
      <c r="W476" s="34">
        <v>2758.7123900000001</v>
      </c>
      <c r="X476" s="34">
        <v>4396.4796189999997</v>
      </c>
      <c r="Y476" s="34">
        <v>7106.3034349999998</v>
      </c>
      <c r="Z476" s="34">
        <v>4155.5287900000003</v>
      </c>
      <c r="AA476" s="34">
        <v>4253</v>
      </c>
      <c r="AB476" s="44">
        <v>202306</v>
      </c>
      <c r="AC476" s="29">
        <v>4025</v>
      </c>
      <c r="AD476" s="29">
        <v>4571</v>
      </c>
      <c r="AE476" s="29">
        <v>4860</v>
      </c>
      <c r="AF476" s="29">
        <v>4655</v>
      </c>
      <c r="AG476" s="29">
        <v>4576</v>
      </c>
      <c r="AH476" s="35">
        <v>-1.697099892588616</v>
      </c>
      <c r="AI476" s="36">
        <v>13.689440993788814</v>
      </c>
      <c r="AJ476" s="29">
        <v>224</v>
      </c>
      <c r="AK476" s="29">
        <v>298</v>
      </c>
      <c r="AL476" s="29">
        <v>244</v>
      </c>
      <c r="AM476" s="29">
        <v>279</v>
      </c>
      <c r="AN476" s="29">
        <v>276</v>
      </c>
      <c r="AO476" s="37">
        <v>-1.0752688172043001</v>
      </c>
      <c r="AP476" s="36">
        <v>23.214285714285722</v>
      </c>
      <c r="AQ476" s="33">
        <v>5.8782552781052404</v>
      </c>
      <c r="AR476" s="33">
        <v>3.87693710118505</v>
      </c>
      <c r="AS476" s="33">
        <v>1.097052943831818</v>
      </c>
      <c r="AT476" s="33">
        <v>28.296898175017731</v>
      </c>
      <c r="AU476" s="38">
        <v>176.16560263106985</v>
      </c>
      <c r="AV476" s="39">
        <v>100</v>
      </c>
      <c r="AW476" s="36">
        <v>0.82101806239737274</v>
      </c>
      <c r="AX476" s="29">
        <v>3876.75</v>
      </c>
      <c r="AY476" s="40">
        <v>12180</v>
      </c>
      <c r="AZ476" s="40">
        <v>4.4370000000000003</v>
      </c>
      <c r="BA476" s="29">
        <v>6829.5</v>
      </c>
      <c r="BB476" s="29">
        <v>12180</v>
      </c>
      <c r="BC476" s="41">
        <v>0.82101806239737274</v>
      </c>
    </row>
    <row r="477" spans="1:55" s="42" customFormat="1" ht="21.75" customHeight="1" x14ac:dyDescent="0.3">
      <c r="A477" s="46">
        <v>39840</v>
      </c>
      <c r="B477" s="47" t="s">
        <v>1928</v>
      </c>
      <c r="C477" s="23" t="s">
        <v>90</v>
      </c>
      <c r="D477" s="25" t="s">
        <v>3625</v>
      </c>
      <c r="E477" s="26" t="s">
        <v>3703</v>
      </c>
      <c r="F477" s="26" t="s">
        <v>3704</v>
      </c>
      <c r="G477" s="27" t="s">
        <v>184</v>
      </c>
      <c r="H477" s="28">
        <v>2397</v>
      </c>
      <c r="I477" s="29">
        <v>2439</v>
      </c>
      <c r="J477" s="29">
        <v>2311</v>
      </c>
      <c r="K477" s="29">
        <v>2282</v>
      </c>
      <c r="L477" s="29">
        <v>2340</v>
      </c>
      <c r="M477" s="29">
        <v>2393</v>
      </c>
      <c r="N477" s="30">
        <v>2.2649572649572569</v>
      </c>
      <c r="O477" s="31"/>
      <c r="P477" s="32"/>
      <c r="Q477" s="30">
        <v>37.434554973821996</v>
      </c>
      <c r="R477" s="33">
        <v>36.364922246583319</v>
      </c>
      <c r="S477" s="33">
        <v>9.4298082775612357E-4</v>
      </c>
      <c r="T477" s="33">
        <v>-19.968757522965596</v>
      </c>
      <c r="U477" s="33">
        <v>-8.8533071789330346</v>
      </c>
      <c r="V477" s="33">
        <v>1.55</v>
      </c>
      <c r="W477" s="34">
        <v>3057.2378374999998</v>
      </c>
      <c r="X477" s="34">
        <v>4168.9606874999999</v>
      </c>
      <c r="Y477" s="34">
        <v>5209.2156400000003</v>
      </c>
      <c r="Z477" s="34">
        <v>4573.9454400000004</v>
      </c>
      <c r="AA477" s="34">
        <v>4169</v>
      </c>
      <c r="AB477" s="44">
        <v>202306</v>
      </c>
      <c r="AC477" s="29">
        <v>345</v>
      </c>
      <c r="AD477" s="29">
        <v>382</v>
      </c>
      <c r="AE477" s="29">
        <v>240</v>
      </c>
      <c r="AF477" s="29">
        <v>413</v>
      </c>
      <c r="AG477" s="29">
        <v>438</v>
      </c>
      <c r="AH477" s="35">
        <v>6.0532687651331685</v>
      </c>
      <c r="AI477" s="36">
        <v>26.956521739130434</v>
      </c>
      <c r="AJ477" s="29">
        <v>11</v>
      </c>
      <c r="AK477" s="29">
        <v>11</v>
      </c>
      <c r="AL477" s="29">
        <v>-118</v>
      </c>
      <c r="AM477" s="29">
        <v>101</v>
      </c>
      <c r="AN477" s="29">
        <v>102</v>
      </c>
      <c r="AO477" s="37">
        <v>0.99009900990099098</v>
      </c>
      <c r="AP477" s="36">
        <v>827.27272727272737</v>
      </c>
      <c r="AQ477" s="33">
        <v>6.517311608961303</v>
      </c>
      <c r="AR477" s="33">
        <v>43.427083333333336</v>
      </c>
      <c r="AS477" s="33">
        <v>2.2741033683349241</v>
      </c>
      <c r="AT477" s="33">
        <v>5.236601663711987</v>
      </c>
      <c r="AU477" s="38">
        <v>92.21328242192827</v>
      </c>
      <c r="AV477" s="39" t="s">
        <v>69</v>
      </c>
      <c r="AW477" s="36" t="s">
        <v>69</v>
      </c>
      <c r="AX477" s="29">
        <v>1833.25</v>
      </c>
      <c r="AY477" s="40">
        <v>26250</v>
      </c>
      <c r="AZ477" s="40" t="s">
        <v>69</v>
      </c>
      <c r="BA477" s="29">
        <v>1690.5</v>
      </c>
      <c r="BB477" s="29">
        <v>26250</v>
      </c>
      <c r="BC477" s="41" t="s">
        <v>69</v>
      </c>
    </row>
    <row r="478" spans="1:55" s="42" customFormat="1" ht="21.75" customHeight="1" x14ac:dyDescent="0.3">
      <c r="A478" s="22">
        <v>50890</v>
      </c>
      <c r="B478" s="23" t="s">
        <v>1885</v>
      </c>
      <c r="C478" s="23" t="s">
        <v>90</v>
      </c>
      <c r="D478" s="25" t="s">
        <v>3650</v>
      </c>
      <c r="E478" s="26" t="s">
        <v>3728</v>
      </c>
      <c r="F478" s="26" t="s">
        <v>3728</v>
      </c>
      <c r="G478" s="27" t="s">
        <v>364</v>
      </c>
      <c r="H478" s="28">
        <v>643</v>
      </c>
      <c r="I478" s="29">
        <v>652</v>
      </c>
      <c r="J478" s="29">
        <v>672</v>
      </c>
      <c r="K478" s="29">
        <v>664</v>
      </c>
      <c r="L478" s="29">
        <v>675</v>
      </c>
      <c r="M478" s="29">
        <v>685</v>
      </c>
      <c r="N478" s="30">
        <v>1.4814814814814836</v>
      </c>
      <c r="O478" s="31"/>
      <c r="P478" s="32"/>
      <c r="Q478" s="30">
        <v>19.264448336252183</v>
      </c>
      <c r="R478" s="33">
        <v>55.828000794986686</v>
      </c>
      <c r="S478" s="33">
        <v>25.872155910183324</v>
      </c>
      <c r="T478" s="33">
        <v>28.484596881904125</v>
      </c>
      <c r="U478" s="33">
        <v>22.918477161388417</v>
      </c>
      <c r="V478" s="33">
        <v>-0.57999999999999996</v>
      </c>
      <c r="W478" s="34">
        <v>2675.3856679999999</v>
      </c>
      <c r="X478" s="34">
        <v>3312.0907240000001</v>
      </c>
      <c r="Y478" s="34">
        <v>3244.74692</v>
      </c>
      <c r="Z478" s="34">
        <v>3391.678856</v>
      </c>
      <c r="AA478" s="34">
        <v>4169</v>
      </c>
      <c r="AB478" s="44">
        <v>202306</v>
      </c>
      <c r="AC478" s="29">
        <v>619</v>
      </c>
      <c r="AD478" s="29">
        <v>729</v>
      </c>
      <c r="AE478" s="29">
        <v>1064</v>
      </c>
      <c r="AF478" s="29">
        <v>645</v>
      </c>
      <c r="AG478" s="29">
        <v>867</v>
      </c>
      <c r="AH478" s="35">
        <v>34.418604651162795</v>
      </c>
      <c r="AI478" s="36">
        <v>40.064620355411961</v>
      </c>
      <c r="AJ478" s="29">
        <v>31</v>
      </c>
      <c r="AK478" s="29">
        <v>101</v>
      </c>
      <c r="AL478" s="29">
        <v>180</v>
      </c>
      <c r="AM478" s="29">
        <v>52</v>
      </c>
      <c r="AN478" s="29">
        <v>111</v>
      </c>
      <c r="AO478" s="37">
        <v>113.46153846153845</v>
      </c>
      <c r="AP478" s="36">
        <v>258.06451612903226</v>
      </c>
      <c r="AQ478" s="33">
        <v>13.434190620272316</v>
      </c>
      <c r="AR478" s="33">
        <v>9.3896396396396398</v>
      </c>
      <c r="AS478" s="33">
        <v>1.7896544322816055</v>
      </c>
      <c r="AT478" s="33">
        <v>19.05988409529942</v>
      </c>
      <c r="AU478" s="38">
        <v>90.749087787078778</v>
      </c>
      <c r="AV478" s="39">
        <v>50</v>
      </c>
      <c r="AW478" s="36">
        <v>0.73421439060205573</v>
      </c>
      <c r="AX478" s="29">
        <v>2329.5</v>
      </c>
      <c r="AY478" s="40">
        <v>6810</v>
      </c>
      <c r="AZ478" s="40">
        <v>10.196</v>
      </c>
      <c r="BA478" s="29">
        <v>2114</v>
      </c>
      <c r="BB478" s="29">
        <v>6810</v>
      </c>
      <c r="BC478" s="41">
        <v>0.73421439060205573</v>
      </c>
    </row>
    <row r="479" spans="1:55" s="42" customFormat="1" ht="21.75" customHeight="1" x14ac:dyDescent="0.3">
      <c r="A479" s="46">
        <v>58650</v>
      </c>
      <c r="B479" s="47" t="s">
        <v>1804</v>
      </c>
      <c r="C479" s="23" t="s">
        <v>66</v>
      </c>
      <c r="D479" s="25" t="s">
        <v>81</v>
      </c>
      <c r="E479" s="26" t="s">
        <v>81</v>
      </c>
      <c r="F479" s="26" t="s">
        <v>81</v>
      </c>
      <c r="G479" s="27" t="s">
        <v>81</v>
      </c>
      <c r="H479" s="28" t="s">
        <v>69</v>
      </c>
      <c r="I479" s="29" t="s">
        <v>69</v>
      </c>
      <c r="J479" s="29" t="s">
        <v>69</v>
      </c>
      <c r="K479" s="29" t="s">
        <v>69</v>
      </c>
      <c r="L479" s="29" t="s">
        <v>69</v>
      </c>
      <c r="M479" s="29" t="s">
        <v>69</v>
      </c>
      <c r="N479" s="30" t="s">
        <v>69</v>
      </c>
      <c r="O479" s="31"/>
      <c r="P479" s="32"/>
      <c r="Q479" s="30">
        <v>9.6153846153845812E-2</v>
      </c>
      <c r="R479" s="33">
        <v>8.5505735140771542</v>
      </c>
      <c r="S479" s="33">
        <v>-5.5353901996370247</v>
      </c>
      <c r="T479" s="33">
        <v>-8.9238845144356986</v>
      </c>
      <c r="U479" s="33">
        <v>1.0679611650485477</v>
      </c>
      <c r="V479" s="33">
        <v>0.1</v>
      </c>
      <c r="W479" s="34">
        <v>3836</v>
      </c>
      <c r="X479" s="34">
        <v>4408</v>
      </c>
      <c r="Y479" s="34">
        <v>4572</v>
      </c>
      <c r="Z479" s="34">
        <v>4120</v>
      </c>
      <c r="AA479" s="34">
        <v>4164</v>
      </c>
      <c r="AB479" s="44">
        <v>202306</v>
      </c>
      <c r="AC479" s="29">
        <v>17395</v>
      </c>
      <c r="AD479" s="29">
        <v>16570</v>
      </c>
      <c r="AE479" s="29">
        <v>16827</v>
      </c>
      <c r="AF479" s="29">
        <v>17947</v>
      </c>
      <c r="AG479" s="29">
        <v>16939</v>
      </c>
      <c r="AH479" s="35">
        <v>-5.6165375828829305</v>
      </c>
      <c r="AI479" s="36">
        <v>-2.6214429433745301</v>
      </c>
      <c r="AJ479" s="29">
        <v>941</v>
      </c>
      <c r="AK479" s="29">
        <v>255</v>
      </c>
      <c r="AL479" s="29">
        <v>148</v>
      </c>
      <c r="AM479" s="29">
        <v>782</v>
      </c>
      <c r="AN479" s="29">
        <v>885</v>
      </c>
      <c r="AO479" s="37">
        <v>13.171355498721237</v>
      </c>
      <c r="AP479" s="36">
        <v>-5.9511158342189123</v>
      </c>
      <c r="AQ479" s="33">
        <v>3.0315012521418216</v>
      </c>
      <c r="AR479" s="33">
        <v>2.0115942028985505</v>
      </c>
      <c r="AS479" s="33">
        <v>0.1365324239915405</v>
      </c>
      <c r="AT479" s="33">
        <v>6.787274679694737</v>
      </c>
      <c r="AU479" s="38">
        <v>96.916216504225645</v>
      </c>
      <c r="AV479" s="39">
        <v>4000</v>
      </c>
      <c r="AW479" s="36">
        <v>3.8424591738712781</v>
      </c>
      <c r="AX479" s="29">
        <v>30498.25</v>
      </c>
      <c r="AY479" s="40">
        <v>104100</v>
      </c>
      <c r="AZ479" s="40">
        <v>8.8369999999999997</v>
      </c>
      <c r="BA479" s="29">
        <v>29557.75</v>
      </c>
      <c r="BB479" s="29">
        <v>104100</v>
      </c>
      <c r="BC479" s="41">
        <v>3.8424591738712781</v>
      </c>
    </row>
    <row r="480" spans="1:55" s="42" customFormat="1" ht="21.75" customHeight="1" x14ac:dyDescent="0.3">
      <c r="A480" s="22">
        <v>490</v>
      </c>
      <c r="B480" s="23" t="s">
        <v>1966</v>
      </c>
      <c r="C480" s="23" t="s">
        <v>66</v>
      </c>
      <c r="D480" s="25" t="s">
        <v>3780</v>
      </c>
      <c r="E480" s="26" t="s">
        <v>421</v>
      </c>
      <c r="F480" s="26" t="s">
        <v>421</v>
      </c>
      <c r="G480" s="27" t="s">
        <v>421</v>
      </c>
      <c r="H480" s="28" t="s">
        <v>69</v>
      </c>
      <c r="I480" s="29" t="s">
        <v>69</v>
      </c>
      <c r="J480" s="29" t="s">
        <v>69</v>
      </c>
      <c r="K480" s="29">
        <v>2060</v>
      </c>
      <c r="L480" s="29">
        <v>1937</v>
      </c>
      <c r="M480" s="29">
        <v>1962</v>
      </c>
      <c r="N480" s="30">
        <v>1.2906556530717594</v>
      </c>
      <c r="O480" s="31"/>
      <c r="P480" s="32"/>
      <c r="Q480" s="30">
        <v>36.929371532766275</v>
      </c>
      <c r="R480" s="33">
        <v>72.184987703588234</v>
      </c>
      <c r="S480" s="33">
        <v>56.110267128028845</v>
      </c>
      <c r="T480" s="33">
        <v>50.651333347896774</v>
      </c>
      <c r="U480" s="33">
        <v>-2.9496220337236756</v>
      </c>
      <c r="V480" s="33">
        <v>-3.97</v>
      </c>
      <c r="W480" s="34">
        <v>2417.1677540000001</v>
      </c>
      <c r="X480" s="34">
        <v>2666.0642355999998</v>
      </c>
      <c r="Y480" s="34">
        <v>2762.670537</v>
      </c>
      <c r="Z480" s="34">
        <v>4288.4943750000002</v>
      </c>
      <c r="AA480" s="34">
        <v>4162</v>
      </c>
      <c r="AB480" s="44">
        <v>202306</v>
      </c>
      <c r="AC480" s="29">
        <v>4573</v>
      </c>
      <c r="AD480" s="29">
        <v>3226</v>
      </c>
      <c r="AE480" s="29">
        <v>3270</v>
      </c>
      <c r="AF480" s="29">
        <v>4009</v>
      </c>
      <c r="AG480" s="29">
        <v>4349</v>
      </c>
      <c r="AH480" s="35">
        <v>8.4809179346470476</v>
      </c>
      <c r="AI480" s="36">
        <v>-4.8983162038049421</v>
      </c>
      <c r="AJ480" s="29">
        <v>461</v>
      </c>
      <c r="AK480" s="29">
        <v>130</v>
      </c>
      <c r="AL480" s="29">
        <v>76</v>
      </c>
      <c r="AM480" s="29">
        <v>337</v>
      </c>
      <c r="AN480" s="29">
        <v>296</v>
      </c>
      <c r="AO480" s="37">
        <v>-12.166172106824924</v>
      </c>
      <c r="AP480" s="36">
        <v>-35.791757049891537</v>
      </c>
      <c r="AQ480" s="33">
        <v>5.6483102194695034</v>
      </c>
      <c r="AR480" s="33">
        <v>4.9606674612634087</v>
      </c>
      <c r="AS480" s="33">
        <v>0.84409065557977991</v>
      </c>
      <c r="AT480" s="33">
        <v>17.015666987780765</v>
      </c>
      <c r="AU480" s="38">
        <v>261.4815190386858</v>
      </c>
      <c r="AV480" s="39">
        <v>100</v>
      </c>
      <c r="AW480" s="36">
        <v>0.60790273556231</v>
      </c>
      <c r="AX480" s="29">
        <v>4930.75</v>
      </c>
      <c r="AY480" s="40">
        <v>16450</v>
      </c>
      <c r="AZ480" s="40">
        <v>6.0039999999999996</v>
      </c>
      <c r="BA480" s="29">
        <v>12893</v>
      </c>
      <c r="BB480" s="29">
        <v>16450</v>
      </c>
      <c r="BC480" s="41">
        <v>0.60790273556231</v>
      </c>
    </row>
    <row r="481" spans="1:55" s="42" customFormat="1" ht="21.75" customHeight="1" x14ac:dyDescent="0.3">
      <c r="A481" s="22">
        <v>900140</v>
      </c>
      <c r="B481" s="23" t="s">
        <v>1974</v>
      </c>
      <c r="C481" s="23" t="s">
        <v>66</v>
      </c>
      <c r="D481" s="25" t="s">
        <v>3777</v>
      </c>
      <c r="E481" s="26" t="s">
        <v>3777</v>
      </c>
      <c r="F481" s="26" t="s">
        <v>3778</v>
      </c>
      <c r="G481" s="27" t="s">
        <v>3602</v>
      </c>
      <c r="H481" s="28" t="s">
        <v>69</v>
      </c>
      <c r="I481" s="29" t="s">
        <v>69</v>
      </c>
      <c r="J481" s="29" t="s">
        <v>69</v>
      </c>
      <c r="K481" s="29" t="s">
        <v>69</v>
      </c>
      <c r="L481" s="29" t="s">
        <v>69</v>
      </c>
      <c r="M481" s="29" t="s">
        <v>69</v>
      </c>
      <c r="N481" s="30" t="s">
        <v>69</v>
      </c>
      <c r="O481" s="31"/>
      <c r="P481" s="32"/>
      <c r="Q481" s="30">
        <v>57.824071149135101</v>
      </c>
      <c r="R481" s="33">
        <v>59.338283700182345</v>
      </c>
      <c r="S481" s="33">
        <v>37.611482470897251</v>
      </c>
      <c r="T481" s="33">
        <v>-0.20324308412204006</v>
      </c>
      <c r="U481" s="33">
        <v>-3.3967393054301409</v>
      </c>
      <c r="V481" s="33">
        <v>4.55</v>
      </c>
      <c r="W481" s="34">
        <v>2600.7560165499999</v>
      </c>
      <c r="X481" s="34">
        <v>3011.3766130499998</v>
      </c>
      <c r="Y481" s="34">
        <v>4152.4395462000002</v>
      </c>
      <c r="Z481" s="34">
        <v>4289.7102750000004</v>
      </c>
      <c r="AA481" s="34">
        <v>4144</v>
      </c>
      <c r="AB481" s="44">
        <v>202306</v>
      </c>
      <c r="AC481" s="29">
        <v>563</v>
      </c>
      <c r="AD481" s="29">
        <v>506</v>
      </c>
      <c r="AE481" s="29">
        <v>651</v>
      </c>
      <c r="AF481" s="29">
        <v>821</v>
      </c>
      <c r="AG481" s="29">
        <v>695</v>
      </c>
      <c r="AH481" s="35">
        <v>-15.34713763702802</v>
      </c>
      <c r="AI481" s="36">
        <v>23.445825932504437</v>
      </c>
      <c r="AJ481" s="29">
        <v>3</v>
      </c>
      <c r="AK481" s="29">
        <v>-78</v>
      </c>
      <c r="AL481" s="29">
        <v>-98</v>
      </c>
      <c r="AM481" s="29">
        <v>-23</v>
      </c>
      <c r="AN481" s="29">
        <v>-84</v>
      </c>
      <c r="AO481" s="37" t="s">
        <v>85</v>
      </c>
      <c r="AP481" s="36" t="s">
        <v>112</v>
      </c>
      <c r="AQ481" s="33">
        <v>-10.587355031799477</v>
      </c>
      <c r="AR481" s="33">
        <v>-14.643109540636042</v>
      </c>
      <c r="AS481" s="33">
        <v>0.91484077487720072</v>
      </c>
      <c r="AT481" s="33">
        <v>-6.2475854075832</v>
      </c>
      <c r="AU481" s="38">
        <v>54.671891384734259</v>
      </c>
      <c r="AV481" s="39" t="s">
        <v>69</v>
      </c>
      <c r="AW481" s="36" t="s">
        <v>69</v>
      </c>
      <c r="AX481" s="29">
        <v>4529.75</v>
      </c>
      <c r="AY481" s="40">
        <v>2415</v>
      </c>
      <c r="AZ481" s="40" t="s">
        <v>69</v>
      </c>
      <c r="BA481" s="29">
        <v>2476.5</v>
      </c>
      <c r="BB481" s="29">
        <v>2415</v>
      </c>
      <c r="BC481" s="41" t="s">
        <v>69</v>
      </c>
    </row>
    <row r="482" spans="1:55" s="42" customFormat="1" ht="21.75" customHeight="1" x14ac:dyDescent="0.3">
      <c r="A482" s="46">
        <v>360070</v>
      </c>
      <c r="B482" s="47" t="s">
        <v>3600</v>
      </c>
      <c r="C482" s="23" t="s">
        <v>90</v>
      </c>
      <c r="D482" s="25" t="s">
        <v>3623</v>
      </c>
      <c r="E482" s="26" t="s">
        <v>3726</v>
      </c>
      <c r="F482" s="26" t="s">
        <v>3726</v>
      </c>
      <c r="G482" s="27" t="s">
        <v>3601</v>
      </c>
      <c r="H482" s="28" t="s">
        <v>69</v>
      </c>
      <c r="I482" s="29" t="s">
        <v>69</v>
      </c>
      <c r="J482" s="29" t="s">
        <v>69</v>
      </c>
      <c r="K482" s="29" t="s">
        <v>69</v>
      </c>
      <c r="L482" s="29" t="s">
        <v>69</v>
      </c>
      <c r="M482" s="29" t="s">
        <v>69</v>
      </c>
      <c r="N482" s="30" t="s">
        <v>69</v>
      </c>
      <c r="O482" s="31"/>
      <c r="P482" s="32"/>
      <c r="Q482" s="30">
        <v>70.39473684210526</v>
      </c>
      <c r="R482" s="33" t="s">
        <v>69</v>
      </c>
      <c r="S482" s="33">
        <v>-35.248272775856449</v>
      </c>
      <c r="T482" s="33">
        <v>-19.56307177125025</v>
      </c>
      <c r="U482" s="33">
        <v>-25.998026029550225</v>
      </c>
      <c r="V482" s="33">
        <v>2.78</v>
      </c>
      <c r="W482" s="34" t="e">
        <v>#N/A</v>
      </c>
      <c r="X482" s="34">
        <v>6387.4744000000001</v>
      </c>
      <c r="Y482" s="34">
        <v>5141.9168920000002</v>
      </c>
      <c r="Z482" s="34">
        <v>5589.0401000000002</v>
      </c>
      <c r="AA482" s="34">
        <v>4136</v>
      </c>
      <c r="AB482" s="44">
        <v>202306</v>
      </c>
      <c r="AC482" s="29">
        <v>228</v>
      </c>
      <c r="AD482" s="29">
        <v>150</v>
      </c>
      <c r="AE482" s="29">
        <v>252</v>
      </c>
      <c r="AF482" s="29">
        <v>373</v>
      </c>
      <c r="AG482" s="29">
        <v>261</v>
      </c>
      <c r="AH482" s="35">
        <v>-30.02680965147453</v>
      </c>
      <c r="AI482" s="36">
        <v>14.473684210526304</v>
      </c>
      <c r="AJ482" s="29">
        <v>39</v>
      </c>
      <c r="AK482" s="29">
        <v>43</v>
      </c>
      <c r="AL482" s="29">
        <v>35</v>
      </c>
      <c r="AM482" s="29">
        <v>50</v>
      </c>
      <c r="AN482" s="29">
        <v>63</v>
      </c>
      <c r="AO482" s="37">
        <v>26</v>
      </c>
      <c r="AP482" s="36">
        <v>61.53846153846154</v>
      </c>
      <c r="AQ482" s="33">
        <v>18.436293436293436</v>
      </c>
      <c r="AR482" s="33">
        <v>21.654450261780106</v>
      </c>
      <c r="AS482" s="33">
        <v>4.8473483738646355</v>
      </c>
      <c r="AT482" s="33">
        <v>22.384998535013185</v>
      </c>
      <c r="AU482" s="38">
        <v>17.69704072663346</v>
      </c>
      <c r="AV482" s="39" t="s">
        <v>69</v>
      </c>
      <c r="AW482" s="36" t="s">
        <v>69</v>
      </c>
      <c r="AX482" s="29">
        <v>853.25</v>
      </c>
      <c r="AY482" s="40">
        <v>51800</v>
      </c>
      <c r="AZ482" s="40" t="s">
        <v>69</v>
      </c>
      <c r="BA482" s="29">
        <v>151</v>
      </c>
      <c r="BB482" s="29">
        <v>51800</v>
      </c>
      <c r="BC482" s="41" t="s">
        <v>69</v>
      </c>
    </row>
    <row r="483" spans="1:55" s="42" customFormat="1" ht="21.75" customHeight="1" x14ac:dyDescent="0.3">
      <c r="A483" s="46">
        <v>323990</v>
      </c>
      <c r="B483" s="47" t="s">
        <v>1724</v>
      </c>
      <c r="C483" s="23" t="s">
        <v>90</v>
      </c>
      <c r="D483" s="25" t="s">
        <v>3625</v>
      </c>
      <c r="E483" s="26" t="s">
        <v>173</v>
      </c>
      <c r="F483" s="26" t="s">
        <v>211</v>
      </c>
      <c r="G483" s="27" t="s">
        <v>261</v>
      </c>
      <c r="H483" s="28" t="s">
        <v>69</v>
      </c>
      <c r="I483" s="29" t="s">
        <v>69</v>
      </c>
      <c r="J483" s="29" t="s">
        <v>69</v>
      </c>
      <c r="K483" s="29" t="s">
        <v>69</v>
      </c>
      <c r="L483" s="29" t="s">
        <v>69</v>
      </c>
      <c r="M483" s="29" t="s">
        <v>69</v>
      </c>
      <c r="N483" s="30" t="s">
        <v>69</v>
      </c>
      <c r="O483" s="31"/>
      <c r="P483" s="32"/>
      <c r="Q483" s="30">
        <v>-20.411160058737142</v>
      </c>
      <c r="R483" s="33">
        <v>-32.510197709126146</v>
      </c>
      <c r="S483" s="33">
        <v>-40.24882994534542</v>
      </c>
      <c r="T483" s="33">
        <v>-19.353703512542108</v>
      </c>
      <c r="U483" s="33">
        <v>-35.940530449678846</v>
      </c>
      <c r="V483" s="33">
        <v>2.85</v>
      </c>
      <c r="W483" s="34">
        <v>6112.0344999999998</v>
      </c>
      <c r="X483" s="34">
        <v>6903.6305000000002</v>
      </c>
      <c r="Y483" s="34">
        <v>5114.9279999999999</v>
      </c>
      <c r="Z483" s="34">
        <v>6439.3289999999997</v>
      </c>
      <c r="AA483" s="34">
        <v>4125</v>
      </c>
      <c r="AB483" s="44">
        <v>202306</v>
      </c>
      <c r="AC483" s="29">
        <v>0</v>
      </c>
      <c r="AD483" s="29">
        <v>0</v>
      </c>
      <c r="AE483" s="29">
        <v>0</v>
      </c>
      <c r="AF483" s="29">
        <v>0</v>
      </c>
      <c r="AG483" s="29">
        <v>0</v>
      </c>
      <c r="AH483" s="35" t="s">
        <v>69</v>
      </c>
      <c r="AI483" s="36" t="s">
        <v>69</v>
      </c>
      <c r="AJ483" s="29">
        <v>-15</v>
      </c>
      <c r="AK483" s="29">
        <v>-20</v>
      </c>
      <c r="AL483" s="29">
        <v>-29</v>
      </c>
      <c r="AM483" s="29">
        <v>-25</v>
      </c>
      <c r="AN483" s="29">
        <v>-28</v>
      </c>
      <c r="AO483" s="37" t="s">
        <v>85</v>
      </c>
      <c r="AP483" s="36" t="s">
        <v>85</v>
      </c>
      <c r="AQ483" s="33" t="s">
        <v>69</v>
      </c>
      <c r="AR483" s="33">
        <v>-40.441176470588232</v>
      </c>
      <c r="AS483" s="33">
        <v>18.665158371040725</v>
      </c>
      <c r="AT483" s="33">
        <v>-46.153846153846153</v>
      </c>
      <c r="AU483" s="38">
        <v>4.8642533936651589</v>
      </c>
      <c r="AV483" s="39" t="s">
        <v>69</v>
      </c>
      <c r="AW483" s="36" t="s">
        <v>69</v>
      </c>
      <c r="AX483" s="29">
        <v>221</v>
      </c>
      <c r="AY483" s="40">
        <v>27100</v>
      </c>
      <c r="AZ483" s="40" t="s">
        <v>69</v>
      </c>
      <c r="BA483" s="29">
        <v>10.75</v>
      </c>
      <c r="BB483" s="29">
        <v>27100</v>
      </c>
      <c r="BC483" s="41" t="s">
        <v>69</v>
      </c>
    </row>
    <row r="484" spans="1:55" s="42" customFormat="1" ht="21.75" customHeight="1" x14ac:dyDescent="0.3">
      <c r="A484" s="22">
        <v>399720</v>
      </c>
      <c r="B484" s="23" t="s">
        <v>2184</v>
      </c>
      <c r="C484" s="23" t="s">
        <v>90</v>
      </c>
      <c r="D484" s="25" t="s">
        <v>3621</v>
      </c>
      <c r="E484" s="26" t="s">
        <v>3699</v>
      </c>
      <c r="F484" s="26" t="s">
        <v>4072</v>
      </c>
      <c r="G484" s="27" t="s">
        <v>657</v>
      </c>
      <c r="H484" s="28" t="s">
        <v>69</v>
      </c>
      <c r="I484" s="29">
        <v>740</v>
      </c>
      <c r="J484" s="29">
        <v>762</v>
      </c>
      <c r="K484" s="29">
        <v>783</v>
      </c>
      <c r="L484" s="29">
        <v>805</v>
      </c>
      <c r="M484" s="29">
        <v>827</v>
      </c>
      <c r="N484" s="30">
        <v>2.7329192546583947</v>
      </c>
      <c r="O484" s="31"/>
      <c r="P484" s="32"/>
      <c r="Q484" s="30">
        <v>165.92592592592595</v>
      </c>
      <c r="R484" s="33">
        <v>52.430270765246092</v>
      </c>
      <c r="S484" s="33">
        <v>9.7777638079983298</v>
      </c>
      <c r="T484" s="33">
        <v>-4.2737899594254554</v>
      </c>
      <c r="U484" s="33">
        <v>-24.743545565586057</v>
      </c>
      <c r="V484" s="33">
        <v>3.91</v>
      </c>
      <c r="W484" s="34">
        <v>2705.4993599999998</v>
      </c>
      <c r="X484" s="34">
        <v>3756.68064</v>
      </c>
      <c r="Y484" s="34">
        <v>4308.12</v>
      </c>
      <c r="Z484" s="34">
        <v>5479.9286400000001</v>
      </c>
      <c r="AA484" s="34">
        <v>4124</v>
      </c>
      <c r="AB484" s="44">
        <v>202306</v>
      </c>
      <c r="AC484" s="29">
        <v>105</v>
      </c>
      <c r="AD484" s="29">
        <v>108</v>
      </c>
      <c r="AE484" s="29">
        <v>112</v>
      </c>
      <c r="AF484" s="29">
        <v>127</v>
      </c>
      <c r="AG484" s="29">
        <v>144</v>
      </c>
      <c r="AH484" s="35">
        <v>13.385826771653541</v>
      </c>
      <c r="AI484" s="36">
        <v>37.142857142857146</v>
      </c>
      <c r="AJ484" s="29">
        <v>-3</v>
      </c>
      <c r="AK484" s="29">
        <v>10</v>
      </c>
      <c r="AL484" s="29">
        <v>17</v>
      </c>
      <c r="AM484" s="29">
        <v>-6</v>
      </c>
      <c r="AN484" s="29">
        <v>15</v>
      </c>
      <c r="AO484" s="37" t="s">
        <v>117</v>
      </c>
      <c r="AP484" s="36" t="s">
        <v>117</v>
      </c>
      <c r="AQ484" s="33">
        <v>7.3319755600814664</v>
      </c>
      <c r="AR484" s="33">
        <v>114.55555555555556</v>
      </c>
      <c r="AS484" s="33">
        <v>7.5843678160919543</v>
      </c>
      <c r="AT484" s="33">
        <v>6.6206896551724137</v>
      </c>
      <c r="AU484" s="38">
        <v>37.701149425287355</v>
      </c>
      <c r="AV484" s="39" t="s">
        <v>69</v>
      </c>
      <c r="AW484" s="36" t="s">
        <v>69</v>
      </c>
      <c r="AX484" s="29">
        <v>543.75</v>
      </c>
      <c r="AY484" s="40">
        <v>35900</v>
      </c>
      <c r="AZ484" s="40" t="s">
        <v>69</v>
      </c>
      <c r="BA484" s="29">
        <v>205</v>
      </c>
      <c r="BB484" s="29">
        <v>35900</v>
      </c>
      <c r="BC484" s="41" t="s">
        <v>69</v>
      </c>
    </row>
    <row r="485" spans="1:55" s="42" customFormat="1" ht="21.75" customHeight="1" x14ac:dyDescent="0.3">
      <c r="A485" s="46">
        <v>338220</v>
      </c>
      <c r="B485" s="47" t="s">
        <v>3029</v>
      </c>
      <c r="C485" s="23" t="s">
        <v>90</v>
      </c>
      <c r="D485" s="25" t="s">
        <v>3625</v>
      </c>
      <c r="E485" s="26" t="s">
        <v>3703</v>
      </c>
      <c r="F485" s="26" t="s">
        <v>4100</v>
      </c>
      <c r="G485" s="27" t="s">
        <v>467</v>
      </c>
      <c r="H485" s="28" t="s">
        <v>69</v>
      </c>
      <c r="I485" s="29" t="s">
        <v>69</v>
      </c>
      <c r="J485" s="29" t="s">
        <v>69</v>
      </c>
      <c r="K485" s="29" t="s">
        <v>69</v>
      </c>
      <c r="L485" s="29" t="s">
        <v>69</v>
      </c>
      <c r="M485" s="29" t="s">
        <v>69</v>
      </c>
      <c r="N485" s="30" t="s">
        <v>69</v>
      </c>
      <c r="O485" s="31"/>
      <c r="P485" s="32"/>
      <c r="Q485" s="30">
        <v>481.27670895886882</v>
      </c>
      <c r="R485" s="33">
        <v>515.88007593204441</v>
      </c>
      <c r="S485" s="33">
        <v>104.67596017467238</v>
      </c>
      <c r="T485" s="33">
        <v>13.814885866432448</v>
      </c>
      <c r="U485" s="33">
        <v>-43.395898960163791</v>
      </c>
      <c r="V485" s="33">
        <v>7.3</v>
      </c>
      <c r="W485" s="34">
        <v>669.12377279999998</v>
      </c>
      <c r="X485" s="34">
        <v>2013.4264896</v>
      </c>
      <c r="Y485" s="34">
        <v>3620.7917520000001</v>
      </c>
      <c r="Z485" s="34">
        <v>7280.391216</v>
      </c>
      <c r="AA485" s="34">
        <v>4121</v>
      </c>
      <c r="AB485" s="44">
        <v>202306</v>
      </c>
      <c r="AC485" s="29">
        <v>6</v>
      </c>
      <c r="AD485" s="29">
        <v>8</v>
      </c>
      <c r="AE485" s="29">
        <v>63</v>
      </c>
      <c r="AF485" s="29">
        <v>18</v>
      </c>
      <c r="AG485" s="29">
        <v>30</v>
      </c>
      <c r="AH485" s="35">
        <v>66.666666666666671</v>
      </c>
      <c r="AI485" s="36">
        <v>400</v>
      </c>
      <c r="AJ485" s="29">
        <v>-55</v>
      </c>
      <c r="AK485" s="29">
        <v>-46</v>
      </c>
      <c r="AL485" s="29">
        <v>6</v>
      </c>
      <c r="AM485" s="29">
        <v>-43</v>
      </c>
      <c r="AN485" s="29">
        <v>-58</v>
      </c>
      <c r="AO485" s="37" t="s">
        <v>85</v>
      </c>
      <c r="AP485" s="36" t="s">
        <v>85</v>
      </c>
      <c r="AQ485" s="33">
        <v>-118.4873949579832</v>
      </c>
      <c r="AR485" s="33">
        <v>-29.226950354609929</v>
      </c>
      <c r="AS485" s="33">
        <v>31.219696969696969</v>
      </c>
      <c r="AT485" s="33">
        <v>-106.81818181818181</v>
      </c>
      <c r="AU485" s="38">
        <v>121.59090909090908</v>
      </c>
      <c r="AV485" s="39" t="s">
        <v>69</v>
      </c>
      <c r="AW485" s="36" t="s">
        <v>69</v>
      </c>
      <c r="AX485" s="29">
        <v>132</v>
      </c>
      <c r="AY485" s="40">
        <v>36000</v>
      </c>
      <c r="AZ485" s="40" t="s">
        <v>69</v>
      </c>
      <c r="BA485" s="29">
        <v>160.5</v>
      </c>
      <c r="BB485" s="29">
        <v>36000</v>
      </c>
      <c r="BC485" s="41" t="s">
        <v>69</v>
      </c>
    </row>
    <row r="486" spans="1:55" s="42" customFormat="1" ht="21.75" customHeight="1" x14ac:dyDescent="0.3">
      <c r="A486" s="46">
        <v>439090</v>
      </c>
      <c r="B486" s="47" t="s">
        <v>4344</v>
      </c>
      <c r="C486" s="23" t="s">
        <v>90</v>
      </c>
      <c r="D486" s="25" t="s">
        <v>3655</v>
      </c>
      <c r="E486" s="26" t="s">
        <v>3656</v>
      </c>
      <c r="F486" s="26" t="s">
        <v>3657</v>
      </c>
      <c r="G486" s="27" t="s">
        <v>4345</v>
      </c>
      <c r="H486" s="28" t="s">
        <v>69</v>
      </c>
      <c r="I486" s="29" t="s">
        <v>69</v>
      </c>
      <c r="J486" s="29" t="s">
        <v>69</v>
      </c>
      <c r="K486" s="29" t="s">
        <v>69</v>
      </c>
      <c r="L486" s="29" t="s">
        <v>69</v>
      </c>
      <c r="M486" s="29" t="s">
        <v>69</v>
      </c>
      <c r="N486" s="30" t="s">
        <v>69</v>
      </c>
      <c r="O486" s="31"/>
      <c r="P486" s="32"/>
      <c r="Q486" s="30" t="e">
        <v>#N/A</v>
      </c>
      <c r="R486" s="33" t="s">
        <v>69</v>
      </c>
      <c r="S486" s="33" t="s">
        <v>69</v>
      </c>
      <c r="T486" s="33">
        <v>-29.432390993467926</v>
      </c>
      <c r="U486" s="33">
        <v>-19.70672693167025</v>
      </c>
      <c r="V486" s="33">
        <v>0.4</v>
      </c>
      <c r="W486" s="34" t="e">
        <v>#N/A</v>
      </c>
      <c r="X486" s="34" t="e">
        <v>#N/A</v>
      </c>
      <c r="Y486" s="34">
        <v>5814.2822999999999</v>
      </c>
      <c r="Z486" s="34">
        <v>5110.0171200000004</v>
      </c>
      <c r="AA486" s="34">
        <v>4103</v>
      </c>
      <c r="AB486" s="44">
        <v>202306</v>
      </c>
      <c r="AC486" s="29">
        <v>211</v>
      </c>
      <c r="AD486" s="29">
        <v>211</v>
      </c>
      <c r="AE486" s="29">
        <v>596</v>
      </c>
      <c r="AF486" s="29">
        <v>222</v>
      </c>
      <c r="AG486" s="29">
        <v>250</v>
      </c>
      <c r="AH486" s="35">
        <v>12.612612612612617</v>
      </c>
      <c r="AI486" s="36">
        <v>18.483412322274884</v>
      </c>
      <c r="AJ486" s="29">
        <v>62</v>
      </c>
      <c r="AK486" s="29">
        <v>39</v>
      </c>
      <c r="AL486" s="29">
        <v>145</v>
      </c>
      <c r="AM486" s="29">
        <v>40</v>
      </c>
      <c r="AN486" s="29">
        <v>32</v>
      </c>
      <c r="AO486" s="37">
        <v>-19.999999999999996</v>
      </c>
      <c r="AP486" s="36">
        <v>-48.387096774193552</v>
      </c>
      <c r="AQ486" s="33">
        <v>20.015637216575449</v>
      </c>
      <c r="AR486" s="33">
        <v>16.02734375</v>
      </c>
      <c r="AS486" s="33">
        <v>11.582215949188427</v>
      </c>
      <c r="AT486" s="33">
        <v>72.265349329569517</v>
      </c>
      <c r="AU486" s="38">
        <v>14.467184191954836</v>
      </c>
      <c r="AV486" s="39">
        <v>0</v>
      </c>
      <c r="AW486" s="36">
        <v>0</v>
      </c>
      <c r="AX486" s="29">
        <v>354.25</v>
      </c>
      <c r="AY486" s="40">
        <v>25050</v>
      </c>
      <c r="AZ486" s="40">
        <v>0</v>
      </c>
      <c r="BA486" s="29">
        <v>51.25</v>
      </c>
      <c r="BB486" s="29">
        <v>25050</v>
      </c>
      <c r="BC486" s="41">
        <v>0</v>
      </c>
    </row>
    <row r="487" spans="1:55" s="42" customFormat="1" ht="21.75" customHeight="1" x14ac:dyDescent="0.3">
      <c r="A487" s="46">
        <v>118990</v>
      </c>
      <c r="B487" s="47" t="s">
        <v>1836</v>
      </c>
      <c r="C487" s="23" t="s">
        <v>90</v>
      </c>
      <c r="D487" s="25" t="s">
        <v>3629</v>
      </c>
      <c r="E487" s="26" t="s">
        <v>3638</v>
      </c>
      <c r="F487" s="26" t="s">
        <v>4090</v>
      </c>
      <c r="G487" s="27" t="s">
        <v>488</v>
      </c>
      <c r="H487" s="28">
        <v>1555</v>
      </c>
      <c r="I487" s="29">
        <v>1311</v>
      </c>
      <c r="J487" s="29">
        <v>1232</v>
      </c>
      <c r="K487" s="29">
        <v>2313</v>
      </c>
      <c r="L487" s="29">
        <v>2362</v>
      </c>
      <c r="M487" s="29">
        <v>2410</v>
      </c>
      <c r="N487" s="30">
        <v>2.0321761219305623</v>
      </c>
      <c r="O487" s="31"/>
      <c r="P487" s="32"/>
      <c r="Q487" s="30">
        <v>23.616236162361638</v>
      </c>
      <c r="R487" s="33">
        <v>17.132974188351714</v>
      </c>
      <c r="S487" s="33">
        <v>-7.2021312524415908</v>
      </c>
      <c r="T487" s="33">
        <v>-8.1687757185619816</v>
      </c>
      <c r="U487" s="33">
        <v>-9.6547178590383194</v>
      </c>
      <c r="V487" s="33">
        <v>3.72</v>
      </c>
      <c r="W487" s="34">
        <v>3502.8564999999999</v>
      </c>
      <c r="X487" s="34">
        <v>4421.4377500000001</v>
      </c>
      <c r="Y487" s="34">
        <v>4467.9791999999998</v>
      </c>
      <c r="Z487" s="34">
        <v>4541.4656999999997</v>
      </c>
      <c r="AA487" s="34">
        <v>4103</v>
      </c>
      <c r="AB487" s="44">
        <v>202306</v>
      </c>
      <c r="AC487" s="29">
        <v>1153</v>
      </c>
      <c r="AD487" s="29">
        <v>1520</v>
      </c>
      <c r="AE487" s="29">
        <v>1701</v>
      </c>
      <c r="AF487" s="29">
        <v>1461</v>
      </c>
      <c r="AG487" s="29">
        <v>1509</v>
      </c>
      <c r="AH487" s="35">
        <v>3.2854209445585258</v>
      </c>
      <c r="AI487" s="36">
        <v>30.875975715524717</v>
      </c>
      <c r="AJ487" s="29">
        <v>101</v>
      </c>
      <c r="AK487" s="29">
        <v>161</v>
      </c>
      <c r="AL487" s="29">
        <v>228</v>
      </c>
      <c r="AM487" s="29">
        <v>150</v>
      </c>
      <c r="AN487" s="29">
        <v>178</v>
      </c>
      <c r="AO487" s="37">
        <v>18.666666666666675</v>
      </c>
      <c r="AP487" s="36">
        <v>76.237623762376245</v>
      </c>
      <c r="AQ487" s="33">
        <v>11.581327733807139</v>
      </c>
      <c r="AR487" s="33">
        <v>5.7224546722454672</v>
      </c>
      <c r="AS487" s="33">
        <v>2.2788114412663147</v>
      </c>
      <c r="AT487" s="33">
        <v>39.822271591224663</v>
      </c>
      <c r="AU487" s="38">
        <v>183.56012218828104</v>
      </c>
      <c r="AV487" s="39">
        <v>246</v>
      </c>
      <c r="AW487" s="36">
        <v>1.4686567164179103</v>
      </c>
      <c r="AX487" s="29">
        <v>1800.5</v>
      </c>
      <c r="AY487" s="40">
        <v>16750</v>
      </c>
      <c r="AZ487" s="40">
        <v>15.609</v>
      </c>
      <c r="BA487" s="29">
        <v>3305</v>
      </c>
      <c r="BB487" s="29">
        <v>16750</v>
      </c>
      <c r="BC487" s="41">
        <v>1.4686567164179103</v>
      </c>
    </row>
    <row r="488" spans="1:55" s="42" customFormat="1" ht="21.75" customHeight="1" x14ac:dyDescent="0.3">
      <c r="A488" s="22">
        <v>93050</v>
      </c>
      <c r="B488" s="23" t="s">
        <v>1</v>
      </c>
      <c r="C488" s="23" t="s">
        <v>66</v>
      </c>
      <c r="D488" s="25" t="s">
        <v>3673</v>
      </c>
      <c r="E488" s="26" t="s">
        <v>3674</v>
      </c>
      <c r="F488" s="26" t="s">
        <v>4050</v>
      </c>
      <c r="G488" s="27" t="s">
        <v>1</v>
      </c>
      <c r="H488" s="28">
        <v>3392</v>
      </c>
      <c r="I488" s="29">
        <v>3418</v>
      </c>
      <c r="J488" s="29">
        <v>3444</v>
      </c>
      <c r="K488" s="29" t="s">
        <v>69</v>
      </c>
      <c r="L488" s="29" t="s">
        <v>69</v>
      </c>
      <c r="M488" s="29" t="s">
        <v>69</v>
      </c>
      <c r="N488" s="30" t="s">
        <v>69</v>
      </c>
      <c r="O488" s="31"/>
      <c r="P488" s="32"/>
      <c r="Q488" s="30">
        <v>-11.019108280254786</v>
      </c>
      <c r="R488" s="33">
        <v>-7.4795481106349815</v>
      </c>
      <c r="S488" s="33">
        <v>-21.513549239920692</v>
      </c>
      <c r="T488" s="33">
        <v>-11.746126119430711</v>
      </c>
      <c r="U488" s="33">
        <v>1.752281393256494</v>
      </c>
      <c r="V488" s="33">
        <v>0.22</v>
      </c>
      <c r="W488" s="34">
        <v>4415.24</v>
      </c>
      <c r="X488" s="34">
        <v>5204.72</v>
      </c>
      <c r="Y488" s="34">
        <v>4628.692</v>
      </c>
      <c r="Z488" s="34">
        <v>4014.652</v>
      </c>
      <c r="AA488" s="34">
        <v>4085</v>
      </c>
      <c r="AB488" s="44">
        <v>202306</v>
      </c>
      <c r="AC488" s="29">
        <v>5242</v>
      </c>
      <c r="AD488" s="29">
        <v>4347</v>
      </c>
      <c r="AE488" s="29">
        <v>5588</v>
      </c>
      <c r="AF488" s="29">
        <v>4414</v>
      </c>
      <c r="AG488" s="29">
        <v>4741</v>
      </c>
      <c r="AH488" s="35">
        <v>7.4082464884458465</v>
      </c>
      <c r="AI488" s="36">
        <v>-9.5574208317436131</v>
      </c>
      <c r="AJ488" s="29">
        <v>558</v>
      </c>
      <c r="AK488" s="29">
        <v>298</v>
      </c>
      <c r="AL488" s="29">
        <v>516</v>
      </c>
      <c r="AM488" s="29">
        <v>118</v>
      </c>
      <c r="AN488" s="29">
        <v>-144</v>
      </c>
      <c r="AO488" s="37" t="s">
        <v>112</v>
      </c>
      <c r="AP488" s="36" t="s">
        <v>112</v>
      </c>
      <c r="AQ488" s="33">
        <v>4.1278156102671559</v>
      </c>
      <c r="AR488" s="33">
        <v>5.1840101522842641</v>
      </c>
      <c r="AS488" s="33">
        <v>0.24902842337880057</v>
      </c>
      <c r="AT488" s="33">
        <v>4.8037796235616854</v>
      </c>
      <c r="AU488" s="38">
        <v>57.069267697934919</v>
      </c>
      <c r="AV488" s="39">
        <v>700</v>
      </c>
      <c r="AW488" s="36">
        <v>5.0107372942018618</v>
      </c>
      <c r="AX488" s="29">
        <v>16403.75</v>
      </c>
      <c r="AY488" s="40">
        <v>13970</v>
      </c>
      <c r="AZ488" s="40">
        <v>11.236000000000001</v>
      </c>
      <c r="BA488" s="29">
        <v>9361.5</v>
      </c>
      <c r="BB488" s="29">
        <v>13970</v>
      </c>
      <c r="BC488" s="41">
        <v>5.0107372942018618</v>
      </c>
    </row>
    <row r="489" spans="1:55" s="42" customFormat="1" ht="21.75" customHeight="1" x14ac:dyDescent="0.3">
      <c r="A489" s="46">
        <v>33270</v>
      </c>
      <c r="B489" s="47" t="s">
        <v>1857</v>
      </c>
      <c r="C489" s="23" t="s">
        <v>66</v>
      </c>
      <c r="D489" s="25" t="s">
        <v>3625</v>
      </c>
      <c r="E489" s="26" t="s">
        <v>3679</v>
      </c>
      <c r="F489" s="26" t="s">
        <v>3680</v>
      </c>
      <c r="G489" s="27" t="s">
        <v>3795</v>
      </c>
      <c r="H489" s="28" t="s">
        <v>69</v>
      </c>
      <c r="I489" s="29" t="s">
        <v>69</v>
      </c>
      <c r="J489" s="29" t="s">
        <v>69</v>
      </c>
      <c r="K489" s="29" t="s">
        <v>69</v>
      </c>
      <c r="L489" s="29" t="s">
        <v>69</v>
      </c>
      <c r="M489" s="29" t="s">
        <v>69</v>
      </c>
      <c r="N489" s="30" t="s">
        <v>69</v>
      </c>
      <c r="O489" s="31"/>
      <c r="P489" s="32"/>
      <c r="Q489" s="30">
        <v>11.061946902654874</v>
      </c>
      <c r="R489" s="33">
        <v>-3.2862123145483646</v>
      </c>
      <c r="S489" s="33">
        <v>15.124898643920638</v>
      </c>
      <c r="T489" s="33">
        <v>9.1183821929334599</v>
      </c>
      <c r="U489" s="33">
        <v>-6.3536272224824719</v>
      </c>
      <c r="V489" s="33">
        <v>2.4500000000000002</v>
      </c>
      <c r="W489" s="34">
        <v>4215.531309</v>
      </c>
      <c r="X489" s="34">
        <v>3541.3711960000001</v>
      </c>
      <c r="Y489" s="34">
        <v>3736.30906</v>
      </c>
      <c r="Z489" s="34">
        <v>4353.6122960000002</v>
      </c>
      <c r="AA489" s="34">
        <v>4077</v>
      </c>
      <c r="AB489" s="44">
        <v>202306</v>
      </c>
      <c r="AC489" s="29">
        <v>643</v>
      </c>
      <c r="AD489" s="29">
        <v>658</v>
      </c>
      <c r="AE489" s="29">
        <v>689</v>
      </c>
      <c r="AF489" s="29">
        <v>688</v>
      </c>
      <c r="AG489" s="29">
        <v>685</v>
      </c>
      <c r="AH489" s="35">
        <v>-0.43604651162790775</v>
      </c>
      <c r="AI489" s="36">
        <v>6.5318818040435378</v>
      </c>
      <c r="AJ489" s="29">
        <v>118</v>
      </c>
      <c r="AK489" s="29">
        <v>125</v>
      </c>
      <c r="AL489" s="29">
        <v>128</v>
      </c>
      <c r="AM489" s="29">
        <v>125</v>
      </c>
      <c r="AN489" s="29">
        <v>160</v>
      </c>
      <c r="AO489" s="37">
        <v>28.000000000000004</v>
      </c>
      <c r="AP489" s="36">
        <v>35.593220338983045</v>
      </c>
      <c r="AQ489" s="33">
        <v>19.77941176470588</v>
      </c>
      <c r="AR489" s="33">
        <v>7.578066914498141</v>
      </c>
      <c r="AS489" s="33">
        <v>1.1776429809358753</v>
      </c>
      <c r="AT489" s="33">
        <v>15.540150202195264</v>
      </c>
      <c r="AU489" s="38">
        <v>25.54159445407279</v>
      </c>
      <c r="AV489" s="39">
        <v>400</v>
      </c>
      <c r="AW489" s="36">
        <v>1.593625498007968</v>
      </c>
      <c r="AX489" s="29">
        <v>3462</v>
      </c>
      <c r="AY489" s="40">
        <v>25100</v>
      </c>
      <c r="AZ489" s="40" t="s">
        <v>4113</v>
      </c>
      <c r="BA489" s="29">
        <v>884.25</v>
      </c>
      <c r="BB489" s="29">
        <v>25100</v>
      </c>
      <c r="BC489" s="41">
        <v>1.593625498007968</v>
      </c>
    </row>
    <row r="490" spans="1:55" s="42" customFormat="1" ht="21.75" customHeight="1" x14ac:dyDescent="0.3">
      <c r="A490" s="46">
        <v>123890</v>
      </c>
      <c r="B490" s="47" t="s">
        <v>1828</v>
      </c>
      <c r="C490" s="23" t="s">
        <v>66</v>
      </c>
      <c r="D490" s="25" t="s">
        <v>3636</v>
      </c>
      <c r="E490" s="26" t="s">
        <v>3788</v>
      </c>
      <c r="F490" s="26" t="s">
        <v>3788</v>
      </c>
      <c r="G490" s="27" t="s">
        <v>376</v>
      </c>
      <c r="H490" s="28">
        <v>1092</v>
      </c>
      <c r="I490" s="29">
        <v>1069</v>
      </c>
      <c r="J490" s="29">
        <v>1045</v>
      </c>
      <c r="K490" s="29">
        <v>909</v>
      </c>
      <c r="L490" s="29">
        <v>888</v>
      </c>
      <c r="M490" s="29">
        <v>868</v>
      </c>
      <c r="N490" s="30">
        <v>-2.2522522522522515</v>
      </c>
      <c r="O490" s="31"/>
      <c r="P490" s="32"/>
      <c r="Q490" s="30">
        <v>15.061295971978982</v>
      </c>
      <c r="R490" s="33">
        <v>3.9641411333955601</v>
      </c>
      <c r="S490" s="33">
        <v>16.498824816145373</v>
      </c>
      <c r="T490" s="33">
        <v>8.6038631343900782</v>
      </c>
      <c r="U490" s="33">
        <v>7.3616620854673132</v>
      </c>
      <c r="V490" s="33">
        <v>-0.15</v>
      </c>
      <c r="W490" s="34">
        <v>3917.6969632</v>
      </c>
      <c r="X490" s="34">
        <v>3496.1726063999999</v>
      </c>
      <c r="Y490" s="34">
        <v>3750.326998</v>
      </c>
      <c r="Z490" s="34">
        <v>3793.7192111999998</v>
      </c>
      <c r="AA490" s="34">
        <v>4073</v>
      </c>
      <c r="AB490" s="44">
        <v>202306</v>
      </c>
      <c r="AC490" s="29">
        <v>553</v>
      </c>
      <c r="AD490" s="29">
        <v>568</v>
      </c>
      <c r="AE490" s="29">
        <v>620</v>
      </c>
      <c r="AF490" s="29">
        <v>730</v>
      </c>
      <c r="AG490" s="29">
        <v>573</v>
      </c>
      <c r="AH490" s="35">
        <v>-21.506849315068489</v>
      </c>
      <c r="AI490" s="36">
        <v>3.616636528028927</v>
      </c>
      <c r="AJ490" s="29">
        <v>358</v>
      </c>
      <c r="AK490" s="29">
        <v>376</v>
      </c>
      <c r="AL490" s="29">
        <v>346</v>
      </c>
      <c r="AM490" s="29">
        <v>325</v>
      </c>
      <c r="AN490" s="29">
        <v>272</v>
      </c>
      <c r="AO490" s="37">
        <v>-16.307692307692314</v>
      </c>
      <c r="AP490" s="36">
        <v>-24.022346368715088</v>
      </c>
      <c r="AQ490" s="33">
        <v>52.950622240064227</v>
      </c>
      <c r="AR490" s="33">
        <v>3.0879454131918118</v>
      </c>
      <c r="AS490" s="33">
        <v>0.42846623185356619</v>
      </c>
      <c r="AT490" s="33">
        <v>13.875447086050915</v>
      </c>
      <c r="AU490" s="38">
        <v>47.990742688828107</v>
      </c>
      <c r="AV490" s="39">
        <v>220</v>
      </c>
      <c r="AW490" s="36">
        <v>6.6971080669710803</v>
      </c>
      <c r="AX490" s="29">
        <v>9506</v>
      </c>
      <c r="AY490" s="40">
        <v>3285</v>
      </c>
      <c r="AZ490" s="40">
        <v>24.870999999999999</v>
      </c>
      <c r="BA490" s="29">
        <v>4562</v>
      </c>
      <c r="BB490" s="29">
        <v>3285</v>
      </c>
      <c r="BC490" s="41">
        <v>6.6971080669710803</v>
      </c>
    </row>
    <row r="491" spans="1:55" s="42" customFormat="1" ht="21.75" customHeight="1" x14ac:dyDescent="0.3">
      <c r="A491" s="46">
        <v>214680</v>
      </c>
      <c r="B491" s="47" t="s">
        <v>2955</v>
      </c>
      <c r="C491" s="23" t="s">
        <v>90</v>
      </c>
      <c r="D491" s="25" t="s">
        <v>3625</v>
      </c>
      <c r="E491" s="26" t="s">
        <v>3687</v>
      </c>
      <c r="F491" s="26" t="s">
        <v>4118</v>
      </c>
      <c r="G491" s="27" t="s">
        <v>993</v>
      </c>
      <c r="H491" s="28" t="s">
        <v>69</v>
      </c>
      <c r="I491" s="29" t="s">
        <v>69</v>
      </c>
      <c r="J491" s="29" t="s">
        <v>69</v>
      </c>
      <c r="K491" s="29">
        <v>178</v>
      </c>
      <c r="L491" s="29">
        <v>190</v>
      </c>
      <c r="M491" s="29">
        <v>202</v>
      </c>
      <c r="N491" s="30">
        <v>6.315789473684208</v>
      </c>
      <c r="O491" s="31"/>
      <c r="P491" s="32"/>
      <c r="Q491" s="30">
        <v>408.10714088412101</v>
      </c>
      <c r="R491" s="33">
        <v>385.21666614439977</v>
      </c>
      <c r="S491" s="33">
        <v>186.48215337939357</v>
      </c>
      <c r="T491" s="33">
        <v>78.172317160923171</v>
      </c>
      <c r="U491" s="33">
        <v>-17.164098618246683</v>
      </c>
      <c r="V491" s="33">
        <v>8.08</v>
      </c>
      <c r="W491" s="34">
        <v>838.38834974999997</v>
      </c>
      <c r="X491" s="34">
        <v>1419.9837414000001</v>
      </c>
      <c r="Y491" s="34">
        <v>2283.1829684999998</v>
      </c>
      <c r="Z491" s="34">
        <v>4910.9141473</v>
      </c>
      <c r="AA491" s="34">
        <v>4068</v>
      </c>
      <c r="AB491" s="44">
        <v>202306</v>
      </c>
      <c r="AC491" s="29">
        <v>235</v>
      </c>
      <c r="AD491" s="29">
        <v>239</v>
      </c>
      <c r="AE491" s="29">
        <v>240</v>
      </c>
      <c r="AF491" s="29">
        <v>231</v>
      </c>
      <c r="AG491" s="29">
        <v>231</v>
      </c>
      <c r="AH491" s="35">
        <v>0</v>
      </c>
      <c r="AI491" s="36">
        <v>-1.7021276595744705</v>
      </c>
      <c r="AJ491" s="29">
        <v>29</v>
      </c>
      <c r="AK491" s="29">
        <v>22</v>
      </c>
      <c r="AL491" s="29">
        <v>-15</v>
      </c>
      <c r="AM491" s="29">
        <v>18</v>
      </c>
      <c r="AN491" s="29">
        <v>1</v>
      </c>
      <c r="AO491" s="37">
        <v>-94.444444444444443</v>
      </c>
      <c r="AP491" s="36">
        <v>-96.551724137931032</v>
      </c>
      <c r="AQ491" s="33">
        <v>2.763018065887354</v>
      </c>
      <c r="AR491" s="33">
        <v>156.46153846153845</v>
      </c>
      <c r="AS491" s="33">
        <v>5.7886872998932768</v>
      </c>
      <c r="AT491" s="33">
        <v>3.6997509782995373</v>
      </c>
      <c r="AU491" s="38">
        <v>72.963358235503378</v>
      </c>
      <c r="AV491" s="39" t="s">
        <v>69</v>
      </c>
      <c r="AW491" s="36" t="s">
        <v>69</v>
      </c>
      <c r="AX491" s="29">
        <v>702.75</v>
      </c>
      <c r="AY491" s="40">
        <v>5620</v>
      </c>
      <c r="AZ491" s="40">
        <v>8.0000000000000002E-3</v>
      </c>
      <c r="BA491" s="29">
        <v>512.75</v>
      </c>
      <c r="BB491" s="29">
        <v>5620</v>
      </c>
      <c r="BC491" s="41" t="s">
        <v>69</v>
      </c>
    </row>
    <row r="492" spans="1:55" s="42" customFormat="1" ht="21.75" customHeight="1" x14ac:dyDescent="0.3">
      <c r="A492" s="46">
        <v>5690</v>
      </c>
      <c r="B492" s="47" t="s">
        <v>1725</v>
      </c>
      <c r="C492" s="23" t="s">
        <v>66</v>
      </c>
      <c r="D492" s="25" t="s">
        <v>3625</v>
      </c>
      <c r="E492" s="26" t="s">
        <v>173</v>
      </c>
      <c r="F492" s="26" t="s">
        <v>195</v>
      </c>
      <c r="G492" s="27" t="s">
        <v>255</v>
      </c>
      <c r="H492" s="28">
        <v>328</v>
      </c>
      <c r="I492" s="29">
        <v>333</v>
      </c>
      <c r="J492" s="29" t="s">
        <v>69</v>
      </c>
      <c r="K492" s="29" t="s">
        <v>69</v>
      </c>
      <c r="L492" s="29" t="s">
        <v>69</v>
      </c>
      <c r="M492" s="29" t="s">
        <v>69</v>
      </c>
      <c r="N492" s="30" t="s">
        <v>69</v>
      </c>
      <c r="O492" s="31"/>
      <c r="P492" s="32"/>
      <c r="Q492" s="30">
        <v>-37.11627906976743</v>
      </c>
      <c r="R492" s="33">
        <v>-32.337040591938326</v>
      </c>
      <c r="S492" s="33">
        <v>-28.543811221211691</v>
      </c>
      <c r="T492" s="33">
        <v>-2.0325295873424021</v>
      </c>
      <c r="U492" s="33">
        <v>-8.6519532638733239</v>
      </c>
      <c r="V492" s="33">
        <v>1.2</v>
      </c>
      <c r="W492" s="34">
        <v>5995.8950000000004</v>
      </c>
      <c r="X492" s="34">
        <v>5677.6047944000002</v>
      </c>
      <c r="Y492" s="34">
        <v>4141.1705160000001</v>
      </c>
      <c r="Z492" s="34">
        <v>4441.2553360000002</v>
      </c>
      <c r="AA492" s="34">
        <v>4057</v>
      </c>
      <c r="AB492" s="44">
        <v>202306</v>
      </c>
      <c r="AC492" s="29">
        <v>136</v>
      </c>
      <c r="AD492" s="29">
        <v>173</v>
      </c>
      <c r="AE492" s="29">
        <v>119</v>
      </c>
      <c r="AF492" s="29">
        <v>131</v>
      </c>
      <c r="AG492" s="29">
        <v>177</v>
      </c>
      <c r="AH492" s="35">
        <v>35.114503816793885</v>
      </c>
      <c r="AI492" s="36">
        <v>30.147058823529417</v>
      </c>
      <c r="AJ492" s="29">
        <v>18</v>
      </c>
      <c r="AK492" s="29">
        <v>30</v>
      </c>
      <c r="AL492" s="29">
        <v>-8</v>
      </c>
      <c r="AM492" s="29">
        <v>3</v>
      </c>
      <c r="AN492" s="29">
        <v>6</v>
      </c>
      <c r="AO492" s="37">
        <v>100</v>
      </c>
      <c r="AP492" s="36">
        <v>-66.666666666666671</v>
      </c>
      <c r="AQ492" s="33">
        <v>5.166666666666667</v>
      </c>
      <c r="AR492" s="33">
        <v>130.87096774193549</v>
      </c>
      <c r="AS492" s="33">
        <v>5.0148331273176758</v>
      </c>
      <c r="AT492" s="33">
        <v>3.8318912237330034</v>
      </c>
      <c r="AU492" s="38">
        <v>39.307787391841778</v>
      </c>
      <c r="AV492" s="39" t="s">
        <v>69</v>
      </c>
      <c r="AW492" s="36" t="s">
        <v>69</v>
      </c>
      <c r="AX492" s="29">
        <v>809</v>
      </c>
      <c r="AY492" s="40">
        <v>6760</v>
      </c>
      <c r="AZ492" s="40" t="s">
        <v>69</v>
      </c>
      <c r="BA492" s="29">
        <v>318</v>
      </c>
      <c r="BB492" s="29">
        <v>6760</v>
      </c>
      <c r="BC492" s="41" t="s">
        <v>69</v>
      </c>
    </row>
    <row r="493" spans="1:55" s="42" customFormat="1" ht="21.75" customHeight="1" x14ac:dyDescent="0.3">
      <c r="A493" s="46">
        <v>200670</v>
      </c>
      <c r="B493" s="47" t="s">
        <v>2167</v>
      </c>
      <c r="C493" s="23" t="s">
        <v>90</v>
      </c>
      <c r="D493" s="25" t="s">
        <v>3625</v>
      </c>
      <c r="E493" s="26" t="s">
        <v>3703</v>
      </c>
      <c r="F493" s="26" t="s">
        <v>3719</v>
      </c>
      <c r="G493" s="27" t="s">
        <v>559</v>
      </c>
      <c r="H493" s="28">
        <v>2801</v>
      </c>
      <c r="I493" s="29">
        <v>3505</v>
      </c>
      <c r="J493" s="29">
        <v>3511</v>
      </c>
      <c r="K493" s="29">
        <v>3690</v>
      </c>
      <c r="L493" s="29">
        <v>3742</v>
      </c>
      <c r="M493" s="29">
        <v>3791</v>
      </c>
      <c r="N493" s="30">
        <v>1.3094601817210005</v>
      </c>
      <c r="O493" s="31"/>
      <c r="P493" s="32"/>
      <c r="Q493" s="30">
        <v>0</v>
      </c>
      <c r="R493" s="33">
        <v>96.401104110087871</v>
      </c>
      <c r="S493" s="33">
        <v>63.693530035974042</v>
      </c>
      <c r="T493" s="33">
        <v>5.5310314063089505</v>
      </c>
      <c r="U493" s="33">
        <v>-4.8308987966468759</v>
      </c>
      <c r="V493" s="33">
        <v>2.83</v>
      </c>
      <c r="W493" s="34">
        <v>2059.0515610000002</v>
      </c>
      <c r="X493" s="34">
        <v>2470.4702739999998</v>
      </c>
      <c r="Y493" s="34">
        <v>3832.0482099999999</v>
      </c>
      <c r="Z493" s="34">
        <v>4249.2783360000003</v>
      </c>
      <c r="AA493" s="34">
        <v>4044</v>
      </c>
      <c r="AB493" s="44">
        <v>202306</v>
      </c>
      <c r="AC493" s="29">
        <v>317</v>
      </c>
      <c r="AD493" s="29">
        <v>319</v>
      </c>
      <c r="AE493" s="29">
        <v>327</v>
      </c>
      <c r="AF493" s="29">
        <v>361</v>
      </c>
      <c r="AG493" s="29">
        <v>398</v>
      </c>
      <c r="AH493" s="35">
        <v>10.249307479224367</v>
      </c>
      <c r="AI493" s="36">
        <v>25.552050473186117</v>
      </c>
      <c r="AJ493" s="29">
        <v>76</v>
      </c>
      <c r="AK493" s="29">
        <v>78</v>
      </c>
      <c r="AL493" s="29">
        <v>63</v>
      </c>
      <c r="AM493" s="29">
        <v>93</v>
      </c>
      <c r="AN493" s="29">
        <v>114</v>
      </c>
      <c r="AO493" s="37">
        <v>22.580645161290324</v>
      </c>
      <c r="AP493" s="36">
        <v>50</v>
      </c>
      <c r="AQ493" s="33">
        <v>24.768683274021353</v>
      </c>
      <c r="AR493" s="33">
        <v>11.620689655172415</v>
      </c>
      <c r="AS493" s="33">
        <v>2.6496314496314497</v>
      </c>
      <c r="AT493" s="33">
        <v>22.800982800982801</v>
      </c>
      <c r="AU493" s="38">
        <v>40.933660933660931</v>
      </c>
      <c r="AV493" s="39">
        <v>500</v>
      </c>
      <c r="AW493" s="36">
        <v>1.3755158184319118</v>
      </c>
      <c r="AX493" s="29">
        <v>1526.25</v>
      </c>
      <c r="AY493" s="40">
        <v>36350</v>
      </c>
      <c r="AZ493" s="40" t="s">
        <v>4136</v>
      </c>
      <c r="BA493" s="29">
        <v>624.75</v>
      </c>
      <c r="BB493" s="29">
        <v>36350</v>
      </c>
      <c r="BC493" s="41">
        <v>1.3755158184319118</v>
      </c>
    </row>
    <row r="494" spans="1:55" s="42" customFormat="1" ht="21.75" customHeight="1" x14ac:dyDescent="0.3">
      <c r="A494" s="46">
        <v>3520</v>
      </c>
      <c r="B494" s="47" t="s">
        <v>1777</v>
      </c>
      <c r="C494" s="23" t="s">
        <v>66</v>
      </c>
      <c r="D494" s="25" t="s">
        <v>3625</v>
      </c>
      <c r="E494" s="26" t="s">
        <v>3679</v>
      </c>
      <c r="F494" s="26" t="s">
        <v>3680</v>
      </c>
      <c r="G494" s="27" t="s">
        <v>3768</v>
      </c>
      <c r="H494" s="28" t="s">
        <v>69</v>
      </c>
      <c r="I494" s="29" t="s">
        <v>69</v>
      </c>
      <c r="J494" s="29" t="s">
        <v>69</v>
      </c>
      <c r="K494" s="29" t="s">
        <v>69</v>
      </c>
      <c r="L494" s="29" t="s">
        <v>69</v>
      </c>
      <c r="M494" s="29" t="s">
        <v>69</v>
      </c>
      <c r="N494" s="30" t="s">
        <v>69</v>
      </c>
      <c r="O494" s="31"/>
      <c r="P494" s="32"/>
      <c r="Q494" s="30">
        <v>-36.402877697841717</v>
      </c>
      <c r="R494" s="33">
        <v>-15.808052327157629</v>
      </c>
      <c r="S494" s="33">
        <v>-27.181593857920518</v>
      </c>
      <c r="T494" s="33">
        <v>-4.5339686215070119</v>
      </c>
      <c r="U494" s="33">
        <v>-11.24342865814809</v>
      </c>
      <c r="V494" s="33">
        <v>2.79</v>
      </c>
      <c r="W494" s="34">
        <v>4800.9341887500004</v>
      </c>
      <c r="X494" s="34">
        <v>5550.7943858500003</v>
      </c>
      <c r="Y494" s="34">
        <v>4233.9667226499996</v>
      </c>
      <c r="Z494" s="34">
        <v>4554.0290019000004</v>
      </c>
      <c r="AA494" s="34">
        <v>4042</v>
      </c>
      <c r="AB494" s="44">
        <v>202306</v>
      </c>
      <c r="AC494" s="29">
        <v>522</v>
      </c>
      <c r="AD494" s="29">
        <v>543</v>
      </c>
      <c r="AE494" s="29">
        <v>596</v>
      </c>
      <c r="AF494" s="29">
        <v>542</v>
      </c>
      <c r="AG494" s="29">
        <v>570</v>
      </c>
      <c r="AH494" s="35">
        <v>5.1660516605166018</v>
      </c>
      <c r="AI494" s="36">
        <v>9.1954022988505848</v>
      </c>
      <c r="AJ494" s="29">
        <v>-15</v>
      </c>
      <c r="AK494" s="29">
        <v>-23</v>
      </c>
      <c r="AL494" s="29">
        <v>-27</v>
      </c>
      <c r="AM494" s="29">
        <v>5</v>
      </c>
      <c r="AN494" s="29">
        <v>-3</v>
      </c>
      <c r="AO494" s="37" t="s">
        <v>112</v>
      </c>
      <c r="AP494" s="36" t="s">
        <v>85</v>
      </c>
      <c r="AQ494" s="33">
        <v>-2.1323856063971571</v>
      </c>
      <c r="AR494" s="33">
        <v>-84.208333333333329</v>
      </c>
      <c r="AS494" s="33">
        <v>4.3958673191952151</v>
      </c>
      <c r="AT494" s="33">
        <v>-5.2202283849918434</v>
      </c>
      <c r="AU494" s="38">
        <v>124.27949972811309</v>
      </c>
      <c r="AV494" s="39" t="s">
        <v>69</v>
      </c>
      <c r="AW494" s="36" t="s">
        <v>69</v>
      </c>
      <c r="AX494" s="29">
        <v>919.5</v>
      </c>
      <c r="AY494" s="40">
        <v>2210</v>
      </c>
      <c r="AZ494" s="40" t="s">
        <v>69</v>
      </c>
      <c r="BA494" s="29">
        <v>1142.75</v>
      </c>
      <c r="BB494" s="29">
        <v>2210</v>
      </c>
      <c r="BC494" s="41" t="s">
        <v>69</v>
      </c>
    </row>
    <row r="495" spans="1:55" s="42" customFormat="1" ht="21.75" customHeight="1" x14ac:dyDescent="0.3">
      <c r="A495" s="46">
        <v>82920</v>
      </c>
      <c r="B495" s="47" t="s">
        <v>1984</v>
      </c>
      <c r="C495" s="23" t="s">
        <v>90</v>
      </c>
      <c r="D495" s="25" t="s">
        <v>3645</v>
      </c>
      <c r="E495" s="26" t="s">
        <v>3646</v>
      </c>
      <c r="F495" s="26" t="s">
        <v>3821</v>
      </c>
      <c r="G495" s="27" t="s">
        <v>508</v>
      </c>
      <c r="H495" s="28">
        <v>1655</v>
      </c>
      <c r="I495" s="29">
        <v>1649</v>
      </c>
      <c r="J495" s="29">
        <v>1657</v>
      </c>
      <c r="K495" s="29">
        <v>2051</v>
      </c>
      <c r="L495" s="29">
        <v>2084</v>
      </c>
      <c r="M495" s="29">
        <v>2122</v>
      </c>
      <c r="N495" s="30">
        <v>1.8234165067178454</v>
      </c>
      <c r="O495" s="31"/>
      <c r="P495" s="32"/>
      <c r="Q495" s="30">
        <v>41.977359763281321</v>
      </c>
      <c r="R495" s="33">
        <v>60.193277359635623</v>
      </c>
      <c r="S495" s="33">
        <v>2.9248404781843318</v>
      </c>
      <c r="T495" s="33">
        <v>-19.513131764010271</v>
      </c>
      <c r="U495" s="33">
        <v>-13.303508537643694</v>
      </c>
      <c r="V495" s="33">
        <v>0.44</v>
      </c>
      <c r="W495" s="34">
        <v>2520.0807840000002</v>
      </c>
      <c r="X495" s="34">
        <v>3922.2795792000002</v>
      </c>
      <c r="Y495" s="34">
        <v>5015.7250350000004</v>
      </c>
      <c r="Z495" s="34">
        <v>4656.4744799999999</v>
      </c>
      <c r="AA495" s="34">
        <v>4037</v>
      </c>
      <c r="AB495" s="44">
        <v>202306</v>
      </c>
      <c r="AC495" s="29">
        <v>333</v>
      </c>
      <c r="AD495" s="29">
        <v>341</v>
      </c>
      <c r="AE495" s="29">
        <v>521</v>
      </c>
      <c r="AF495" s="29">
        <v>364</v>
      </c>
      <c r="AG495" s="29">
        <v>498</v>
      </c>
      <c r="AH495" s="35">
        <v>36.813186813186817</v>
      </c>
      <c r="AI495" s="36">
        <v>49.549549549549553</v>
      </c>
      <c r="AJ495" s="29">
        <v>55</v>
      </c>
      <c r="AK495" s="29">
        <v>90</v>
      </c>
      <c r="AL495" s="29">
        <v>110</v>
      </c>
      <c r="AM495" s="29">
        <v>88</v>
      </c>
      <c r="AN495" s="29">
        <v>153</v>
      </c>
      <c r="AO495" s="37">
        <v>73.86363636363636</v>
      </c>
      <c r="AP495" s="36">
        <v>178.18181818181819</v>
      </c>
      <c r="AQ495" s="33">
        <v>25.580046403712299</v>
      </c>
      <c r="AR495" s="33">
        <v>9.1541950113378689</v>
      </c>
      <c r="AS495" s="33">
        <v>2.086574492828531</v>
      </c>
      <c r="AT495" s="33">
        <v>22.793642589481845</v>
      </c>
      <c r="AU495" s="38">
        <v>24.085799198862905</v>
      </c>
      <c r="AV495" s="39">
        <v>200</v>
      </c>
      <c r="AW495" s="36">
        <v>1.1068068622025455</v>
      </c>
      <c r="AX495" s="29">
        <v>1934.75</v>
      </c>
      <c r="AY495" s="40">
        <v>18070</v>
      </c>
      <c r="AZ495" s="40">
        <v>18.327999999999999</v>
      </c>
      <c r="BA495" s="29">
        <v>466</v>
      </c>
      <c r="BB495" s="29">
        <v>18070</v>
      </c>
      <c r="BC495" s="41">
        <v>1.1068068622025455</v>
      </c>
    </row>
    <row r="496" spans="1:55" s="42" customFormat="1" ht="21.75" customHeight="1" x14ac:dyDescent="0.3">
      <c r="A496" s="22">
        <v>335890</v>
      </c>
      <c r="B496" s="23" t="s">
        <v>2380</v>
      </c>
      <c r="C496" s="23" t="s">
        <v>90</v>
      </c>
      <c r="D496" s="25" t="s">
        <v>3625</v>
      </c>
      <c r="E496" s="26" t="s">
        <v>3703</v>
      </c>
      <c r="F496" s="26" t="s">
        <v>3719</v>
      </c>
      <c r="G496" s="27" t="s">
        <v>237</v>
      </c>
      <c r="H496" s="28">
        <v>396</v>
      </c>
      <c r="I496" s="29">
        <v>410</v>
      </c>
      <c r="J496" s="29">
        <v>421</v>
      </c>
      <c r="K496" s="29">
        <v>451</v>
      </c>
      <c r="L496" s="29">
        <v>465</v>
      </c>
      <c r="M496" s="29">
        <v>478</v>
      </c>
      <c r="N496" s="30">
        <v>2.7956989247311936</v>
      </c>
      <c r="O496" s="31"/>
      <c r="P496" s="32"/>
      <c r="Q496" s="30">
        <v>116.65474196691248</v>
      </c>
      <c r="R496" s="33">
        <v>271.35719036079615</v>
      </c>
      <c r="S496" s="33">
        <v>36.770611496618891</v>
      </c>
      <c r="T496" s="33">
        <v>-5.1973569626175937</v>
      </c>
      <c r="U496" s="33">
        <v>4.8574688140744726</v>
      </c>
      <c r="V496" s="33">
        <v>4.53</v>
      </c>
      <c r="W496" s="34">
        <v>1087.0935328</v>
      </c>
      <c r="X496" s="34">
        <v>2951.6574912000001</v>
      </c>
      <c r="Y496" s="34">
        <v>4258.3200960000004</v>
      </c>
      <c r="Z496" s="34">
        <v>3849.9880320000002</v>
      </c>
      <c r="AA496" s="34">
        <v>4037</v>
      </c>
      <c r="AB496" s="44">
        <v>202306</v>
      </c>
      <c r="AC496" s="29">
        <v>78</v>
      </c>
      <c r="AD496" s="29">
        <v>76</v>
      </c>
      <c r="AE496" s="29">
        <v>106</v>
      </c>
      <c r="AF496" s="29">
        <v>95</v>
      </c>
      <c r="AG496" s="29">
        <v>106</v>
      </c>
      <c r="AH496" s="35">
        <v>11.578947368421044</v>
      </c>
      <c r="AI496" s="36">
        <v>35.897435897435905</v>
      </c>
      <c r="AJ496" s="29">
        <v>30</v>
      </c>
      <c r="AK496" s="29">
        <v>37</v>
      </c>
      <c r="AL496" s="29">
        <v>48</v>
      </c>
      <c r="AM496" s="29">
        <v>45</v>
      </c>
      <c r="AN496" s="29">
        <v>55</v>
      </c>
      <c r="AO496" s="37">
        <v>22.222222222222232</v>
      </c>
      <c r="AP496" s="36">
        <v>83.333333333333329</v>
      </c>
      <c r="AQ496" s="33">
        <v>48.302872062663191</v>
      </c>
      <c r="AR496" s="33">
        <v>21.82162162162162</v>
      </c>
      <c r="AS496" s="33">
        <v>9.8764525993883794</v>
      </c>
      <c r="AT496" s="33">
        <v>45.259938837920487</v>
      </c>
      <c r="AU496" s="38">
        <v>13.761467889908257</v>
      </c>
      <c r="AV496" s="39">
        <v>10</v>
      </c>
      <c r="AW496" s="36">
        <v>0.1445086705202312</v>
      </c>
      <c r="AX496" s="29">
        <v>408.75</v>
      </c>
      <c r="AY496" s="40">
        <v>6920</v>
      </c>
      <c r="AZ496" s="40">
        <v>5.0670000000000002</v>
      </c>
      <c r="BA496" s="29">
        <v>56.25</v>
      </c>
      <c r="BB496" s="29">
        <v>6920</v>
      </c>
      <c r="BC496" s="41">
        <v>0.1445086705202312</v>
      </c>
    </row>
    <row r="497" spans="1:55" s="42" customFormat="1" ht="21.75" customHeight="1" x14ac:dyDescent="0.3">
      <c r="A497" s="22">
        <v>322510</v>
      </c>
      <c r="B497" s="23" t="s">
        <v>3280</v>
      </c>
      <c r="C497" s="23" t="s">
        <v>90</v>
      </c>
      <c r="D497" s="25" t="s">
        <v>3625</v>
      </c>
      <c r="E497" s="26" t="s">
        <v>3703</v>
      </c>
      <c r="F497" s="26" t="s">
        <v>4100</v>
      </c>
      <c r="G497" s="27" t="s">
        <v>1092</v>
      </c>
      <c r="H497" s="28" t="s">
        <v>69</v>
      </c>
      <c r="I497" s="29" t="s">
        <v>69</v>
      </c>
      <c r="J497" s="29" t="s">
        <v>69</v>
      </c>
      <c r="K497" s="29" t="s">
        <v>69</v>
      </c>
      <c r="L497" s="29" t="s">
        <v>69</v>
      </c>
      <c r="M497" s="29" t="s">
        <v>69</v>
      </c>
      <c r="N497" s="30" t="s">
        <v>69</v>
      </c>
      <c r="O497" s="31"/>
      <c r="P497" s="32"/>
      <c r="Q497" s="30">
        <v>696.07854619375917</v>
      </c>
      <c r="R497" s="33">
        <v>613.87684520100879</v>
      </c>
      <c r="S497" s="33">
        <v>404.65137671014224</v>
      </c>
      <c r="T497" s="33">
        <v>44.665846908926724</v>
      </c>
      <c r="U497" s="33">
        <v>-29.315690185524414</v>
      </c>
      <c r="V497" s="33">
        <v>-0.2</v>
      </c>
      <c r="W497" s="34">
        <v>561.72153879999996</v>
      </c>
      <c r="X497" s="34">
        <v>794.60795810000002</v>
      </c>
      <c r="Y497" s="34">
        <v>2771.9051079999999</v>
      </c>
      <c r="Z497" s="34">
        <v>5673.1119120000003</v>
      </c>
      <c r="AA497" s="34">
        <v>4010</v>
      </c>
      <c r="AB497" s="44">
        <v>202306</v>
      </c>
      <c r="AC497" s="29">
        <v>6</v>
      </c>
      <c r="AD497" s="29">
        <v>8</v>
      </c>
      <c r="AE497" s="29">
        <v>19</v>
      </c>
      <c r="AF497" s="29">
        <v>10</v>
      </c>
      <c r="AG497" s="29">
        <v>2</v>
      </c>
      <c r="AH497" s="35">
        <v>-80</v>
      </c>
      <c r="AI497" s="36">
        <v>-66.666666666666671</v>
      </c>
      <c r="AJ497" s="29">
        <v>-27</v>
      </c>
      <c r="AK497" s="29">
        <v>-18</v>
      </c>
      <c r="AL497" s="29">
        <v>-8</v>
      </c>
      <c r="AM497" s="29">
        <v>-12</v>
      </c>
      <c r="AN497" s="29">
        <v>-21</v>
      </c>
      <c r="AO497" s="37" t="s">
        <v>85</v>
      </c>
      <c r="AP497" s="36" t="s">
        <v>85</v>
      </c>
      <c r="AQ497" s="33">
        <v>-151.28205128205127</v>
      </c>
      <c r="AR497" s="33">
        <v>-67.966101694915253</v>
      </c>
      <c r="AS497" s="33">
        <v>24.984423676012462</v>
      </c>
      <c r="AT497" s="33">
        <v>-36.760124610591902</v>
      </c>
      <c r="AU497" s="38">
        <v>123.98753894080996</v>
      </c>
      <c r="AV497" s="39" t="s">
        <v>69</v>
      </c>
      <c r="AW497" s="36" t="s">
        <v>69</v>
      </c>
      <c r="AX497" s="29">
        <v>160.5</v>
      </c>
      <c r="AY497" s="40">
        <v>24800</v>
      </c>
      <c r="AZ497" s="40" t="s">
        <v>69</v>
      </c>
      <c r="BA497" s="29">
        <v>199</v>
      </c>
      <c r="BB497" s="29">
        <v>24800</v>
      </c>
      <c r="BC497" s="41" t="s">
        <v>69</v>
      </c>
    </row>
    <row r="498" spans="1:55" s="42" customFormat="1" ht="21.75" customHeight="1" x14ac:dyDescent="0.3">
      <c r="A498" s="22">
        <v>15540</v>
      </c>
      <c r="B498" s="23" t="s">
        <v>2381</v>
      </c>
      <c r="C498" s="23" t="s">
        <v>66</v>
      </c>
      <c r="D498" s="25" t="s">
        <v>3625</v>
      </c>
      <c r="E498" s="26" t="s">
        <v>3703</v>
      </c>
      <c r="F498" s="26" t="s">
        <v>3798</v>
      </c>
      <c r="G498" s="27" t="s">
        <v>3950</v>
      </c>
      <c r="H498" s="28" t="s">
        <v>69</v>
      </c>
      <c r="I498" s="29" t="s">
        <v>69</v>
      </c>
      <c r="J498" s="29" t="s">
        <v>69</v>
      </c>
      <c r="K498" s="29" t="s">
        <v>69</v>
      </c>
      <c r="L498" s="29" t="s">
        <v>69</v>
      </c>
      <c r="M498" s="29" t="s">
        <v>69</v>
      </c>
      <c r="N498" s="30" t="s">
        <v>69</v>
      </c>
      <c r="O498" s="31"/>
      <c r="P498" s="32"/>
      <c r="Q498" s="30">
        <v>97.360309487549301</v>
      </c>
      <c r="R498" s="33">
        <v>154.78002903606253</v>
      </c>
      <c r="S498" s="33">
        <v>2.6077712448335788E-3</v>
      </c>
      <c r="T498" s="33">
        <v>2.6077712448335788E-3</v>
      </c>
      <c r="U498" s="33">
        <v>2.6077712448335788E-3</v>
      </c>
      <c r="V498" s="33">
        <v>0</v>
      </c>
      <c r="W498" s="34">
        <v>1573.9067207000001</v>
      </c>
      <c r="X498" s="34">
        <v>4009.8954311000002</v>
      </c>
      <c r="Y498" s="34">
        <v>4009.8954311000002</v>
      </c>
      <c r="Z498" s="34">
        <v>4009.8954311000002</v>
      </c>
      <c r="AA498" s="34">
        <v>4010</v>
      </c>
      <c r="AB498" s="44">
        <v>202306</v>
      </c>
      <c r="AC498" s="29">
        <v>22</v>
      </c>
      <c r="AD498" s="29">
        <v>17</v>
      </c>
      <c r="AE498" s="29">
        <v>17</v>
      </c>
      <c r="AF498" s="29">
        <v>16</v>
      </c>
      <c r="AG498" s="29">
        <v>16</v>
      </c>
      <c r="AH498" s="35">
        <v>0</v>
      </c>
      <c r="AI498" s="36">
        <v>-27.27272727272727</v>
      </c>
      <c r="AJ498" s="29">
        <v>-10</v>
      </c>
      <c r="AK498" s="29">
        <v>-6</v>
      </c>
      <c r="AL498" s="29">
        <v>-3</v>
      </c>
      <c r="AM498" s="29">
        <v>-12</v>
      </c>
      <c r="AN498" s="29">
        <v>-11</v>
      </c>
      <c r="AO498" s="37" t="s">
        <v>85</v>
      </c>
      <c r="AP498" s="36" t="s">
        <v>85</v>
      </c>
      <c r="AQ498" s="33">
        <v>-48.484848484848484</v>
      </c>
      <c r="AR498" s="33">
        <v>-125.3125</v>
      </c>
      <c r="AS498" s="33">
        <v>24.451219512195124</v>
      </c>
      <c r="AT498" s="33">
        <v>-19.512195121951219</v>
      </c>
      <c r="AU498" s="38">
        <v>59.603658536585371</v>
      </c>
      <c r="AV498" s="39" t="s">
        <v>69</v>
      </c>
      <c r="AW498" s="36" t="s">
        <v>69</v>
      </c>
      <c r="AX498" s="29">
        <v>164</v>
      </c>
      <c r="AY498" s="40">
        <v>6410</v>
      </c>
      <c r="AZ498" s="40" t="s">
        <v>69</v>
      </c>
      <c r="BA498" s="29">
        <v>97.75</v>
      </c>
      <c r="BB498" s="29">
        <v>6410</v>
      </c>
      <c r="BC498" s="41" t="s">
        <v>69</v>
      </c>
    </row>
    <row r="499" spans="1:55" s="42" customFormat="1" ht="21.75" customHeight="1" x14ac:dyDescent="0.3">
      <c r="A499" s="46">
        <v>14620</v>
      </c>
      <c r="B499" s="47" t="s">
        <v>1801</v>
      </c>
      <c r="C499" s="23" t="s">
        <v>90</v>
      </c>
      <c r="D499" s="25" t="s">
        <v>3645</v>
      </c>
      <c r="E499" s="26" t="s">
        <v>3658</v>
      </c>
      <c r="F499" s="26" t="s">
        <v>4062</v>
      </c>
      <c r="G499" s="27" t="s">
        <v>381</v>
      </c>
      <c r="H499" s="28">
        <v>1638</v>
      </c>
      <c r="I499" s="29">
        <v>1758</v>
      </c>
      <c r="J499" s="29">
        <v>1922</v>
      </c>
      <c r="K499" s="29">
        <v>2106</v>
      </c>
      <c r="L499" s="29">
        <v>2113</v>
      </c>
      <c r="M499" s="29">
        <v>2146</v>
      </c>
      <c r="N499" s="30">
        <v>1.5617605300520587</v>
      </c>
      <c r="O499" s="31"/>
      <c r="P499" s="32"/>
      <c r="Q499" s="30">
        <v>7.2030651340996066</v>
      </c>
      <c r="R499" s="33">
        <v>-8.565290918232094</v>
      </c>
      <c r="S499" s="33">
        <v>14.762186132161514</v>
      </c>
      <c r="T499" s="33">
        <v>-12.565559440559436</v>
      </c>
      <c r="U499" s="33">
        <v>-9.686827052869674</v>
      </c>
      <c r="V499" s="33">
        <v>0.21</v>
      </c>
      <c r="W499" s="34">
        <v>4375.8</v>
      </c>
      <c r="X499" s="34">
        <v>3486.34</v>
      </c>
      <c r="Y499" s="34">
        <v>4576</v>
      </c>
      <c r="Z499" s="34">
        <v>4430.1400000000003</v>
      </c>
      <c r="AA499" s="34">
        <v>4001</v>
      </c>
      <c r="AB499" s="44">
        <v>202306</v>
      </c>
      <c r="AC499" s="29">
        <v>671</v>
      </c>
      <c r="AD499" s="29">
        <v>653</v>
      </c>
      <c r="AE499" s="29">
        <v>663</v>
      </c>
      <c r="AF499" s="29">
        <v>684</v>
      </c>
      <c r="AG499" s="29">
        <v>652</v>
      </c>
      <c r="AH499" s="35">
        <v>-4.6783625730994149</v>
      </c>
      <c r="AI499" s="36">
        <v>-2.8315946348733245</v>
      </c>
      <c r="AJ499" s="29">
        <v>87</v>
      </c>
      <c r="AK499" s="29">
        <v>78</v>
      </c>
      <c r="AL499" s="29">
        <v>72</v>
      </c>
      <c r="AM499" s="29">
        <v>148</v>
      </c>
      <c r="AN499" s="29">
        <v>135</v>
      </c>
      <c r="AO499" s="37">
        <v>-8.7837837837837824</v>
      </c>
      <c r="AP499" s="36">
        <v>55.172413793103445</v>
      </c>
      <c r="AQ499" s="33">
        <v>16.327300150829561</v>
      </c>
      <c r="AR499" s="33">
        <v>9.240184757505773</v>
      </c>
      <c r="AS499" s="33">
        <v>0.83410642622609055</v>
      </c>
      <c r="AT499" s="33">
        <v>9.0269453275655387</v>
      </c>
      <c r="AU499" s="38">
        <v>11.45567311200292</v>
      </c>
      <c r="AV499" s="39">
        <v>100</v>
      </c>
      <c r="AW499" s="36">
        <v>0.71479628305932807</v>
      </c>
      <c r="AX499" s="29">
        <v>4796.75</v>
      </c>
      <c r="AY499" s="40">
        <v>13990</v>
      </c>
      <c r="AZ499" s="40">
        <v>7.1159999999999997</v>
      </c>
      <c r="BA499" s="29">
        <v>549.5</v>
      </c>
      <c r="BB499" s="29">
        <v>13990</v>
      </c>
      <c r="BC499" s="41">
        <v>0.71479628305932807</v>
      </c>
    </row>
    <row r="500" spans="1:55" s="42" customFormat="1" ht="21.75" customHeight="1" x14ac:dyDescent="0.3">
      <c r="A500" s="46">
        <v>99430</v>
      </c>
      <c r="B500" s="47" t="s">
        <v>2723</v>
      </c>
      <c r="C500" s="23" t="s">
        <v>90</v>
      </c>
      <c r="D500" s="25" t="s">
        <v>3625</v>
      </c>
      <c r="E500" s="26" t="s">
        <v>3703</v>
      </c>
      <c r="F500" s="26" t="s">
        <v>3719</v>
      </c>
      <c r="G500" s="27" t="s">
        <v>369</v>
      </c>
      <c r="H500" s="28">
        <v>495</v>
      </c>
      <c r="I500" s="29">
        <v>507</v>
      </c>
      <c r="J500" s="29">
        <v>512</v>
      </c>
      <c r="K500" s="29" t="s">
        <v>69</v>
      </c>
      <c r="L500" s="29" t="s">
        <v>69</v>
      </c>
      <c r="M500" s="29" t="s">
        <v>69</v>
      </c>
      <c r="N500" s="30" t="s">
        <v>69</v>
      </c>
      <c r="O500" s="31"/>
      <c r="P500" s="32"/>
      <c r="Q500" s="30">
        <v>-3.0985915492957816</v>
      </c>
      <c r="R500" s="33">
        <v>-5.4210929654478264</v>
      </c>
      <c r="S500" s="33">
        <v>-0.5691403646868376</v>
      </c>
      <c r="T500" s="33">
        <v>1.0369381316251092</v>
      </c>
      <c r="U500" s="33">
        <v>-12.903601433371259</v>
      </c>
      <c r="V500" s="33">
        <v>3.77</v>
      </c>
      <c r="W500" s="34">
        <v>4214.4703559999998</v>
      </c>
      <c r="X500" s="34">
        <v>4008.8157888000001</v>
      </c>
      <c r="Y500" s="34">
        <v>3945.0918384000001</v>
      </c>
      <c r="Z500" s="34">
        <v>4576.5382559999998</v>
      </c>
      <c r="AA500" s="34">
        <v>3986</v>
      </c>
      <c r="AB500" s="44">
        <v>202306</v>
      </c>
      <c r="AC500" s="29">
        <v>141</v>
      </c>
      <c r="AD500" s="29">
        <v>141</v>
      </c>
      <c r="AE500" s="29">
        <v>165</v>
      </c>
      <c r="AF500" s="29">
        <v>124</v>
      </c>
      <c r="AG500" s="29">
        <v>190</v>
      </c>
      <c r="AH500" s="35">
        <v>53.225806451612897</v>
      </c>
      <c r="AI500" s="36">
        <v>34.751773049645386</v>
      </c>
      <c r="AJ500" s="29">
        <v>66</v>
      </c>
      <c r="AK500" s="29">
        <v>64</v>
      </c>
      <c r="AL500" s="29">
        <v>67</v>
      </c>
      <c r="AM500" s="29">
        <v>55</v>
      </c>
      <c r="AN500" s="29">
        <v>87</v>
      </c>
      <c r="AO500" s="37">
        <v>58.18181818181818</v>
      </c>
      <c r="AP500" s="36">
        <v>31.818181818181813</v>
      </c>
      <c r="AQ500" s="33">
        <v>44.032258064516128</v>
      </c>
      <c r="AR500" s="33">
        <v>14.6007326007326</v>
      </c>
      <c r="AS500" s="33">
        <v>3.4053823152498932</v>
      </c>
      <c r="AT500" s="33">
        <v>23.323366082870567</v>
      </c>
      <c r="AU500" s="38">
        <v>22.383596753524134</v>
      </c>
      <c r="AV500" s="39">
        <v>70</v>
      </c>
      <c r="AW500" s="36">
        <v>1.0174418604651163</v>
      </c>
      <c r="AX500" s="29">
        <v>1170.5</v>
      </c>
      <c r="AY500" s="40">
        <v>6880</v>
      </c>
      <c r="AZ500" s="40">
        <v>20.516999999999999</v>
      </c>
      <c r="BA500" s="29">
        <v>262</v>
      </c>
      <c r="BB500" s="29">
        <v>6880</v>
      </c>
      <c r="BC500" s="41">
        <v>1.0174418604651163</v>
      </c>
    </row>
    <row r="501" spans="1:55" s="42" customFormat="1" ht="21.75" customHeight="1" x14ac:dyDescent="0.3">
      <c r="A501" s="46">
        <v>13890</v>
      </c>
      <c r="B501" s="47" t="s">
        <v>1745</v>
      </c>
      <c r="C501" s="23" t="s">
        <v>66</v>
      </c>
      <c r="D501" s="25" t="s">
        <v>3635</v>
      </c>
      <c r="E501" s="26" t="s">
        <v>3723</v>
      </c>
      <c r="F501" s="26" t="s">
        <v>4091</v>
      </c>
      <c r="G501" s="27" t="s">
        <v>264</v>
      </c>
      <c r="H501" s="28">
        <v>1574</v>
      </c>
      <c r="I501" s="29">
        <v>1653</v>
      </c>
      <c r="J501" s="29">
        <v>1732</v>
      </c>
      <c r="K501" s="29" t="s">
        <v>69</v>
      </c>
      <c r="L501" s="29">
        <v>1653</v>
      </c>
      <c r="M501" s="29">
        <v>1684</v>
      </c>
      <c r="N501" s="30">
        <v>1.8753781004234638</v>
      </c>
      <c r="O501" s="31"/>
      <c r="P501" s="32"/>
      <c r="Q501" s="30">
        <v>-39.218523878437054</v>
      </c>
      <c r="R501" s="33">
        <v>-34.005290160882019</v>
      </c>
      <c r="S501" s="33">
        <v>-28.452303523839639</v>
      </c>
      <c r="T501" s="33">
        <v>-14.463344538684053</v>
      </c>
      <c r="U501" s="33">
        <v>-18.607562342042371</v>
      </c>
      <c r="V501" s="33">
        <v>3.45</v>
      </c>
      <c r="W501" s="34">
        <v>6014.1184190000004</v>
      </c>
      <c r="X501" s="34">
        <v>5547.3484060000001</v>
      </c>
      <c r="Y501" s="34">
        <v>4640.1159580000003</v>
      </c>
      <c r="Z501" s="34">
        <v>4876.3744079999997</v>
      </c>
      <c r="AA501" s="34">
        <v>3969</v>
      </c>
      <c r="AB501" s="44">
        <v>202306</v>
      </c>
      <c r="AC501" s="29">
        <v>2642</v>
      </c>
      <c r="AD501" s="29">
        <v>2862</v>
      </c>
      <c r="AE501" s="29">
        <v>3184</v>
      </c>
      <c r="AF501" s="29">
        <v>2291</v>
      </c>
      <c r="AG501" s="29">
        <v>2195</v>
      </c>
      <c r="AH501" s="35">
        <v>-4.1903099083369755</v>
      </c>
      <c r="AI501" s="36">
        <v>-16.919000757002266</v>
      </c>
      <c r="AJ501" s="29">
        <v>92</v>
      </c>
      <c r="AK501" s="29">
        <v>106</v>
      </c>
      <c r="AL501" s="29">
        <v>174</v>
      </c>
      <c r="AM501" s="29">
        <v>83</v>
      </c>
      <c r="AN501" s="29">
        <v>52</v>
      </c>
      <c r="AO501" s="37">
        <v>-37.349397590361441</v>
      </c>
      <c r="AP501" s="36">
        <v>-43.478260869565219</v>
      </c>
      <c r="AQ501" s="33">
        <v>3.9403721990125331</v>
      </c>
      <c r="AR501" s="33">
        <v>9.5638554216867462</v>
      </c>
      <c r="AS501" s="33">
        <v>0.61209854647800443</v>
      </c>
      <c r="AT501" s="33">
        <v>6.4001233758723064</v>
      </c>
      <c r="AU501" s="38">
        <v>81.212167945406179</v>
      </c>
      <c r="AV501" s="39">
        <v>530</v>
      </c>
      <c r="AW501" s="36">
        <v>2.5238095238095237</v>
      </c>
      <c r="AX501" s="29">
        <v>6484.25</v>
      </c>
      <c r="AY501" s="40">
        <v>21000</v>
      </c>
      <c r="AZ501" s="40">
        <v>33.103000000000002</v>
      </c>
      <c r="BA501" s="29">
        <v>5266</v>
      </c>
      <c r="BB501" s="29">
        <v>21000</v>
      </c>
      <c r="BC501" s="41">
        <v>2.5238095238095237</v>
      </c>
    </row>
    <row r="502" spans="1:55" s="42" customFormat="1" ht="21.75" customHeight="1" x14ac:dyDescent="0.3">
      <c r="A502" s="22">
        <v>64290</v>
      </c>
      <c r="B502" s="23" t="s">
        <v>2261</v>
      </c>
      <c r="C502" s="23" t="s">
        <v>90</v>
      </c>
      <c r="D502" s="25" t="s">
        <v>3621</v>
      </c>
      <c r="E502" s="26" t="s">
        <v>3716</v>
      </c>
      <c r="F502" s="26" t="s">
        <v>4054</v>
      </c>
      <c r="G502" s="27" t="s">
        <v>575</v>
      </c>
      <c r="H502" s="28" t="s">
        <v>69</v>
      </c>
      <c r="I502" s="29" t="s">
        <v>69</v>
      </c>
      <c r="J502" s="29" t="s">
        <v>69</v>
      </c>
      <c r="K502" s="29" t="s">
        <v>69</v>
      </c>
      <c r="L502" s="29" t="s">
        <v>69</v>
      </c>
      <c r="M502" s="29">
        <v>1134</v>
      </c>
      <c r="N502" s="30" t="s">
        <v>69</v>
      </c>
      <c r="O502" s="31"/>
      <c r="P502" s="32"/>
      <c r="Q502" s="30">
        <v>126.35516722916171</v>
      </c>
      <c r="R502" s="33">
        <v>103.29666551133934</v>
      </c>
      <c r="S502" s="33">
        <v>50.890935970071723</v>
      </c>
      <c r="T502" s="33">
        <v>-3.8673645061363615</v>
      </c>
      <c r="U502" s="33">
        <v>-18.760402388039854</v>
      </c>
      <c r="V502" s="33">
        <v>1.31</v>
      </c>
      <c r="W502" s="34">
        <v>1945.9246860000001</v>
      </c>
      <c r="X502" s="34">
        <v>2621.7611910000001</v>
      </c>
      <c r="Y502" s="34">
        <v>4115.1477640000003</v>
      </c>
      <c r="Z502" s="34">
        <v>4869.5465219999996</v>
      </c>
      <c r="AA502" s="34">
        <v>3956</v>
      </c>
      <c r="AB502" s="44">
        <v>202306</v>
      </c>
      <c r="AC502" s="29">
        <v>310</v>
      </c>
      <c r="AD502" s="29">
        <v>275</v>
      </c>
      <c r="AE502" s="29">
        <v>288</v>
      </c>
      <c r="AF502" s="29">
        <v>107</v>
      </c>
      <c r="AG502" s="29">
        <v>201</v>
      </c>
      <c r="AH502" s="35">
        <v>87.850467289719631</v>
      </c>
      <c r="AI502" s="36">
        <v>-35.161290322580641</v>
      </c>
      <c r="AJ502" s="29">
        <v>67</v>
      </c>
      <c r="AK502" s="29">
        <v>37</v>
      </c>
      <c r="AL502" s="29">
        <v>31</v>
      </c>
      <c r="AM502" s="29">
        <v>-44</v>
      </c>
      <c r="AN502" s="29">
        <v>-45</v>
      </c>
      <c r="AO502" s="37" t="s">
        <v>85</v>
      </c>
      <c r="AP502" s="36" t="s">
        <v>112</v>
      </c>
      <c r="AQ502" s="33">
        <v>-2.4110218140068884</v>
      </c>
      <c r="AR502" s="33">
        <v>-188.38095238095238</v>
      </c>
      <c r="AS502" s="33">
        <v>6.3321328531412568</v>
      </c>
      <c r="AT502" s="33">
        <v>-3.3613445378151261</v>
      </c>
      <c r="AU502" s="38">
        <v>85.674269707883155</v>
      </c>
      <c r="AV502" s="39">
        <v>200</v>
      </c>
      <c r="AW502" s="36">
        <v>0.64620355411954766</v>
      </c>
      <c r="AX502" s="29">
        <v>624.75</v>
      </c>
      <c r="AY502" s="40">
        <v>30950</v>
      </c>
      <c r="AZ502" s="40">
        <v>15.042</v>
      </c>
      <c r="BA502" s="29">
        <v>535.25</v>
      </c>
      <c r="BB502" s="29">
        <v>30950</v>
      </c>
      <c r="BC502" s="41">
        <v>0.64620355411954766</v>
      </c>
    </row>
    <row r="503" spans="1:55" s="42" customFormat="1" ht="21.75" customHeight="1" x14ac:dyDescent="0.3">
      <c r="A503" s="46">
        <v>95610</v>
      </c>
      <c r="B503" s="47" t="s">
        <v>1879</v>
      </c>
      <c r="C503" s="23" t="s">
        <v>90</v>
      </c>
      <c r="D503" s="25" t="s">
        <v>3621</v>
      </c>
      <c r="E503" s="26" t="s">
        <v>3716</v>
      </c>
      <c r="F503" s="26" t="s">
        <v>4057</v>
      </c>
      <c r="G503" s="27" t="s">
        <v>405</v>
      </c>
      <c r="H503" s="28">
        <v>1810</v>
      </c>
      <c r="I503" s="29">
        <v>1949</v>
      </c>
      <c r="J503" s="29">
        <v>880</v>
      </c>
      <c r="K503" s="29">
        <v>956</v>
      </c>
      <c r="L503" s="29">
        <v>1032</v>
      </c>
      <c r="M503" s="29">
        <v>1108</v>
      </c>
      <c r="N503" s="30">
        <v>7.3643410852713087</v>
      </c>
      <c r="O503" s="31"/>
      <c r="P503" s="32"/>
      <c r="Q503" s="30">
        <v>27.388535031847148</v>
      </c>
      <c r="R503" s="33">
        <v>25.011217496198192</v>
      </c>
      <c r="S503" s="33">
        <v>-10.104293036441758</v>
      </c>
      <c r="T503" s="33">
        <v>0.51153165523474264</v>
      </c>
      <c r="U503" s="33">
        <v>-6.7515393967752413</v>
      </c>
      <c r="V503" s="33">
        <v>0.15</v>
      </c>
      <c r="W503" s="34">
        <v>3162.9161600000002</v>
      </c>
      <c r="X503" s="34">
        <v>4398.4302850000004</v>
      </c>
      <c r="Y503" s="34">
        <v>3933.8769739999998</v>
      </c>
      <c r="Z503" s="34">
        <v>4240.2844770000002</v>
      </c>
      <c r="AA503" s="34">
        <v>3954</v>
      </c>
      <c r="AB503" s="44">
        <v>202306</v>
      </c>
      <c r="AC503" s="29">
        <v>883</v>
      </c>
      <c r="AD503" s="29">
        <v>918</v>
      </c>
      <c r="AE503" s="29">
        <v>754</v>
      </c>
      <c r="AF503" s="29">
        <v>363</v>
      </c>
      <c r="AG503" s="29">
        <v>570</v>
      </c>
      <c r="AH503" s="35">
        <v>57.024793388429764</v>
      </c>
      <c r="AI503" s="36">
        <v>-35.447338618346549</v>
      </c>
      <c r="AJ503" s="29">
        <v>136</v>
      </c>
      <c r="AK503" s="29">
        <v>154</v>
      </c>
      <c r="AL503" s="29">
        <v>85</v>
      </c>
      <c r="AM503" s="29">
        <v>-23</v>
      </c>
      <c r="AN503" s="29">
        <v>94</v>
      </c>
      <c r="AO503" s="37" t="s">
        <v>117</v>
      </c>
      <c r="AP503" s="36">
        <v>-30.882352941176471</v>
      </c>
      <c r="AQ503" s="33">
        <v>11.900191938579654</v>
      </c>
      <c r="AR503" s="33">
        <v>12.754838709677419</v>
      </c>
      <c r="AS503" s="33">
        <v>1.2954377917929396</v>
      </c>
      <c r="AT503" s="33">
        <v>10.156441969039234</v>
      </c>
      <c r="AU503" s="38">
        <v>10.189204685068393</v>
      </c>
      <c r="AV503" s="39">
        <v>500</v>
      </c>
      <c r="AW503" s="36">
        <v>2.5</v>
      </c>
      <c r="AX503" s="29">
        <v>3052.25</v>
      </c>
      <c r="AY503" s="40">
        <v>20000</v>
      </c>
      <c r="AZ503" s="40">
        <v>18.754000000000001</v>
      </c>
      <c r="BA503" s="29">
        <v>311</v>
      </c>
      <c r="BB503" s="29">
        <v>20000</v>
      </c>
      <c r="BC503" s="41">
        <v>2.5</v>
      </c>
    </row>
    <row r="504" spans="1:55" s="42" customFormat="1" ht="21.75" customHeight="1" x14ac:dyDescent="0.3">
      <c r="A504" s="46">
        <v>47920</v>
      </c>
      <c r="B504" s="47" t="s">
        <v>1878</v>
      </c>
      <c r="C504" s="23" t="s">
        <v>90</v>
      </c>
      <c r="D504" s="25" t="s">
        <v>3625</v>
      </c>
      <c r="E504" s="26" t="s">
        <v>3679</v>
      </c>
      <c r="F504" s="26" t="s">
        <v>3680</v>
      </c>
      <c r="G504" s="27" t="s">
        <v>3809</v>
      </c>
      <c r="H504" s="28" t="s">
        <v>69</v>
      </c>
      <c r="I504" s="29" t="s">
        <v>69</v>
      </c>
      <c r="J504" s="29" t="s">
        <v>69</v>
      </c>
      <c r="K504" s="29" t="s">
        <v>69</v>
      </c>
      <c r="L504" s="29" t="s">
        <v>69</v>
      </c>
      <c r="M504" s="29" t="s">
        <v>69</v>
      </c>
      <c r="N504" s="30" t="s">
        <v>69</v>
      </c>
      <c r="O504" s="31"/>
      <c r="P504" s="32"/>
      <c r="Q504" s="30">
        <v>37.363266386272102</v>
      </c>
      <c r="R504" s="33">
        <v>-9.0209295874775783</v>
      </c>
      <c r="S504" s="33">
        <v>-1.056067695301921</v>
      </c>
      <c r="T504" s="33">
        <v>9.8029692551135241</v>
      </c>
      <c r="U504" s="33">
        <v>11.625804797168215</v>
      </c>
      <c r="V504" s="33">
        <v>1.95</v>
      </c>
      <c r="W504" s="34">
        <v>4333.9638249999998</v>
      </c>
      <c r="X504" s="34">
        <v>3985.0851974000002</v>
      </c>
      <c r="Y504" s="34">
        <v>3590.9775725999998</v>
      </c>
      <c r="Z504" s="34">
        <v>3532.3373544000001</v>
      </c>
      <c r="AA504" s="34">
        <v>3943</v>
      </c>
      <c r="AB504" s="44">
        <v>202306</v>
      </c>
      <c r="AC504" s="29">
        <v>222</v>
      </c>
      <c r="AD504" s="29">
        <v>251</v>
      </c>
      <c r="AE504" s="29">
        <v>401</v>
      </c>
      <c r="AF504" s="29">
        <v>324</v>
      </c>
      <c r="AG504" s="29">
        <v>352</v>
      </c>
      <c r="AH504" s="35">
        <v>8.6419753086419693</v>
      </c>
      <c r="AI504" s="36">
        <v>58.558558558558559</v>
      </c>
      <c r="AJ504" s="29">
        <v>-3</v>
      </c>
      <c r="AK504" s="29">
        <v>-18</v>
      </c>
      <c r="AL504" s="29">
        <v>-23</v>
      </c>
      <c r="AM504" s="29">
        <v>7</v>
      </c>
      <c r="AN504" s="29">
        <v>-85</v>
      </c>
      <c r="AO504" s="37" t="s">
        <v>112</v>
      </c>
      <c r="AP504" s="36" t="s">
        <v>85</v>
      </c>
      <c r="AQ504" s="33">
        <v>-8.9608433734939759</v>
      </c>
      <c r="AR504" s="33">
        <v>-33.134453781512605</v>
      </c>
      <c r="AS504" s="33">
        <v>4.5062857142857142</v>
      </c>
      <c r="AT504" s="33">
        <v>-13.600000000000001</v>
      </c>
      <c r="AU504" s="38">
        <v>66.828571428571422</v>
      </c>
      <c r="AV504" s="39" t="s">
        <v>69</v>
      </c>
      <c r="AW504" s="36" t="s">
        <v>69</v>
      </c>
      <c r="AX504" s="29">
        <v>875</v>
      </c>
      <c r="AY504" s="40">
        <v>13100</v>
      </c>
      <c r="AZ504" s="40" t="s">
        <v>69</v>
      </c>
      <c r="BA504" s="29">
        <v>584.75</v>
      </c>
      <c r="BB504" s="29">
        <v>13100</v>
      </c>
      <c r="BC504" s="41" t="s">
        <v>69</v>
      </c>
    </row>
    <row r="505" spans="1:55" s="42" customFormat="1" ht="21.75" customHeight="1" x14ac:dyDescent="0.3">
      <c r="A505" s="46">
        <v>94170</v>
      </c>
      <c r="B505" s="47" t="s">
        <v>2232</v>
      </c>
      <c r="C505" s="23" t="s">
        <v>90</v>
      </c>
      <c r="D505" s="25" t="s">
        <v>3621</v>
      </c>
      <c r="E505" s="26" t="s">
        <v>3699</v>
      </c>
      <c r="F505" s="26" t="s">
        <v>4058</v>
      </c>
      <c r="G505" s="27" t="s">
        <v>757</v>
      </c>
      <c r="H505" s="28">
        <v>784</v>
      </c>
      <c r="I505" s="29">
        <v>735</v>
      </c>
      <c r="J505" s="29">
        <v>687</v>
      </c>
      <c r="K505" s="29" t="s">
        <v>69</v>
      </c>
      <c r="L505" s="29" t="s">
        <v>69</v>
      </c>
      <c r="M505" s="29" t="s">
        <v>69</v>
      </c>
      <c r="N505" s="30" t="s">
        <v>69</v>
      </c>
      <c r="O505" s="31"/>
      <c r="P505" s="32"/>
      <c r="Q505" s="30">
        <v>138.92888786999106</v>
      </c>
      <c r="R505" s="33">
        <v>119.85289291571939</v>
      </c>
      <c r="S505" s="33">
        <v>167.95104042636075</v>
      </c>
      <c r="T505" s="33">
        <v>-16.683169771457884</v>
      </c>
      <c r="U505" s="33">
        <v>-21.468885764109569</v>
      </c>
      <c r="V505" s="33">
        <v>0.73</v>
      </c>
      <c r="W505" s="34">
        <v>1793.017116</v>
      </c>
      <c r="X505" s="34">
        <v>1471.164282</v>
      </c>
      <c r="Y505" s="34">
        <v>4731.3369810000004</v>
      </c>
      <c r="Z505" s="34">
        <v>5019.6664575000004</v>
      </c>
      <c r="AA505" s="34">
        <v>3942</v>
      </c>
      <c r="AB505" s="44">
        <v>202306</v>
      </c>
      <c r="AC505" s="29">
        <v>111</v>
      </c>
      <c r="AD505" s="29">
        <v>101</v>
      </c>
      <c r="AE505" s="29">
        <v>158</v>
      </c>
      <c r="AF505" s="29">
        <v>259</v>
      </c>
      <c r="AG505" s="29">
        <v>155</v>
      </c>
      <c r="AH505" s="35">
        <v>-40.154440154440152</v>
      </c>
      <c r="AI505" s="36">
        <v>39.639639639639633</v>
      </c>
      <c r="AJ505" s="29">
        <v>-35</v>
      </c>
      <c r="AK505" s="29">
        <v>-19</v>
      </c>
      <c r="AL505" s="29">
        <v>-1</v>
      </c>
      <c r="AM505" s="29">
        <v>89</v>
      </c>
      <c r="AN505" s="29">
        <v>-1</v>
      </c>
      <c r="AO505" s="37" t="s">
        <v>112</v>
      </c>
      <c r="AP505" s="36" t="s">
        <v>85</v>
      </c>
      <c r="AQ505" s="33">
        <v>10.104011887072808</v>
      </c>
      <c r="AR505" s="33">
        <v>57.970588235294116</v>
      </c>
      <c r="AS505" s="33">
        <v>14.016</v>
      </c>
      <c r="AT505" s="33">
        <v>24.177777777777777</v>
      </c>
      <c r="AU505" s="38">
        <v>152.26666666666665</v>
      </c>
      <c r="AV505" s="39" t="s">
        <v>69</v>
      </c>
      <c r="AW505" s="36" t="s">
        <v>69</v>
      </c>
      <c r="AX505" s="29">
        <v>281.25</v>
      </c>
      <c r="AY505" s="40">
        <v>20800</v>
      </c>
      <c r="AZ505" s="40" t="s">
        <v>69</v>
      </c>
      <c r="BA505" s="29">
        <v>428.25</v>
      </c>
      <c r="BB505" s="29">
        <v>20800</v>
      </c>
      <c r="BC505" s="41" t="s">
        <v>69</v>
      </c>
    </row>
    <row r="506" spans="1:55" s="42" customFormat="1" ht="21.75" customHeight="1" x14ac:dyDescent="0.3">
      <c r="A506" s="46">
        <v>17940</v>
      </c>
      <c r="B506" s="47" t="s">
        <v>1911</v>
      </c>
      <c r="C506" s="23" t="s">
        <v>66</v>
      </c>
      <c r="D506" s="25" t="s">
        <v>3645</v>
      </c>
      <c r="E506" s="26" t="s">
        <v>220</v>
      </c>
      <c r="F506" s="26" t="s">
        <v>220</v>
      </c>
      <c r="G506" s="27" t="s">
        <v>220</v>
      </c>
      <c r="H506" s="28" t="s">
        <v>69</v>
      </c>
      <c r="I506" s="29">
        <v>25255</v>
      </c>
      <c r="J506" s="29">
        <v>25384</v>
      </c>
      <c r="K506" s="29">
        <v>27225</v>
      </c>
      <c r="L506" s="29">
        <v>26706</v>
      </c>
      <c r="M506" s="29">
        <v>24611</v>
      </c>
      <c r="N506" s="30">
        <v>-7.8446790983299657</v>
      </c>
      <c r="O506" s="31"/>
      <c r="P506" s="32"/>
      <c r="Q506" s="30">
        <v>29.199549041713645</v>
      </c>
      <c r="R506" s="33">
        <v>30.829239719371127</v>
      </c>
      <c r="S506" s="33">
        <v>20.384888649337274</v>
      </c>
      <c r="T506" s="33">
        <v>16.351689334181806</v>
      </c>
      <c r="U506" s="33">
        <v>-0.342248700722525</v>
      </c>
      <c r="V506" s="33">
        <v>-0.35</v>
      </c>
      <c r="W506" s="34">
        <v>3004.68</v>
      </c>
      <c r="X506" s="34">
        <v>3265.36</v>
      </c>
      <c r="Y506" s="34">
        <v>3378.55</v>
      </c>
      <c r="Z506" s="34">
        <v>3944.5</v>
      </c>
      <c r="AA506" s="34">
        <v>3931</v>
      </c>
      <c r="AB506" s="44">
        <v>202306</v>
      </c>
      <c r="AC506" s="29">
        <v>21200</v>
      </c>
      <c r="AD506" s="29">
        <v>20154</v>
      </c>
      <c r="AE506" s="29">
        <v>19994</v>
      </c>
      <c r="AF506" s="29">
        <v>20097</v>
      </c>
      <c r="AG506" s="29">
        <v>18748</v>
      </c>
      <c r="AH506" s="35">
        <v>-6.7124446434791203</v>
      </c>
      <c r="AI506" s="36">
        <v>-11.566037735849054</v>
      </c>
      <c r="AJ506" s="29">
        <v>596</v>
      </c>
      <c r="AK506" s="29">
        <v>1279</v>
      </c>
      <c r="AL506" s="29">
        <v>839</v>
      </c>
      <c r="AM506" s="29">
        <v>700</v>
      </c>
      <c r="AN506" s="29">
        <v>993</v>
      </c>
      <c r="AO506" s="37">
        <v>41.857142857142861</v>
      </c>
      <c r="AP506" s="36">
        <v>66.610738255033567</v>
      </c>
      <c r="AQ506" s="33">
        <v>4.8244781183142811</v>
      </c>
      <c r="AR506" s="33">
        <v>1.0314877984780897</v>
      </c>
      <c r="AS506" s="33">
        <v>0.25062560767624603</v>
      </c>
      <c r="AT506" s="33">
        <v>24.297486411960662</v>
      </c>
      <c r="AU506" s="38">
        <v>191.97628269497443</v>
      </c>
      <c r="AV506" s="39">
        <v>3600</v>
      </c>
      <c r="AW506" s="36">
        <v>6.2827225130890048</v>
      </c>
      <c r="AX506" s="29">
        <v>15684.75</v>
      </c>
      <c r="AY506" s="40">
        <v>57300</v>
      </c>
      <c r="AZ506" s="40">
        <v>14.712999999999999</v>
      </c>
      <c r="BA506" s="29">
        <v>30111</v>
      </c>
      <c r="BB506" s="29">
        <v>57300</v>
      </c>
      <c r="BC506" s="41">
        <v>6.2827225130890048</v>
      </c>
    </row>
    <row r="507" spans="1:55" s="42" customFormat="1" ht="21.75" customHeight="1" x14ac:dyDescent="0.3">
      <c r="A507" s="22">
        <v>425040</v>
      </c>
      <c r="B507" s="23" t="s">
        <v>3985</v>
      </c>
      <c r="C507" s="23" t="s">
        <v>90</v>
      </c>
      <c r="D507" s="25" t="s">
        <v>3621</v>
      </c>
      <c r="E507" s="26" t="s">
        <v>3706</v>
      </c>
      <c r="F507" s="26" t="s">
        <v>4056</v>
      </c>
      <c r="G507" s="27" t="s">
        <v>3986</v>
      </c>
      <c r="H507" s="28" t="s">
        <v>69</v>
      </c>
      <c r="I507" s="29" t="s">
        <v>69</v>
      </c>
      <c r="J507" s="29" t="s">
        <v>69</v>
      </c>
      <c r="K507" s="29" t="s">
        <v>69</v>
      </c>
      <c r="L507" s="29" t="s">
        <v>69</v>
      </c>
      <c r="M507" s="29" t="s">
        <v>69</v>
      </c>
      <c r="N507" s="30" t="s">
        <v>69</v>
      </c>
      <c r="O507" s="31"/>
      <c r="P507" s="32"/>
      <c r="Q507" s="30" t="e">
        <v>#N/A</v>
      </c>
      <c r="R507" s="33" t="s">
        <v>69</v>
      </c>
      <c r="S507" s="33">
        <v>-10.079931030363465</v>
      </c>
      <c r="T507" s="33">
        <v>-24.675403708567579</v>
      </c>
      <c r="U507" s="33">
        <v>-12.655521321636886</v>
      </c>
      <c r="V507" s="33">
        <v>2.5</v>
      </c>
      <c r="W507" s="34" t="e">
        <v>#N/A</v>
      </c>
      <c r="X507" s="34">
        <v>4366.0998540000001</v>
      </c>
      <c r="Y507" s="34">
        <v>5212.1089169999996</v>
      </c>
      <c r="Z507" s="34">
        <v>4494.8462220000001</v>
      </c>
      <c r="AA507" s="34">
        <v>3926</v>
      </c>
      <c r="AB507" s="44">
        <v>202306</v>
      </c>
      <c r="AC507" s="29">
        <v>757</v>
      </c>
      <c r="AD507" s="29">
        <v>1378</v>
      </c>
      <c r="AE507" s="29">
        <v>1138</v>
      </c>
      <c r="AF507" s="29">
        <v>847</v>
      </c>
      <c r="AG507" s="29">
        <v>358</v>
      </c>
      <c r="AH507" s="35">
        <v>-57.733175914994092</v>
      </c>
      <c r="AI507" s="36">
        <v>-52.708058124174372</v>
      </c>
      <c r="AJ507" s="29">
        <v>145</v>
      </c>
      <c r="AK507" s="29">
        <v>284</v>
      </c>
      <c r="AL507" s="29">
        <v>89</v>
      </c>
      <c r="AM507" s="29">
        <v>126</v>
      </c>
      <c r="AN507" s="29">
        <v>63</v>
      </c>
      <c r="AO507" s="37">
        <v>-50</v>
      </c>
      <c r="AP507" s="36">
        <v>-56.551724137931039</v>
      </c>
      <c r="AQ507" s="33">
        <v>15.103466809997313</v>
      </c>
      <c r="AR507" s="33">
        <v>6.9857651245551597</v>
      </c>
      <c r="AS507" s="33">
        <v>3.0205808809386419</v>
      </c>
      <c r="AT507" s="33">
        <v>43.239084439315249</v>
      </c>
      <c r="AU507" s="38">
        <v>74.879784573956528</v>
      </c>
      <c r="AV507" s="39" t="s">
        <v>69</v>
      </c>
      <c r="AW507" s="36" t="s">
        <v>69</v>
      </c>
      <c r="AX507" s="29">
        <v>1299.75</v>
      </c>
      <c r="AY507" s="40">
        <v>36950</v>
      </c>
      <c r="AZ507" s="40" t="s">
        <v>69</v>
      </c>
      <c r="BA507" s="29">
        <v>973.25</v>
      </c>
      <c r="BB507" s="29">
        <v>36950</v>
      </c>
      <c r="BC507" s="41" t="s">
        <v>69</v>
      </c>
    </row>
    <row r="508" spans="1:55" s="42" customFormat="1" ht="21.75" customHeight="1" x14ac:dyDescent="0.3">
      <c r="A508" s="46">
        <v>4430</v>
      </c>
      <c r="B508" s="47" t="s">
        <v>1811</v>
      </c>
      <c r="C508" s="23" t="s">
        <v>66</v>
      </c>
      <c r="D508" s="25" t="s">
        <v>3627</v>
      </c>
      <c r="E508" s="26" t="s">
        <v>3628</v>
      </c>
      <c r="F508" s="26" t="s">
        <v>3628</v>
      </c>
      <c r="G508" s="27" t="s">
        <v>368</v>
      </c>
      <c r="H508" s="28">
        <v>3694</v>
      </c>
      <c r="I508" s="29">
        <v>3758</v>
      </c>
      <c r="J508" s="29" t="s">
        <v>69</v>
      </c>
      <c r="K508" s="29" t="s">
        <v>69</v>
      </c>
      <c r="L508" s="29" t="s">
        <v>69</v>
      </c>
      <c r="M508" s="29" t="s">
        <v>69</v>
      </c>
      <c r="N508" s="30" t="s">
        <v>69</v>
      </c>
      <c r="O508" s="31"/>
      <c r="P508" s="32"/>
      <c r="Q508" s="30">
        <v>-5.058139534883721</v>
      </c>
      <c r="R508" s="33">
        <v>-3.3777120315581888</v>
      </c>
      <c r="S508" s="33">
        <v>-10.426951910769787</v>
      </c>
      <c r="T508" s="33">
        <v>-8.3146172562230891</v>
      </c>
      <c r="U508" s="33">
        <v>-7.1150929086082666</v>
      </c>
      <c r="V508" s="33">
        <v>-1.86</v>
      </c>
      <c r="W508" s="34">
        <v>4056</v>
      </c>
      <c r="X508" s="34">
        <v>4375.2</v>
      </c>
      <c r="Y508" s="34">
        <v>4274.3999999999996</v>
      </c>
      <c r="Z508" s="34">
        <v>4219.2</v>
      </c>
      <c r="AA508" s="34">
        <v>3919</v>
      </c>
      <c r="AB508" s="44">
        <v>202306</v>
      </c>
      <c r="AC508" s="29">
        <v>3427</v>
      </c>
      <c r="AD508" s="29">
        <v>3507</v>
      </c>
      <c r="AE508" s="29">
        <v>2976</v>
      </c>
      <c r="AF508" s="29">
        <v>2672</v>
      </c>
      <c r="AG508" s="29">
        <v>2692</v>
      </c>
      <c r="AH508" s="35">
        <v>0.74850299401196807</v>
      </c>
      <c r="AI508" s="36">
        <v>-21.447330026262033</v>
      </c>
      <c r="AJ508" s="29">
        <v>543</v>
      </c>
      <c r="AK508" s="29">
        <v>493</v>
      </c>
      <c r="AL508" s="29">
        <v>243</v>
      </c>
      <c r="AM508" s="29">
        <v>185</v>
      </c>
      <c r="AN508" s="29">
        <v>220</v>
      </c>
      <c r="AO508" s="37">
        <v>18.918918918918926</v>
      </c>
      <c r="AP508" s="36">
        <v>-59.484346224677708</v>
      </c>
      <c r="AQ508" s="33">
        <v>9.6311302439436144</v>
      </c>
      <c r="AR508" s="33">
        <v>3.4347063978965822</v>
      </c>
      <c r="AS508" s="33">
        <v>0.56867155191177543</v>
      </c>
      <c r="AT508" s="33">
        <v>16.556627729812089</v>
      </c>
      <c r="AU508" s="38">
        <v>77.30537618805775</v>
      </c>
      <c r="AV508" s="39">
        <v>500</v>
      </c>
      <c r="AW508" s="36">
        <v>3.061849357011635</v>
      </c>
      <c r="AX508" s="29">
        <v>6891.5</v>
      </c>
      <c r="AY508" s="40">
        <v>16330</v>
      </c>
      <c r="AZ508" s="40">
        <v>9.0960000000000001</v>
      </c>
      <c r="BA508" s="29">
        <v>5327.5</v>
      </c>
      <c r="BB508" s="29">
        <v>16330</v>
      </c>
      <c r="BC508" s="41">
        <v>3.061849357011635</v>
      </c>
    </row>
    <row r="509" spans="1:55" s="42" customFormat="1" ht="21.75" customHeight="1" x14ac:dyDescent="0.3">
      <c r="A509" s="46">
        <v>33100</v>
      </c>
      <c r="B509" s="47" t="s">
        <v>2248</v>
      </c>
      <c r="C509" s="23" t="s">
        <v>90</v>
      </c>
      <c r="D509" s="25" t="s">
        <v>3645</v>
      </c>
      <c r="E509" s="26" t="s">
        <v>3646</v>
      </c>
      <c r="F509" s="26" t="s">
        <v>3707</v>
      </c>
      <c r="G509" s="27" t="s">
        <v>883</v>
      </c>
      <c r="H509" s="28" t="s">
        <v>69</v>
      </c>
      <c r="I509" s="29" t="s">
        <v>69</v>
      </c>
      <c r="J509" s="29" t="s">
        <v>69</v>
      </c>
      <c r="K509" s="29" t="s">
        <v>69</v>
      </c>
      <c r="L509" s="29" t="s">
        <v>69</v>
      </c>
      <c r="M509" s="29" t="s">
        <v>69</v>
      </c>
      <c r="N509" s="30" t="s">
        <v>69</v>
      </c>
      <c r="O509" s="31"/>
      <c r="P509" s="32"/>
      <c r="Q509" s="30">
        <v>130.18867924528303</v>
      </c>
      <c r="R509" s="33">
        <v>150.49878651695482</v>
      </c>
      <c r="S509" s="33">
        <v>87.681398513472317</v>
      </c>
      <c r="T509" s="33">
        <v>19.894750893127288</v>
      </c>
      <c r="U509" s="33">
        <v>1.4494046018769247</v>
      </c>
      <c r="V509" s="33">
        <v>2.09</v>
      </c>
      <c r="W509" s="34">
        <v>1564.4786366000001</v>
      </c>
      <c r="X509" s="34">
        <v>2088.1131700000001</v>
      </c>
      <c r="Y509" s="34">
        <v>3268.7002315</v>
      </c>
      <c r="Z509" s="34">
        <v>3863.0093645000002</v>
      </c>
      <c r="AA509" s="34">
        <v>3919</v>
      </c>
      <c r="AB509" s="44">
        <v>202306</v>
      </c>
      <c r="AC509" s="29">
        <v>131</v>
      </c>
      <c r="AD509" s="29">
        <v>250</v>
      </c>
      <c r="AE509" s="29">
        <v>384</v>
      </c>
      <c r="AF509" s="29">
        <v>304</v>
      </c>
      <c r="AG509" s="29">
        <v>460</v>
      </c>
      <c r="AH509" s="35">
        <v>51.315789473684205</v>
      </c>
      <c r="AI509" s="36">
        <v>251.14503816793894</v>
      </c>
      <c r="AJ509" s="29">
        <v>10</v>
      </c>
      <c r="AK509" s="29">
        <v>66</v>
      </c>
      <c r="AL509" s="29">
        <v>91</v>
      </c>
      <c r="AM509" s="29">
        <v>85</v>
      </c>
      <c r="AN509" s="29">
        <v>197</v>
      </c>
      <c r="AO509" s="37">
        <v>131.76470588235296</v>
      </c>
      <c r="AP509" s="36">
        <v>1870</v>
      </c>
      <c r="AQ509" s="33">
        <v>31.402002861230326</v>
      </c>
      <c r="AR509" s="33">
        <v>8.9271070615034169</v>
      </c>
      <c r="AS509" s="33">
        <v>5.1582757486015138</v>
      </c>
      <c r="AT509" s="33">
        <v>57.782165185916426</v>
      </c>
      <c r="AU509" s="38">
        <v>32.280355380059227</v>
      </c>
      <c r="AV509" s="39">
        <v>150</v>
      </c>
      <c r="AW509" s="36">
        <v>0.61475409836065575</v>
      </c>
      <c r="AX509" s="29">
        <v>759.75</v>
      </c>
      <c r="AY509" s="40">
        <v>24400</v>
      </c>
      <c r="AZ509" s="40" t="s">
        <v>4137</v>
      </c>
      <c r="BA509" s="29">
        <v>245.25</v>
      </c>
      <c r="BB509" s="29">
        <v>24400</v>
      </c>
      <c r="BC509" s="41">
        <v>0.61475409836065575</v>
      </c>
    </row>
    <row r="510" spans="1:55" s="42" customFormat="1" ht="21.75" customHeight="1" x14ac:dyDescent="0.3">
      <c r="A510" s="22">
        <v>218410</v>
      </c>
      <c r="B510" s="23" t="s">
        <v>1708</v>
      </c>
      <c r="C510" s="23" t="s">
        <v>90</v>
      </c>
      <c r="D510" s="25" t="s">
        <v>3650</v>
      </c>
      <c r="E510" s="26" t="s">
        <v>3728</v>
      </c>
      <c r="F510" s="26" t="s">
        <v>3728</v>
      </c>
      <c r="G510" s="27" t="s">
        <v>306</v>
      </c>
      <c r="H510" s="28">
        <v>1200</v>
      </c>
      <c r="I510" s="29">
        <v>1026</v>
      </c>
      <c r="J510" s="29">
        <v>992</v>
      </c>
      <c r="K510" s="29">
        <v>1045</v>
      </c>
      <c r="L510" s="29">
        <v>1377</v>
      </c>
      <c r="M510" s="29">
        <v>1472</v>
      </c>
      <c r="N510" s="30">
        <v>6.8990559186637546</v>
      </c>
      <c r="O510" s="31"/>
      <c r="P510" s="32"/>
      <c r="Q510" s="30">
        <v>-33.891402714932127</v>
      </c>
      <c r="R510" s="33">
        <v>-30.437424655580013</v>
      </c>
      <c r="S510" s="33">
        <v>-44.349939724464015</v>
      </c>
      <c r="T510" s="33">
        <v>-28.03871516094484</v>
      </c>
      <c r="U510" s="33">
        <v>-12.78721897117493</v>
      </c>
      <c r="V510" s="33">
        <v>0.48</v>
      </c>
      <c r="W510" s="34">
        <v>5625.1511399999999</v>
      </c>
      <c r="X510" s="34">
        <v>7031.4389250000004</v>
      </c>
      <c r="Y510" s="34">
        <v>5437.6461019999997</v>
      </c>
      <c r="Z510" s="34">
        <v>4486.7276949999996</v>
      </c>
      <c r="AA510" s="34">
        <v>3913</v>
      </c>
      <c r="AB510" s="44">
        <v>202306</v>
      </c>
      <c r="AC510" s="29">
        <v>237</v>
      </c>
      <c r="AD510" s="29">
        <v>293</v>
      </c>
      <c r="AE510" s="29">
        <v>318</v>
      </c>
      <c r="AF510" s="29">
        <v>308</v>
      </c>
      <c r="AG510" s="29">
        <v>243</v>
      </c>
      <c r="AH510" s="35">
        <v>-21.103896103896101</v>
      </c>
      <c r="AI510" s="36">
        <v>2.5316455696202445</v>
      </c>
      <c r="AJ510" s="29">
        <v>-4</v>
      </c>
      <c r="AK510" s="29">
        <v>9</v>
      </c>
      <c r="AL510" s="29">
        <v>13</v>
      </c>
      <c r="AM510" s="29">
        <v>15</v>
      </c>
      <c r="AN510" s="29">
        <v>-52</v>
      </c>
      <c r="AO510" s="37" t="s">
        <v>112</v>
      </c>
      <c r="AP510" s="36" t="s">
        <v>85</v>
      </c>
      <c r="AQ510" s="33">
        <v>-1.2908777969018932</v>
      </c>
      <c r="AR510" s="33">
        <v>-260.86666666666667</v>
      </c>
      <c r="AS510" s="33">
        <v>1.2671632124352332</v>
      </c>
      <c r="AT510" s="33">
        <v>-0.48575129533678757</v>
      </c>
      <c r="AU510" s="38">
        <v>52.606865284974091</v>
      </c>
      <c r="AV510" s="39">
        <v>100</v>
      </c>
      <c r="AW510" s="36">
        <v>0.68446269678302529</v>
      </c>
      <c r="AX510" s="29">
        <v>3088</v>
      </c>
      <c r="AY510" s="40">
        <v>14610</v>
      </c>
      <c r="AZ510" s="40">
        <v>53.604999999999997</v>
      </c>
      <c r="BA510" s="29">
        <v>1624.5</v>
      </c>
      <c r="BB510" s="29">
        <v>14610</v>
      </c>
      <c r="BC510" s="41">
        <v>0.68446269678302529</v>
      </c>
    </row>
    <row r="511" spans="1:55" s="42" customFormat="1" ht="21.75" customHeight="1" x14ac:dyDescent="0.3">
      <c r="A511" s="46">
        <v>117730</v>
      </c>
      <c r="B511" s="47" t="s">
        <v>2864</v>
      </c>
      <c r="C511" s="23" t="s">
        <v>90</v>
      </c>
      <c r="D511" s="25" t="s">
        <v>3676</v>
      </c>
      <c r="E511" s="26" t="s">
        <v>3715</v>
      </c>
      <c r="F511" s="26" t="s">
        <v>4059</v>
      </c>
      <c r="G511" s="27" t="s">
        <v>910</v>
      </c>
      <c r="H511" s="28" t="s">
        <v>69</v>
      </c>
      <c r="I511" s="29" t="s">
        <v>69</v>
      </c>
      <c r="J511" s="29" t="s">
        <v>69</v>
      </c>
      <c r="K511" s="29" t="s">
        <v>69</v>
      </c>
      <c r="L511" s="29" t="s">
        <v>69</v>
      </c>
      <c r="M511" s="29" t="s">
        <v>69</v>
      </c>
      <c r="N511" s="30" t="s">
        <v>69</v>
      </c>
      <c r="O511" s="31"/>
      <c r="P511" s="32"/>
      <c r="Q511" s="30">
        <v>360.95324323292732</v>
      </c>
      <c r="R511" s="33">
        <v>294.17315710061706</v>
      </c>
      <c r="S511" s="33">
        <v>170.09193637041093</v>
      </c>
      <c r="T511" s="33">
        <v>9.7357533422445677</v>
      </c>
      <c r="U511" s="33">
        <v>-35.76443706795439</v>
      </c>
      <c r="V511" s="33">
        <v>1.5</v>
      </c>
      <c r="W511" s="34">
        <v>991.94983969999998</v>
      </c>
      <c r="X511" s="34">
        <v>1447.6552142</v>
      </c>
      <c r="Y511" s="34">
        <v>3563.1048959999998</v>
      </c>
      <c r="Z511" s="34">
        <v>6086.9708639999999</v>
      </c>
      <c r="AA511" s="34">
        <v>3910</v>
      </c>
      <c r="AB511" s="44">
        <v>202306</v>
      </c>
      <c r="AC511" s="29">
        <v>137</v>
      </c>
      <c r="AD511" s="29">
        <v>130</v>
      </c>
      <c r="AE511" s="29">
        <v>94</v>
      </c>
      <c r="AF511" s="29">
        <v>87</v>
      </c>
      <c r="AG511" s="29">
        <v>78</v>
      </c>
      <c r="AH511" s="35">
        <v>-10.344827586206895</v>
      </c>
      <c r="AI511" s="36">
        <v>-43.065693430656935</v>
      </c>
      <c r="AJ511" s="29">
        <v>-4</v>
      </c>
      <c r="AK511" s="29">
        <v>-8</v>
      </c>
      <c r="AL511" s="29">
        <v>-22</v>
      </c>
      <c r="AM511" s="29">
        <v>-26</v>
      </c>
      <c r="AN511" s="29">
        <v>-22</v>
      </c>
      <c r="AO511" s="37" t="s">
        <v>85</v>
      </c>
      <c r="AP511" s="36" t="s">
        <v>85</v>
      </c>
      <c r="AQ511" s="33">
        <v>-20.051413881748072</v>
      </c>
      <c r="AR511" s="33">
        <v>-50.128205128205131</v>
      </c>
      <c r="AS511" s="33">
        <v>16.445846477392219</v>
      </c>
      <c r="AT511" s="33">
        <v>-32.807570977917983</v>
      </c>
      <c r="AU511" s="38">
        <v>320.71503680336491</v>
      </c>
      <c r="AV511" s="39" t="s">
        <v>69</v>
      </c>
      <c r="AW511" s="36" t="s">
        <v>69</v>
      </c>
      <c r="AX511" s="29">
        <v>237.75</v>
      </c>
      <c r="AY511" s="40">
        <v>23700</v>
      </c>
      <c r="AZ511" s="40" t="s">
        <v>69</v>
      </c>
      <c r="BA511" s="29">
        <v>762.5</v>
      </c>
      <c r="BB511" s="29">
        <v>23700</v>
      </c>
      <c r="BC511" s="41" t="s">
        <v>69</v>
      </c>
    </row>
    <row r="512" spans="1:55" s="42" customFormat="1" ht="21.75" customHeight="1" x14ac:dyDescent="0.3">
      <c r="A512" s="46">
        <v>448730</v>
      </c>
      <c r="B512" s="47" t="s">
        <v>4111</v>
      </c>
      <c r="C512" s="23" t="s">
        <v>66</v>
      </c>
      <c r="D512" s="25" t="s">
        <v>3636</v>
      </c>
      <c r="E512" s="26" t="s">
        <v>4321</v>
      </c>
      <c r="F512" s="26" t="s">
        <v>4321</v>
      </c>
      <c r="G512" s="27" t="s">
        <v>4322</v>
      </c>
      <c r="H512" s="28" t="s">
        <v>69</v>
      </c>
      <c r="I512" s="29" t="s">
        <v>69</v>
      </c>
      <c r="J512" s="29" t="s">
        <v>69</v>
      </c>
      <c r="K512" s="29" t="s">
        <v>69</v>
      </c>
      <c r="L512" s="29" t="s">
        <v>69</v>
      </c>
      <c r="M512" s="29" t="s">
        <v>69</v>
      </c>
      <c r="N512" s="30" t="s">
        <v>69</v>
      </c>
      <c r="O512" s="31"/>
      <c r="P512" s="32"/>
      <c r="Q512" s="30" t="e">
        <v>#N/A</v>
      </c>
      <c r="R512" s="33" t="s">
        <v>69</v>
      </c>
      <c r="S512" s="33" t="s">
        <v>69</v>
      </c>
      <c r="T512" s="33">
        <v>-0.21063785463159013</v>
      </c>
      <c r="U512" s="33">
        <v>-0.60584324926671318</v>
      </c>
      <c r="V512" s="33">
        <v>0.4</v>
      </c>
      <c r="W512" s="34" t="e">
        <v>#N/A</v>
      </c>
      <c r="X512" s="34" t="e">
        <v>#N/A</v>
      </c>
      <c r="Y512" s="34">
        <v>3888.19</v>
      </c>
      <c r="Z512" s="34">
        <v>3903.65</v>
      </c>
      <c r="AA512" s="34">
        <v>3880</v>
      </c>
      <c r="AB512" s="44">
        <v>202301</v>
      </c>
      <c r="AC512" s="29">
        <v>0</v>
      </c>
      <c r="AD512" s="29">
        <v>0</v>
      </c>
      <c r="AE512" s="29">
        <v>0</v>
      </c>
      <c r="AF512" s="29">
        <v>0</v>
      </c>
      <c r="AG512" s="29">
        <v>68</v>
      </c>
      <c r="AH512" s="35" t="s">
        <v>69</v>
      </c>
      <c r="AI512" s="36" t="s">
        <v>69</v>
      </c>
      <c r="AJ512" s="29">
        <v>0</v>
      </c>
      <c r="AK512" s="29">
        <v>0</v>
      </c>
      <c r="AL512" s="29">
        <v>0</v>
      </c>
      <c r="AM512" s="29">
        <v>0</v>
      </c>
      <c r="AN512" s="29">
        <v>46</v>
      </c>
      <c r="AO512" s="37" t="s">
        <v>117</v>
      </c>
      <c r="AP512" s="36" t="s">
        <v>117</v>
      </c>
      <c r="AQ512" s="33">
        <v>67.64705882352942</v>
      </c>
      <c r="AR512" s="33">
        <v>84.347826086956516</v>
      </c>
      <c r="AS512" s="33">
        <v>5.8323938369034201</v>
      </c>
      <c r="AT512" s="33">
        <v>6.9146937241638478</v>
      </c>
      <c r="AU512" s="38">
        <v>179.78203682826006</v>
      </c>
      <c r="AV512" s="39">
        <v>0</v>
      </c>
      <c r="AW512" s="36">
        <v>0</v>
      </c>
      <c r="AX512" s="29">
        <v>665.25</v>
      </c>
      <c r="AY512" s="40">
        <v>5020</v>
      </c>
      <c r="AZ512" s="40">
        <v>0</v>
      </c>
      <c r="BA512" s="29">
        <v>1196</v>
      </c>
      <c r="BB512" s="29">
        <v>5020</v>
      </c>
      <c r="BC512" s="41">
        <v>0</v>
      </c>
    </row>
    <row r="513" spans="1:55" s="42" customFormat="1" ht="21.75" customHeight="1" x14ac:dyDescent="0.3">
      <c r="A513" s="22">
        <v>216080</v>
      </c>
      <c r="B513" s="23" t="s">
        <v>2210</v>
      </c>
      <c r="C513" s="23" t="s">
        <v>90</v>
      </c>
      <c r="D513" s="25" t="s">
        <v>3625</v>
      </c>
      <c r="E513" s="26" t="s">
        <v>3703</v>
      </c>
      <c r="F513" s="26" t="s">
        <v>3719</v>
      </c>
      <c r="G513" s="27" t="s">
        <v>523</v>
      </c>
      <c r="H513" s="28">
        <v>379</v>
      </c>
      <c r="I513" s="29">
        <v>421</v>
      </c>
      <c r="J513" s="29">
        <v>435</v>
      </c>
      <c r="K513" s="29">
        <v>449</v>
      </c>
      <c r="L513" s="29">
        <v>463</v>
      </c>
      <c r="M513" s="29">
        <v>477</v>
      </c>
      <c r="N513" s="30">
        <v>3.0237580993520474</v>
      </c>
      <c r="O513" s="31"/>
      <c r="P513" s="32"/>
      <c r="Q513" s="30">
        <v>65.329349727424812</v>
      </c>
      <c r="R513" s="33">
        <v>53.750289415418173</v>
      </c>
      <c r="S513" s="33">
        <v>7.6348091426317488</v>
      </c>
      <c r="T513" s="33">
        <v>-3.228699495423526</v>
      </c>
      <c r="U513" s="33">
        <v>-7.552523560521629</v>
      </c>
      <c r="V513" s="33">
        <v>3.33</v>
      </c>
      <c r="W513" s="34">
        <v>2519.0196485000001</v>
      </c>
      <c r="X513" s="34">
        <v>3598.2783180000001</v>
      </c>
      <c r="Y513" s="34">
        <v>4002.2196454999998</v>
      </c>
      <c r="Z513" s="34">
        <v>4189.4058649999997</v>
      </c>
      <c r="AA513" s="34">
        <v>3873</v>
      </c>
      <c r="AB513" s="44">
        <v>202306</v>
      </c>
      <c r="AC513" s="29">
        <v>103</v>
      </c>
      <c r="AD513" s="29">
        <v>120</v>
      </c>
      <c r="AE513" s="29">
        <v>141</v>
      </c>
      <c r="AF513" s="29">
        <v>134</v>
      </c>
      <c r="AG513" s="29">
        <v>160</v>
      </c>
      <c r="AH513" s="35">
        <v>19.402985074626855</v>
      </c>
      <c r="AI513" s="36">
        <v>55.339805825242713</v>
      </c>
      <c r="AJ513" s="29">
        <v>11</v>
      </c>
      <c r="AK513" s="29">
        <v>11</v>
      </c>
      <c r="AL513" s="29">
        <v>14</v>
      </c>
      <c r="AM513" s="29">
        <v>11</v>
      </c>
      <c r="AN513" s="29">
        <v>10</v>
      </c>
      <c r="AO513" s="37">
        <v>-9.0909090909090935</v>
      </c>
      <c r="AP513" s="36">
        <v>-9.0909090909090935</v>
      </c>
      <c r="AQ513" s="33">
        <v>8.2882882882882889</v>
      </c>
      <c r="AR513" s="33">
        <v>84.195652173913047</v>
      </c>
      <c r="AS513" s="33">
        <v>6.7327249022164279</v>
      </c>
      <c r="AT513" s="33">
        <v>7.9965232507605384</v>
      </c>
      <c r="AU513" s="38">
        <v>235.41938287701001</v>
      </c>
      <c r="AV513" s="39" t="s">
        <v>69</v>
      </c>
      <c r="AW513" s="36" t="s">
        <v>69</v>
      </c>
      <c r="AX513" s="29">
        <v>575.25</v>
      </c>
      <c r="AY513" s="40">
        <v>21700</v>
      </c>
      <c r="AZ513" s="40" t="s">
        <v>69</v>
      </c>
      <c r="BA513" s="29">
        <v>1354.25</v>
      </c>
      <c r="BB513" s="29">
        <v>21700</v>
      </c>
      <c r="BC513" s="41" t="s">
        <v>69</v>
      </c>
    </row>
    <row r="514" spans="1:55" s="42" customFormat="1" ht="21.75" customHeight="1" x14ac:dyDescent="0.3">
      <c r="A514" s="46">
        <v>14830</v>
      </c>
      <c r="B514" s="47" t="s">
        <v>1689</v>
      </c>
      <c r="C514" s="23" t="s">
        <v>66</v>
      </c>
      <c r="D514" s="25" t="s">
        <v>3627</v>
      </c>
      <c r="E514" s="26" t="s">
        <v>3628</v>
      </c>
      <c r="F514" s="26" t="s">
        <v>3628</v>
      </c>
      <c r="G514" s="27" t="s">
        <v>253</v>
      </c>
      <c r="H514" s="28">
        <v>13156</v>
      </c>
      <c r="I514" s="29">
        <v>13483</v>
      </c>
      <c r="J514" s="29">
        <v>9411</v>
      </c>
      <c r="K514" s="29">
        <v>7629</v>
      </c>
      <c r="L514" s="29">
        <v>8097</v>
      </c>
      <c r="M514" s="29">
        <v>8565</v>
      </c>
      <c r="N514" s="30">
        <v>5.7799184883290167</v>
      </c>
      <c r="O514" s="31"/>
      <c r="P514" s="32"/>
      <c r="Q514" s="30">
        <v>-28.767123287671236</v>
      </c>
      <c r="R514" s="33">
        <v>-50.006801277000079</v>
      </c>
      <c r="S514" s="33">
        <v>-20.886573950881584</v>
      </c>
      <c r="T514" s="33">
        <v>-7.2949642892826239</v>
      </c>
      <c r="U514" s="33">
        <v>-3.0525304516735297</v>
      </c>
      <c r="V514" s="33">
        <v>0.53</v>
      </c>
      <c r="W514" s="34">
        <v>7743.053253</v>
      </c>
      <c r="X514" s="34">
        <v>4892.9748</v>
      </c>
      <c r="Y514" s="34">
        <v>4175.6091999999999</v>
      </c>
      <c r="Z514" s="34">
        <v>3992.884</v>
      </c>
      <c r="AA514" s="34">
        <v>3871</v>
      </c>
      <c r="AB514" s="44">
        <v>202306</v>
      </c>
      <c r="AC514" s="29">
        <v>4110</v>
      </c>
      <c r="AD514" s="29">
        <v>4403</v>
      </c>
      <c r="AE514" s="29">
        <v>1832</v>
      </c>
      <c r="AF514" s="29">
        <v>3345</v>
      </c>
      <c r="AG514" s="29">
        <v>3011</v>
      </c>
      <c r="AH514" s="35">
        <v>-9.9850523168908865</v>
      </c>
      <c r="AI514" s="36">
        <v>-26.739659367396595</v>
      </c>
      <c r="AJ514" s="29">
        <v>654</v>
      </c>
      <c r="AK514" s="29">
        <v>479</v>
      </c>
      <c r="AL514" s="29">
        <v>-239</v>
      </c>
      <c r="AM514" s="29">
        <v>16</v>
      </c>
      <c r="AN514" s="29">
        <v>83</v>
      </c>
      <c r="AO514" s="37">
        <v>418.75</v>
      </c>
      <c r="AP514" s="36">
        <v>-87.308868501529062</v>
      </c>
      <c r="AQ514" s="33">
        <v>2.6923993328568026</v>
      </c>
      <c r="AR514" s="33">
        <v>11.418879056047198</v>
      </c>
      <c r="AS514" s="33">
        <v>0.40300877124489209</v>
      </c>
      <c r="AT514" s="33">
        <v>3.5293199031779494</v>
      </c>
      <c r="AU514" s="38">
        <v>58.020353452538977</v>
      </c>
      <c r="AV514" s="39">
        <v>2000</v>
      </c>
      <c r="AW514" s="36">
        <v>3.4965034965034967</v>
      </c>
      <c r="AX514" s="29">
        <v>9605.25</v>
      </c>
      <c r="AY514" s="40">
        <v>57200</v>
      </c>
      <c r="AZ514" s="40">
        <v>10.476000000000001</v>
      </c>
      <c r="BA514" s="29">
        <v>5573</v>
      </c>
      <c r="BB514" s="29">
        <v>57200</v>
      </c>
      <c r="BC514" s="41">
        <v>3.4965034965034967</v>
      </c>
    </row>
    <row r="515" spans="1:55" s="42" customFormat="1" ht="21.75" customHeight="1" x14ac:dyDescent="0.3">
      <c r="A515" s="46">
        <v>108670</v>
      </c>
      <c r="B515" s="47" t="s">
        <v>1935</v>
      </c>
      <c r="C515" s="23" t="s">
        <v>66</v>
      </c>
      <c r="D515" s="25" t="s">
        <v>3635</v>
      </c>
      <c r="E515" s="26" t="s">
        <v>3689</v>
      </c>
      <c r="F515" s="26" t="s">
        <v>3814</v>
      </c>
      <c r="G515" s="27" t="s">
        <v>384</v>
      </c>
      <c r="H515" s="28">
        <v>2161</v>
      </c>
      <c r="I515" s="29">
        <v>2760</v>
      </c>
      <c r="J515" s="29">
        <v>7666</v>
      </c>
      <c r="K515" s="29">
        <v>8113</v>
      </c>
      <c r="L515" s="29">
        <v>8133</v>
      </c>
      <c r="M515" s="29">
        <v>7914</v>
      </c>
      <c r="N515" s="30">
        <v>-2.6927333087421568</v>
      </c>
      <c r="O515" s="31"/>
      <c r="P515" s="32"/>
      <c r="Q515" s="30">
        <v>39.708265802269047</v>
      </c>
      <c r="R515" s="33">
        <v>29.621854398923464</v>
      </c>
      <c r="S515" s="33">
        <v>30.012870550956428</v>
      </c>
      <c r="T515" s="33">
        <v>-6.8123965672604259</v>
      </c>
      <c r="U515" s="33">
        <v>-9.1690904370030584</v>
      </c>
      <c r="V515" s="33">
        <v>-2.27</v>
      </c>
      <c r="W515" s="34">
        <v>2981.7502749999999</v>
      </c>
      <c r="X515" s="34">
        <v>2972.7826049999999</v>
      </c>
      <c r="Y515" s="34">
        <v>4147.5473750000001</v>
      </c>
      <c r="Z515" s="34">
        <v>4255.1594150000001</v>
      </c>
      <c r="AA515" s="34">
        <v>3865</v>
      </c>
      <c r="AB515" s="44">
        <v>202306</v>
      </c>
      <c r="AC515" s="29">
        <v>9485</v>
      </c>
      <c r="AD515" s="29">
        <v>9140</v>
      </c>
      <c r="AE515" s="29">
        <v>8872</v>
      </c>
      <c r="AF515" s="29">
        <v>8404</v>
      </c>
      <c r="AG515" s="29">
        <v>9385</v>
      </c>
      <c r="AH515" s="35">
        <v>11.673012851023312</v>
      </c>
      <c r="AI515" s="36">
        <v>-1.0542962572482883</v>
      </c>
      <c r="AJ515" s="29">
        <v>56</v>
      </c>
      <c r="AK515" s="29">
        <v>153</v>
      </c>
      <c r="AL515" s="29">
        <v>-130</v>
      </c>
      <c r="AM515" s="29">
        <v>161</v>
      </c>
      <c r="AN515" s="29">
        <v>494</v>
      </c>
      <c r="AO515" s="37">
        <v>206.83229813664593</v>
      </c>
      <c r="AP515" s="36">
        <v>782.14285714285711</v>
      </c>
      <c r="AQ515" s="33">
        <v>1.8938018491103599</v>
      </c>
      <c r="AR515" s="33">
        <v>5.7005899705014746</v>
      </c>
      <c r="AS515" s="33">
        <v>0.47708686931029159</v>
      </c>
      <c r="AT515" s="33">
        <v>8.3690788458571213</v>
      </c>
      <c r="AU515" s="38">
        <v>214.18608239469216</v>
      </c>
      <c r="AV515" s="39">
        <v>200</v>
      </c>
      <c r="AW515" s="36">
        <v>0.46403712296983757</v>
      </c>
      <c r="AX515" s="29">
        <v>8101.25</v>
      </c>
      <c r="AY515" s="40">
        <v>43100</v>
      </c>
      <c r="AZ515" s="40">
        <v>-1.7390000000000001</v>
      </c>
      <c r="BA515" s="29">
        <v>17351.75</v>
      </c>
      <c r="BB515" s="29">
        <v>43100</v>
      </c>
      <c r="BC515" s="41">
        <v>0.46403712296983757</v>
      </c>
    </row>
    <row r="516" spans="1:55" s="42" customFormat="1" ht="21.75" customHeight="1" x14ac:dyDescent="0.3">
      <c r="A516" s="22">
        <v>270520</v>
      </c>
      <c r="B516" s="23" t="s">
        <v>4337</v>
      </c>
      <c r="C516" s="23" t="s">
        <v>90</v>
      </c>
      <c r="D516" s="25" t="s">
        <v>3645</v>
      </c>
      <c r="E516" s="26" t="s">
        <v>3662</v>
      </c>
      <c r="F516" s="26" t="s">
        <v>3720</v>
      </c>
      <c r="G516" s="27" t="s">
        <v>1031</v>
      </c>
      <c r="H516" s="28" t="s">
        <v>69</v>
      </c>
      <c r="I516" s="29" t="s">
        <v>69</v>
      </c>
      <c r="J516" s="29" t="s">
        <v>69</v>
      </c>
      <c r="K516" s="29" t="s">
        <v>69</v>
      </c>
      <c r="L516" s="29" t="s">
        <v>69</v>
      </c>
      <c r="M516" s="29" t="s">
        <v>69</v>
      </c>
      <c r="N516" s="30" t="s">
        <v>69</v>
      </c>
      <c r="O516" s="31"/>
      <c r="P516" s="32"/>
      <c r="Q516" s="30">
        <v>208.54812366432469</v>
      </c>
      <c r="R516" s="33">
        <v>427.22003141227447</v>
      </c>
      <c r="S516" s="33">
        <v>-51.576951647355386</v>
      </c>
      <c r="T516" s="33">
        <v>-18.225426627628359</v>
      </c>
      <c r="U516" s="33">
        <v>-4.4689563406873356</v>
      </c>
      <c r="V516" s="33">
        <v>0.55000000000000004</v>
      </c>
      <c r="W516" s="34">
        <v>728.72800180000002</v>
      </c>
      <c r="X516" s="34">
        <v>7934.2381999999998</v>
      </c>
      <c r="Y516" s="34">
        <v>4698.2819250000002</v>
      </c>
      <c r="Z516" s="34">
        <v>4021.7293278000002</v>
      </c>
      <c r="AA516" s="34">
        <v>3842</v>
      </c>
      <c r="AB516" s="44">
        <v>202306</v>
      </c>
      <c r="AC516" s="29">
        <v>44</v>
      </c>
      <c r="AD516" s="29">
        <v>70</v>
      </c>
      <c r="AE516" s="29">
        <v>21</v>
      </c>
      <c r="AF516" s="29">
        <v>81</v>
      </c>
      <c r="AG516" s="29">
        <v>42</v>
      </c>
      <c r="AH516" s="35">
        <v>-48.148148148148152</v>
      </c>
      <c r="AI516" s="36">
        <v>-4.5454545454545414</v>
      </c>
      <c r="AJ516" s="29">
        <v>3</v>
      </c>
      <c r="AK516" s="29">
        <v>-8</v>
      </c>
      <c r="AL516" s="29">
        <v>-26</v>
      </c>
      <c r="AM516" s="29">
        <v>-9</v>
      </c>
      <c r="AN516" s="29">
        <v>-22</v>
      </c>
      <c r="AO516" s="37" t="s">
        <v>85</v>
      </c>
      <c r="AP516" s="36" t="s">
        <v>112</v>
      </c>
      <c r="AQ516" s="33">
        <v>-30.373831775700932</v>
      </c>
      <c r="AR516" s="33">
        <v>-59.107692307692311</v>
      </c>
      <c r="AS516" s="33">
        <v>7.3320610687022905</v>
      </c>
      <c r="AT516" s="33">
        <v>-12.404580152671755</v>
      </c>
      <c r="AU516" s="38">
        <v>54.627862595419849</v>
      </c>
      <c r="AV516" s="39" t="s">
        <v>69</v>
      </c>
      <c r="AW516" s="36" t="s">
        <v>69</v>
      </c>
      <c r="AX516" s="29">
        <v>524</v>
      </c>
      <c r="AY516" s="40">
        <v>9200</v>
      </c>
      <c r="AZ516" s="40" t="s">
        <v>69</v>
      </c>
      <c r="BA516" s="29">
        <v>286.25</v>
      </c>
      <c r="BB516" s="29">
        <v>9200</v>
      </c>
      <c r="BC516" s="41" t="s">
        <v>69</v>
      </c>
    </row>
    <row r="517" spans="1:55" s="42" customFormat="1" ht="21.75" customHeight="1" x14ac:dyDescent="0.3">
      <c r="A517" s="22">
        <v>33640</v>
      </c>
      <c r="B517" s="23" t="s">
        <v>1796</v>
      </c>
      <c r="C517" s="23" t="s">
        <v>90</v>
      </c>
      <c r="D517" s="25" t="s">
        <v>3621</v>
      </c>
      <c r="E517" s="26" t="s">
        <v>3749</v>
      </c>
      <c r="F517" s="26" t="s">
        <v>4063</v>
      </c>
      <c r="G517" s="27" t="s">
        <v>250</v>
      </c>
      <c r="H517" s="28" t="s">
        <v>69</v>
      </c>
      <c r="I517" s="29" t="s">
        <v>69</v>
      </c>
      <c r="J517" s="29" t="s">
        <v>69</v>
      </c>
      <c r="K517" s="29" t="s">
        <v>69</v>
      </c>
      <c r="L517" s="29" t="s">
        <v>69</v>
      </c>
      <c r="M517" s="29" t="s">
        <v>69</v>
      </c>
      <c r="N517" s="30" t="s">
        <v>69</v>
      </c>
      <c r="O517" s="31"/>
      <c r="P517" s="32"/>
      <c r="Q517" s="30">
        <v>9.3729372937293665</v>
      </c>
      <c r="R517" s="33">
        <v>-11.388281865894989</v>
      </c>
      <c r="S517" s="33">
        <v>-24.68003958601075</v>
      </c>
      <c r="T517" s="33">
        <v>-14.585611901661666</v>
      </c>
      <c r="U517" s="33">
        <v>-11.671688213871889</v>
      </c>
      <c r="V517" s="33">
        <v>0.61</v>
      </c>
      <c r="W517" s="34">
        <v>4312.0707739999998</v>
      </c>
      <c r="X517" s="34">
        <v>5073.0244400000001</v>
      </c>
      <c r="Y517" s="34">
        <v>4473.4851879999997</v>
      </c>
      <c r="Z517" s="34">
        <v>4325.9062952000004</v>
      </c>
      <c r="AA517" s="34">
        <v>3821</v>
      </c>
      <c r="AB517" s="44">
        <v>202306</v>
      </c>
      <c r="AC517" s="29">
        <v>1561</v>
      </c>
      <c r="AD517" s="29">
        <v>1584</v>
      </c>
      <c r="AE517" s="29">
        <v>1411</v>
      </c>
      <c r="AF517" s="29">
        <v>1094</v>
      </c>
      <c r="AG517" s="29">
        <v>1253</v>
      </c>
      <c r="AH517" s="35">
        <v>14.53382084095065</v>
      </c>
      <c r="AI517" s="36">
        <v>-19.730941704035875</v>
      </c>
      <c r="AJ517" s="29">
        <v>51</v>
      </c>
      <c r="AK517" s="29">
        <v>3</v>
      </c>
      <c r="AL517" s="29">
        <v>-110</v>
      </c>
      <c r="AM517" s="29">
        <v>-290</v>
      </c>
      <c r="AN517" s="29">
        <v>-143</v>
      </c>
      <c r="AO517" s="37" t="s">
        <v>85</v>
      </c>
      <c r="AP517" s="36" t="s">
        <v>112</v>
      </c>
      <c r="AQ517" s="33">
        <v>-10.108573567952078</v>
      </c>
      <c r="AR517" s="33">
        <v>-7.075925925925926</v>
      </c>
      <c r="AS517" s="33">
        <v>1.0626433984565111</v>
      </c>
      <c r="AT517" s="33">
        <v>-15.017729263714108</v>
      </c>
      <c r="AU517" s="38">
        <v>209.11492734478205</v>
      </c>
      <c r="AV517" s="39" t="s">
        <v>69</v>
      </c>
      <c r="AW517" s="36" t="s">
        <v>69</v>
      </c>
      <c r="AX517" s="29">
        <v>3595.75</v>
      </c>
      <c r="AY517" s="40">
        <v>16570</v>
      </c>
      <c r="AZ517" s="40" t="s">
        <v>69</v>
      </c>
      <c r="BA517" s="29">
        <v>7519.25</v>
      </c>
      <c r="BB517" s="29">
        <v>16570</v>
      </c>
      <c r="BC517" s="41" t="s">
        <v>69</v>
      </c>
    </row>
    <row r="518" spans="1:55" s="42" customFormat="1" ht="21.75" customHeight="1" x14ac:dyDescent="0.3">
      <c r="A518" s="22">
        <v>4690</v>
      </c>
      <c r="B518" s="23" t="s">
        <v>1544</v>
      </c>
      <c r="C518" s="23" t="s">
        <v>66</v>
      </c>
      <c r="D518" s="25" t="s">
        <v>3645</v>
      </c>
      <c r="E518" s="26" t="s">
        <v>208</v>
      </c>
      <c r="F518" s="26" t="s">
        <v>208</v>
      </c>
      <c r="G518" s="27" t="s">
        <v>208</v>
      </c>
      <c r="H518" s="28" t="s">
        <v>69</v>
      </c>
      <c r="I518" s="29" t="s">
        <v>69</v>
      </c>
      <c r="J518" s="29" t="s">
        <v>69</v>
      </c>
      <c r="K518" s="29" t="s">
        <v>69</v>
      </c>
      <c r="L518" s="29" t="s">
        <v>69</v>
      </c>
      <c r="M518" s="29" t="s">
        <v>69</v>
      </c>
      <c r="N518" s="30" t="s">
        <v>69</v>
      </c>
      <c r="O518" s="31"/>
      <c r="P518" s="32"/>
      <c r="Q518" s="30">
        <v>-76.625310173697272</v>
      </c>
      <c r="R518" s="33">
        <v>-67.515825936699642</v>
      </c>
      <c r="S518" s="33">
        <v>-81.778703136640047</v>
      </c>
      <c r="T518" s="33">
        <v>-10.960203418174853</v>
      </c>
      <c r="U518" s="33">
        <v>-10.707009683818958</v>
      </c>
      <c r="V518" s="33">
        <v>1.29</v>
      </c>
      <c r="W518" s="34">
        <v>11759.5725</v>
      </c>
      <c r="X518" s="34">
        <v>20964.47925</v>
      </c>
      <c r="Y518" s="34">
        <v>4290.2164499999999</v>
      </c>
      <c r="Z518" s="34">
        <v>4278.051375</v>
      </c>
      <c r="AA518" s="34">
        <v>3820</v>
      </c>
      <c r="AB518" s="44">
        <v>202306</v>
      </c>
      <c r="AC518" s="29">
        <v>10351</v>
      </c>
      <c r="AD518" s="29">
        <v>11031</v>
      </c>
      <c r="AE518" s="29">
        <v>19010</v>
      </c>
      <c r="AF518" s="29">
        <v>21356</v>
      </c>
      <c r="AG518" s="29">
        <v>10454</v>
      </c>
      <c r="AH518" s="35">
        <v>-51.048885559093463</v>
      </c>
      <c r="AI518" s="36">
        <v>0.99507293981258016</v>
      </c>
      <c r="AJ518" s="29">
        <v>300</v>
      </c>
      <c r="AK518" s="29">
        <v>219</v>
      </c>
      <c r="AL518" s="29">
        <v>-484</v>
      </c>
      <c r="AM518" s="29">
        <v>1114</v>
      </c>
      <c r="AN518" s="29">
        <v>207</v>
      </c>
      <c r="AO518" s="37">
        <v>-81.41831238779173</v>
      </c>
      <c r="AP518" s="36">
        <v>-31.000000000000007</v>
      </c>
      <c r="AQ518" s="33">
        <v>1.7073289033322017</v>
      </c>
      <c r="AR518" s="33">
        <v>3.6174242424242422</v>
      </c>
      <c r="AS518" s="33">
        <v>0.23970507490783591</v>
      </c>
      <c r="AT518" s="33">
        <v>6.6264020707506477</v>
      </c>
      <c r="AU518" s="38">
        <v>188.4053651266766</v>
      </c>
      <c r="AV518" s="39">
        <v>3000</v>
      </c>
      <c r="AW518" s="36">
        <v>3.1847133757961785</v>
      </c>
      <c r="AX518" s="29">
        <v>15936.25</v>
      </c>
      <c r="AY518" s="40">
        <v>94200</v>
      </c>
      <c r="AZ518" s="40">
        <v>15.394</v>
      </c>
      <c r="BA518" s="29">
        <v>30024.75</v>
      </c>
      <c r="BB518" s="29">
        <v>94200</v>
      </c>
      <c r="BC518" s="41">
        <v>3.1847133757961785</v>
      </c>
    </row>
    <row r="519" spans="1:55" s="42" customFormat="1" ht="21.75" customHeight="1" x14ac:dyDescent="0.3">
      <c r="A519" s="22">
        <v>403550</v>
      </c>
      <c r="B519" s="23" t="s">
        <v>1731</v>
      </c>
      <c r="C519" s="23" t="s">
        <v>66</v>
      </c>
      <c r="D519" s="25" t="s">
        <v>3675</v>
      </c>
      <c r="E519" s="26" t="s">
        <v>3729</v>
      </c>
      <c r="F519" s="26" t="s">
        <v>198</v>
      </c>
      <c r="G519" s="27" t="s">
        <v>1335</v>
      </c>
      <c r="H519" s="28" t="s">
        <v>69</v>
      </c>
      <c r="I519" s="29" t="s">
        <v>69</v>
      </c>
      <c r="J519" s="29" t="s">
        <v>69</v>
      </c>
      <c r="K519" s="29" t="s">
        <v>69</v>
      </c>
      <c r="L519" s="29" t="s">
        <v>69</v>
      </c>
      <c r="M519" s="29" t="s">
        <v>69</v>
      </c>
      <c r="N519" s="30" t="s">
        <v>69</v>
      </c>
      <c r="O519" s="31"/>
      <c r="P519" s="32"/>
      <c r="Q519" s="30">
        <v>-42.563564802435735</v>
      </c>
      <c r="R519" s="33">
        <v>-33.509919616217566</v>
      </c>
      <c r="S519" s="33">
        <v>-36.004115527093361</v>
      </c>
      <c r="T519" s="33">
        <v>-18.848224028345239</v>
      </c>
      <c r="U519" s="33">
        <v>-12.136885954816879</v>
      </c>
      <c r="V519" s="33">
        <v>-1.19</v>
      </c>
      <c r="W519" s="34">
        <v>5710.6262740000002</v>
      </c>
      <c r="X519" s="34">
        <v>5933.1940347</v>
      </c>
      <c r="Y519" s="34">
        <v>4678.8871279000005</v>
      </c>
      <c r="Z519" s="34">
        <v>4321.4949085999997</v>
      </c>
      <c r="AA519" s="34">
        <v>3797</v>
      </c>
      <c r="AB519" s="44">
        <v>202306</v>
      </c>
      <c r="AC519" s="29">
        <v>911</v>
      </c>
      <c r="AD519" s="29">
        <v>1170</v>
      </c>
      <c r="AE519" s="29">
        <v>1214</v>
      </c>
      <c r="AF519" s="29">
        <v>857</v>
      </c>
      <c r="AG519" s="29">
        <v>1039</v>
      </c>
      <c r="AH519" s="35">
        <v>21.236872812135353</v>
      </c>
      <c r="AI519" s="36">
        <v>14.050493962678367</v>
      </c>
      <c r="AJ519" s="29">
        <v>14</v>
      </c>
      <c r="AK519" s="29">
        <v>116</v>
      </c>
      <c r="AL519" s="29">
        <v>50</v>
      </c>
      <c r="AM519" s="29">
        <v>-50</v>
      </c>
      <c r="AN519" s="29">
        <v>16</v>
      </c>
      <c r="AO519" s="37" t="s">
        <v>117</v>
      </c>
      <c r="AP519" s="36">
        <v>14.285714285714279</v>
      </c>
      <c r="AQ519" s="33">
        <v>3.08411214953271</v>
      </c>
      <c r="AR519" s="33">
        <v>28.765151515151516</v>
      </c>
      <c r="AS519" s="33">
        <v>1.5659346324363337</v>
      </c>
      <c r="AT519" s="33">
        <v>5.4438601917723473</v>
      </c>
      <c r="AU519" s="38">
        <v>145.6541911537272</v>
      </c>
      <c r="AV519" s="39" t="s">
        <v>69</v>
      </c>
      <c r="AW519" s="36" t="s">
        <v>69</v>
      </c>
      <c r="AX519" s="29">
        <v>2424.75</v>
      </c>
      <c r="AY519" s="40">
        <v>11580</v>
      </c>
      <c r="AZ519" s="40" t="s">
        <v>69</v>
      </c>
      <c r="BA519" s="29">
        <v>3531.75</v>
      </c>
      <c r="BB519" s="29">
        <v>11580</v>
      </c>
      <c r="BC519" s="41" t="s">
        <v>69</v>
      </c>
    </row>
    <row r="520" spans="1:55" s="42" customFormat="1" ht="21.75" customHeight="1" x14ac:dyDescent="0.3">
      <c r="A520" s="22">
        <v>286940</v>
      </c>
      <c r="B520" s="23" t="s">
        <v>1863</v>
      </c>
      <c r="C520" s="23" t="s">
        <v>66</v>
      </c>
      <c r="D520" s="25" t="s">
        <v>3630</v>
      </c>
      <c r="E520" s="26" t="s">
        <v>3661</v>
      </c>
      <c r="F520" s="26" t="s">
        <v>4047</v>
      </c>
      <c r="G520" s="27" t="s">
        <v>389</v>
      </c>
      <c r="H520" s="28">
        <v>3146</v>
      </c>
      <c r="I520" s="29">
        <v>3136</v>
      </c>
      <c r="J520" s="29">
        <v>3167</v>
      </c>
      <c r="K520" s="29">
        <v>3107</v>
      </c>
      <c r="L520" s="29">
        <v>3148</v>
      </c>
      <c r="M520" s="29">
        <v>3267</v>
      </c>
      <c r="N520" s="30">
        <v>3.7801778907242678</v>
      </c>
      <c r="O520" s="31"/>
      <c r="P520" s="32"/>
      <c r="Q520" s="30">
        <v>4.6709129511677272</v>
      </c>
      <c r="R520" s="33">
        <v>1.6442458666449333</v>
      </c>
      <c r="S520" s="33">
        <v>-5.5604229016804618</v>
      </c>
      <c r="T520" s="33">
        <v>1.226815698814776</v>
      </c>
      <c r="U520" s="33">
        <v>-9.8766741401777107</v>
      </c>
      <c r="V520" s="33">
        <v>2.71</v>
      </c>
      <c r="W520" s="34">
        <v>3733.6102675000002</v>
      </c>
      <c r="X520" s="34">
        <v>4018.442391</v>
      </c>
      <c r="Y520" s="34">
        <v>3749.0065985000001</v>
      </c>
      <c r="Z520" s="34">
        <v>4210.8965285000004</v>
      </c>
      <c r="AA520" s="34">
        <v>3795</v>
      </c>
      <c r="AB520" s="44">
        <v>202306</v>
      </c>
      <c r="AC520" s="29">
        <v>2372</v>
      </c>
      <c r="AD520" s="29">
        <v>2529</v>
      </c>
      <c r="AE520" s="29">
        <v>3183</v>
      </c>
      <c r="AF520" s="29">
        <v>2708</v>
      </c>
      <c r="AG520" s="29">
        <v>2847</v>
      </c>
      <c r="AH520" s="35">
        <v>5.1329394387001459</v>
      </c>
      <c r="AI520" s="36">
        <v>20.025295109612152</v>
      </c>
      <c r="AJ520" s="29">
        <v>26</v>
      </c>
      <c r="AK520" s="29">
        <v>108</v>
      </c>
      <c r="AL520" s="29">
        <v>157</v>
      </c>
      <c r="AM520" s="29">
        <v>119</v>
      </c>
      <c r="AN520" s="29">
        <v>109</v>
      </c>
      <c r="AO520" s="37">
        <v>-8.403361344537819</v>
      </c>
      <c r="AP520" s="36">
        <v>319.23076923076923</v>
      </c>
      <c r="AQ520" s="33">
        <v>4.3756101890476611</v>
      </c>
      <c r="AR520" s="33">
        <v>7.6977687626774847</v>
      </c>
      <c r="AS520" s="33">
        <v>0.84366142388706722</v>
      </c>
      <c r="AT520" s="33">
        <v>10.959817706886012</v>
      </c>
      <c r="AU520" s="38">
        <v>87.083865947868617</v>
      </c>
      <c r="AV520" s="39">
        <v>700</v>
      </c>
      <c r="AW520" s="36">
        <v>2.8397565922920891</v>
      </c>
      <c r="AX520" s="29">
        <v>4498.25</v>
      </c>
      <c r="AY520" s="40">
        <v>24650</v>
      </c>
      <c r="AZ520" s="40">
        <v>37.31</v>
      </c>
      <c r="BA520" s="29">
        <v>3917.25</v>
      </c>
      <c r="BB520" s="29">
        <v>24650</v>
      </c>
      <c r="BC520" s="41">
        <v>2.8397565922920891</v>
      </c>
    </row>
    <row r="521" spans="1:55" s="42" customFormat="1" ht="21.75" customHeight="1" x14ac:dyDescent="0.3">
      <c r="A521" s="46">
        <v>183190</v>
      </c>
      <c r="B521" s="47" t="s">
        <v>1861</v>
      </c>
      <c r="C521" s="23" t="s">
        <v>66</v>
      </c>
      <c r="D521" s="25" t="s">
        <v>3635</v>
      </c>
      <c r="E521" s="26" t="s">
        <v>3689</v>
      </c>
      <c r="F521" s="26" t="s">
        <v>139</v>
      </c>
      <c r="G521" s="27" t="s">
        <v>139</v>
      </c>
      <c r="H521" s="28">
        <v>2051</v>
      </c>
      <c r="I521" s="29" t="s">
        <v>69</v>
      </c>
      <c r="J521" s="29" t="s">
        <v>69</v>
      </c>
      <c r="K521" s="29" t="s">
        <v>69</v>
      </c>
      <c r="L521" s="29">
        <v>2259</v>
      </c>
      <c r="M521" s="29">
        <v>2267</v>
      </c>
      <c r="N521" s="30">
        <v>0.35413899955731853</v>
      </c>
      <c r="O521" s="31"/>
      <c r="P521" s="32"/>
      <c r="Q521" s="30">
        <v>8.0000000000000071</v>
      </c>
      <c r="R521" s="33">
        <v>0.52432705928995293</v>
      </c>
      <c r="S521" s="33">
        <v>-2.792975733666625</v>
      </c>
      <c r="T521" s="33">
        <v>3.7428220558520797</v>
      </c>
      <c r="U521" s="33">
        <v>-2.792975733666625</v>
      </c>
      <c r="V521" s="33">
        <v>0.83</v>
      </c>
      <c r="W521" s="34">
        <v>3767.2473030000001</v>
      </c>
      <c r="X521" s="34">
        <v>3895.8090000000002</v>
      </c>
      <c r="Y521" s="34">
        <v>3650.3730329999999</v>
      </c>
      <c r="Z521" s="34">
        <v>3895.8090000000002</v>
      </c>
      <c r="AA521" s="34">
        <v>3787</v>
      </c>
      <c r="AB521" s="44">
        <v>202306</v>
      </c>
      <c r="AC521" s="29">
        <v>2783</v>
      </c>
      <c r="AD521" s="29">
        <v>2698</v>
      </c>
      <c r="AE521" s="29">
        <v>2952</v>
      </c>
      <c r="AF521" s="29">
        <v>2655</v>
      </c>
      <c r="AG521" s="29">
        <v>3324</v>
      </c>
      <c r="AH521" s="35">
        <v>25.19774011299436</v>
      </c>
      <c r="AI521" s="36">
        <v>19.439453826805607</v>
      </c>
      <c r="AJ521" s="29">
        <v>413</v>
      </c>
      <c r="AK521" s="29">
        <v>357</v>
      </c>
      <c r="AL521" s="29">
        <v>372</v>
      </c>
      <c r="AM521" s="29">
        <v>159</v>
      </c>
      <c r="AN521" s="29">
        <v>470</v>
      </c>
      <c r="AO521" s="37">
        <v>195.59748427672955</v>
      </c>
      <c r="AP521" s="36">
        <v>13.801452784503642</v>
      </c>
      <c r="AQ521" s="33">
        <v>11.677702295984178</v>
      </c>
      <c r="AR521" s="33">
        <v>2.7886597938144329</v>
      </c>
      <c r="AS521" s="33">
        <v>0.38745651729077141</v>
      </c>
      <c r="AT521" s="33">
        <v>13.894004501739307</v>
      </c>
      <c r="AU521" s="38">
        <v>110.22355228156333</v>
      </c>
      <c r="AV521" s="39">
        <v>225</v>
      </c>
      <c r="AW521" s="36">
        <v>2.3148148148148149</v>
      </c>
      <c r="AX521" s="29">
        <v>9774</v>
      </c>
      <c r="AY521" s="40">
        <v>9720</v>
      </c>
      <c r="AZ521" s="40">
        <v>13.712</v>
      </c>
      <c r="BA521" s="29">
        <v>10773.25</v>
      </c>
      <c r="BB521" s="29">
        <v>9720</v>
      </c>
      <c r="BC521" s="41">
        <v>2.3148148148148149</v>
      </c>
    </row>
    <row r="522" spans="1:55" s="42" customFormat="1" ht="21.75" customHeight="1" x14ac:dyDescent="0.3">
      <c r="A522" s="22">
        <v>41960</v>
      </c>
      <c r="B522" s="23" t="s">
        <v>1788</v>
      </c>
      <c r="C522" s="23" t="s">
        <v>90</v>
      </c>
      <c r="D522" s="25" t="s">
        <v>3625</v>
      </c>
      <c r="E522" s="26" t="s">
        <v>3679</v>
      </c>
      <c r="F522" s="26" t="s">
        <v>355</v>
      </c>
      <c r="G522" s="27" t="s">
        <v>355</v>
      </c>
      <c r="H522" s="28" t="s">
        <v>69</v>
      </c>
      <c r="I522" s="29" t="s">
        <v>69</v>
      </c>
      <c r="J522" s="29" t="s">
        <v>69</v>
      </c>
      <c r="K522" s="29" t="s">
        <v>69</v>
      </c>
      <c r="L522" s="29" t="s">
        <v>69</v>
      </c>
      <c r="M522" s="29" t="s">
        <v>69</v>
      </c>
      <c r="N522" s="30" t="s">
        <v>69</v>
      </c>
      <c r="O522" s="31"/>
      <c r="P522" s="32"/>
      <c r="Q522" s="30">
        <v>-14.052477647186778</v>
      </c>
      <c r="R522" s="33">
        <v>-14.68338668537853</v>
      </c>
      <c r="S522" s="33">
        <v>-12.790266567450526</v>
      </c>
      <c r="T522" s="33">
        <v>-10.131433231092313</v>
      </c>
      <c r="U522" s="33">
        <v>-0.75121301951378561</v>
      </c>
      <c r="V522" s="33">
        <v>0.19</v>
      </c>
      <c r="W522" s="34">
        <v>4435.2440316000002</v>
      </c>
      <c r="X522" s="34">
        <v>4338.9652176</v>
      </c>
      <c r="Y522" s="34">
        <v>4210.5934655999999</v>
      </c>
      <c r="Z522" s="34">
        <v>3812.6410559999999</v>
      </c>
      <c r="AA522" s="34">
        <v>3784</v>
      </c>
      <c r="AB522" s="44">
        <v>202306</v>
      </c>
      <c r="AC522" s="29">
        <v>116</v>
      </c>
      <c r="AD522" s="29">
        <v>81</v>
      </c>
      <c r="AE522" s="29">
        <v>103</v>
      </c>
      <c r="AF522" s="29">
        <v>99</v>
      </c>
      <c r="AG522" s="29">
        <v>134</v>
      </c>
      <c r="AH522" s="35">
        <v>35.353535353535356</v>
      </c>
      <c r="AI522" s="36">
        <v>15.517241379310342</v>
      </c>
      <c r="AJ522" s="29">
        <v>1</v>
      </c>
      <c r="AK522" s="29">
        <v>-18</v>
      </c>
      <c r="AL522" s="29">
        <v>-23</v>
      </c>
      <c r="AM522" s="29">
        <v>-9</v>
      </c>
      <c r="AN522" s="29">
        <v>-13</v>
      </c>
      <c r="AO522" s="37" t="s">
        <v>85</v>
      </c>
      <c r="AP522" s="36" t="s">
        <v>112</v>
      </c>
      <c r="AQ522" s="33">
        <v>-15.107913669064748</v>
      </c>
      <c r="AR522" s="33">
        <v>-60.063492063492063</v>
      </c>
      <c r="AS522" s="33">
        <v>5.6498693542366558</v>
      </c>
      <c r="AT522" s="33">
        <v>-9.4064949608062705</v>
      </c>
      <c r="AU522" s="38">
        <v>70.698021649869361</v>
      </c>
      <c r="AV522" s="39" t="s">
        <v>69</v>
      </c>
      <c r="AW522" s="36" t="s">
        <v>69</v>
      </c>
      <c r="AX522" s="29">
        <v>669.75</v>
      </c>
      <c r="AY522" s="40">
        <v>5360</v>
      </c>
      <c r="AZ522" s="40" t="s">
        <v>69</v>
      </c>
      <c r="BA522" s="29">
        <v>473.5</v>
      </c>
      <c r="BB522" s="29">
        <v>5360</v>
      </c>
      <c r="BC522" s="41" t="s">
        <v>69</v>
      </c>
    </row>
    <row r="523" spans="1:55" s="42" customFormat="1" ht="21.75" customHeight="1" x14ac:dyDescent="0.3">
      <c r="A523" s="46">
        <v>306200</v>
      </c>
      <c r="B523" s="47" t="s">
        <v>1810</v>
      </c>
      <c r="C523" s="23" t="s">
        <v>66</v>
      </c>
      <c r="D523" s="25" t="s">
        <v>3627</v>
      </c>
      <c r="E523" s="26" t="s">
        <v>3633</v>
      </c>
      <c r="F523" s="26" t="s">
        <v>3787</v>
      </c>
      <c r="G523" s="27" t="s">
        <v>330</v>
      </c>
      <c r="H523" s="28">
        <v>64108</v>
      </c>
      <c r="I523" s="29">
        <v>63736</v>
      </c>
      <c r="J523" s="29">
        <v>65258</v>
      </c>
      <c r="K523" s="29">
        <v>67976</v>
      </c>
      <c r="L523" s="29">
        <v>66907</v>
      </c>
      <c r="M523" s="29">
        <v>66802</v>
      </c>
      <c r="N523" s="30">
        <v>-0.15693425202146782</v>
      </c>
      <c r="O523" s="31"/>
      <c r="P523" s="32"/>
      <c r="Q523" s="30">
        <v>2.5581395348837077</v>
      </c>
      <c r="R523" s="33">
        <v>-11.51503731426442</v>
      </c>
      <c r="S523" s="33">
        <v>2.7057602602288178</v>
      </c>
      <c r="T523" s="33">
        <v>-10.678582569092033</v>
      </c>
      <c r="U523" s="33">
        <v>-4.7624051726604</v>
      </c>
      <c r="V523" s="33">
        <v>0.08</v>
      </c>
      <c r="W523" s="34">
        <v>4240.2685000000001</v>
      </c>
      <c r="X523" s="34">
        <v>3653.1543999999999</v>
      </c>
      <c r="Y523" s="34">
        <v>4200.5603000000001</v>
      </c>
      <c r="Z523" s="34">
        <v>3939.6206999999999</v>
      </c>
      <c r="AA523" s="34">
        <v>3752</v>
      </c>
      <c r="AB523" s="44">
        <v>202306</v>
      </c>
      <c r="AC523" s="29">
        <v>4808</v>
      </c>
      <c r="AD523" s="29">
        <v>4469</v>
      </c>
      <c r="AE523" s="29">
        <v>4253</v>
      </c>
      <c r="AF523" s="29">
        <v>4902</v>
      </c>
      <c r="AG523" s="29">
        <v>5099</v>
      </c>
      <c r="AH523" s="35">
        <v>4.0187678498571966</v>
      </c>
      <c r="AI523" s="36">
        <v>6.0524126455906879</v>
      </c>
      <c r="AJ523" s="29">
        <v>683</v>
      </c>
      <c r="AK523" s="29">
        <v>496</v>
      </c>
      <c r="AL523" s="29">
        <v>374</v>
      </c>
      <c r="AM523" s="29">
        <v>785</v>
      </c>
      <c r="AN523" s="29">
        <v>681</v>
      </c>
      <c r="AO523" s="37">
        <v>-13.248407643312099</v>
      </c>
      <c r="AP523" s="36">
        <v>-0.29282576866763721</v>
      </c>
      <c r="AQ523" s="33">
        <v>12.476633018212894</v>
      </c>
      <c r="AR523" s="33">
        <v>1.6061643835616439</v>
      </c>
      <c r="AS523" s="33">
        <v>0.43707953519527043</v>
      </c>
      <c r="AT523" s="33">
        <v>27.212627777615982</v>
      </c>
      <c r="AU523" s="38">
        <v>75.903544281678663</v>
      </c>
      <c r="AV523" s="39">
        <v>6000</v>
      </c>
      <c r="AW523" s="36">
        <v>4.5351473922902494</v>
      </c>
      <c r="AX523" s="29">
        <v>8584.25</v>
      </c>
      <c r="AY523" s="40">
        <v>132300</v>
      </c>
      <c r="AZ523" s="40" t="s">
        <v>4112</v>
      </c>
      <c r="BA523" s="29">
        <v>6515.75</v>
      </c>
      <c r="BB523" s="29">
        <v>132300</v>
      </c>
      <c r="BC523" s="41">
        <v>4.5351473922902494</v>
      </c>
    </row>
    <row r="524" spans="1:55" s="42" customFormat="1" ht="21.75" customHeight="1" x14ac:dyDescent="0.3">
      <c r="A524" s="46">
        <v>453340</v>
      </c>
      <c r="B524" s="47" t="s">
        <v>1694</v>
      </c>
      <c r="C524" s="23" t="s">
        <v>66</v>
      </c>
      <c r="D524" s="25" t="s">
        <v>3643</v>
      </c>
      <c r="E524" s="26" t="s">
        <v>3754</v>
      </c>
      <c r="F524" s="26" t="s">
        <v>3754</v>
      </c>
      <c r="G524" s="27" t="s">
        <v>276</v>
      </c>
      <c r="H524" s="28" t="s">
        <v>69</v>
      </c>
      <c r="I524" s="29" t="s">
        <v>69</v>
      </c>
      <c r="J524" s="29" t="s">
        <v>69</v>
      </c>
      <c r="K524" s="29" t="s">
        <v>69</v>
      </c>
      <c r="L524" s="29" t="s">
        <v>69</v>
      </c>
      <c r="M524" s="29" t="s">
        <v>69</v>
      </c>
      <c r="N524" s="30" t="s">
        <v>69</v>
      </c>
      <c r="O524" s="31"/>
      <c r="P524" s="32"/>
      <c r="Q524" s="30" t="e">
        <v>#N/A</v>
      </c>
      <c r="R524" s="33" t="s">
        <v>69</v>
      </c>
      <c r="S524" s="33" t="s">
        <v>69</v>
      </c>
      <c r="T524" s="33">
        <v>-9.8656663978950458</v>
      </c>
      <c r="U524" s="33">
        <v>-5.9534527692079342</v>
      </c>
      <c r="V524" s="33">
        <v>0.09</v>
      </c>
      <c r="W524" s="34" t="e">
        <v>#N/A</v>
      </c>
      <c r="X524" s="34" t="e">
        <v>#N/A</v>
      </c>
      <c r="Y524" s="34">
        <v>4153.8000564000004</v>
      </c>
      <c r="Z524" s="34">
        <v>3981.0073950000001</v>
      </c>
      <c r="AA524" s="34">
        <v>3744</v>
      </c>
      <c r="AB524" s="44">
        <v>202306</v>
      </c>
      <c r="AC524" s="29">
        <v>0</v>
      </c>
      <c r="AD524" s="29">
        <v>0</v>
      </c>
      <c r="AE524" s="29">
        <v>0</v>
      </c>
      <c r="AF524" s="29">
        <v>1696</v>
      </c>
      <c r="AG524" s="29">
        <v>5205</v>
      </c>
      <c r="AH524" s="35">
        <v>206.89858490566039</v>
      </c>
      <c r="AI524" s="36" t="s">
        <v>69</v>
      </c>
      <c r="AJ524" s="29">
        <v>0</v>
      </c>
      <c r="AK524" s="29">
        <v>0</v>
      </c>
      <c r="AL524" s="29">
        <v>0</v>
      </c>
      <c r="AM524" s="29">
        <v>62</v>
      </c>
      <c r="AN524" s="29">
        <v>279</v>
      </c>
      <c r="AO524" s="37">
        <v>350</v>
      </c>
      <c r="AP524" s="36" t="s">
        <v>117</v>
      </c>
      <c r="AQ524" s="33">
        <v>4.9413128532096797</v>
      </c>
      <c r="AR524" s="33">
        <v>10.979472140762462</v>
      </c>
      <c r="AS524" s="33">
        <v>1.21390937829294</v>
      </c>
      <c r="AT524" s="33">
        <v>11.05617248925995</v>
      </c>
      <c r="AU524" s="38">
        <v>32.584907189754396</v>
      </c>
      <c r="AV524" s="39" t="s">
        <v>69</v>
      </c>
      <c r="AW524" s="36" t="s">
        <v>69</v>
      </c>
      <c r="AX524" s="29">
        <v>3084.25</v>
      </c>
      <c r="AY524" s="40">
        <v>11050</v>
      </c>
      <c r="AZ524" s="40" t="s">
        <v>69</v>
      </c>
      <c r="BA524" s="29">
        <v>1005</v>
      </c>
      <c r="BB524" s="29">
        <v>11050</v>
      </c>
      <c r="BC524" s="41" t="s">
        <v>69</v>
      </c>
    </row>
    <row r="525" spans="1:55" s="42" customFormat="1" ht="21.75" customHeight="1" x14ac:dyDescent="0.3">
      <c r="A525" s="46">
        <v>3570</v>
      </c>
      <c r="B525" s="47" t="s">
        <v>4019</v>
      </c>
      <c r="C525" s="23" t="s">
        <v>66</v>
      </c>
      <c r="D525" s="25" t="s">
        <v>3629</v>
      </c>
      <c r="E525" s="26" t="s">
        <v>3638</v>
      </c>
      <c r="F525" s="26" t="s">
        <v>3816</v>
      </c>
      <c r="G525" s="27" t="s">
        <v>476</v>
      </c>
      <c r="H525" s="28">
        <v>1058</v>
      </c>
      <c r="I525" s="29">
        <v>1068</v>
      </c>
      <c r="J525" s="29">
        <v>1077</v>
      </c>
      <c r="K525" s="29" t="s">
        <v>69</v>
      </c>
      <c r="L525" s="29" t="s">
        <v>69</v>
      </c>
      <c r="M525" s="29" t="s">
        <v>69</v>
      </c>
      <c r="N525" s="30" t="s">
        <v>69</v>
      </c>
      <c r="O525" s="31"/>
      <c r="P525" s="32"/>
      <c r="Q525" s="30">
        <v>22.391304347826079</v>
      </c>
      <c r="R525" s="33">
        <v>16.67603220616931</v>
      </c>
      <c r="S525" s="33">
        <v>31.841183933200679</v>
      </c>
      <c r="T525" s="33">
        <v>12.143795895371889</v>
      </c>
      <c r="U525" s="33">
        <v>1.8014205053828114</v>
      </c>
      <c r="V525" s="33">
        <v>1.9</v>
      </c>
      <c r="W525" s="34">
        <v>3208.8852605000002</v>
      </c>
      <c r="X525" s="34">
        <v>2839.7803238000001</v>
      </c>
      <c r="Y525" s="34">
        <v>3338.5707788</v>
      </c>
      <c r="Z525" s="34">
        <v>3677.7482881999999</v>
      </c>
      <c r="AA525" s="34">
        <v>3744</v>
      </c>
      <c r="AB525" s="44">
        <v>202306</v>
      </c>
      <c r="AC525" s="29">
        <v>900</v>
      </c>
      <c r="AD525" s="29">
        <v>1026</v>
      </c>
      <c r="AE525" s="29">
        <v>1318</v>
      </c>
      <c r="AF525" s="29">
        <v>1028</v>
      </c>
      <c r="AG525" s="29">
        <v>1019</v>
      </c>
      <c r="AH525" s="35">
        <v>-0.87548638132295409</v>
      </c>
      <c r="AI525" s="36">
        <v>13.222222222222225</v>
      </c>
      <c r="AJ525" s="29">
        <v>63</v>
      </c>
      <c r="AK525" s="29">
        <v>68</v>
      </c>
      <c r="AL525" s="29">
        <v>98</v>
      </c>
      <c r="AM525" s="29">
        <v>91</v>
      </c>
      <c r="AN525" s="29">
        <v>96</v>
      </c>
      <c r="AO525" s="37">
        <v>5.4945054945054972</v>
      </c>
      <c r="AP525" s="36">
        <v>52.380952380952372</v>
      </c>
      <c r="AQ525" s="33">
        <v>8.039171031655659</v>
      </c>
      <c r="AR525" s="33">
        <v>10.606232294617564</v>
      </c>
      <c r="AS525" s="33">
        <v>0.56294402886892458</v>
      </c>
      <c r="AT525" s="33">
        <v>5.3076720670601061</v>
      </c>
      <c r="AU525" s="38">
        <v>40.18719693267677</v>
      </c>
      <c r="AV525" s="39">
        <v>500</v>
      </c>
      <c r="AW525" s="36">
        <v>4.4404973357015987</v>
      </c>
      <c r="AX525" s="29">
        <v>6650.75</v>
      </c>
      <c r="AY525" s="40">
        <v>11260</v>
      </c>
      <c r="AZ525" s="40">
        <v>48.67</v>
      </c>
      <c r="BA525" s="29">
        <v>2672.75</v>
      </c>
      <c r="BB525" s="29">
        <v>11260</v>
      </c>
      <c r="BC525" s="41">
        <v>4.4404973357015987</v>
      </c>
    </row>
    <row r="526" spans="1:55" s="42" customFormat="1" ht="21.75" customHeight="1" x14ac:dyDescent="0.3">
      <c r="A526" s="22">
        <v>230360</v>
      </c>
      <c r="B526" s="23" t="s">
        <v>1807</v>
      </c>
      <c r="C526" s="23" t="s">
        <v>90</v>
      </c>
      <c r="D526" s="25" t="s">
        <v>3691</v>
      </c>
      <c r="E526" s="26" t="s">
        <v>3691</v>
      </c>
      <c r="F526" s="26" t="s">
        <v>4070</v>
      </c>
      <c r="G526" s="27" t="s">
        <v>321</v>
      </c>
      <c r="H526" s="28">
        <v>1418</v>
      </c>
      <c r="I526" s="29">
        <v>1433</v>
      </c>
      <c r="J526" s="29">
        <v>1405</v>
      </c>
      <c r="K526" s="29">
        <v>1506</v>
      </c>
      <c r="L526" s="29">
        <v>1532</v>
      </c>
      <c r="M526" s="29">
        <v>1558</v>
      </c>
      <c r="N526" s="30">
        <v>1.6971279373368064</v>
      </c>
      <c r="O526" s="31"/>
      <c r="P526" s="32"/>
      <c r="Q526" s="30">
        <v>-18.515901060070671</v>
      </c>
      <c r="R526" s="33">
        <v>-13.121167932755739</v>
      </c>
      <c r="S526" s="33">
        <v>-6.4890855644117229</v>
      </c>
      <c r="T526" s="33">
        <v>14.497475172870256</v>
      </c>
      <c r="U526" s="33">
        <v>5.7788600908993848</v>
      </c>
      <c r="V526" s="33">
        <v>2.2200000000000002</v>
      </c>
      <c r="W526" s="34">
        <v>4295.6378569999997</v>
      </c>
      <c r="X526" s="34">
        <v>3990.9779757000001</v>
      </c>
      <c r="Y526" s="34">
        <v>3259.4605203000001</v>
      </c>
      <c r="Z526" s="34">
        <v>3528.1151610000002</v>
      </c>
      <c r="AA526" s="34">
        <v>3732</v>
      </c>
      <c r="AB526" s="44">
        <v>202306</v>
      </c>
      <c r="AC526" s="29">
        <v>1082</v>
      </c>
      <c r="AD526" s="29">
        <v>951</v>
      </c>
      <c r="AE526" s="29">
        <v>859</v>
      </c>
      <c r="AF526" s="29">
        <v>686</v>
      </c>
      <c r="AG526" s="29">
        <v>1058</v>
      </c>
      <c r="AH526" s="35">
        <v>54.227405247813422</v>
      </c>
      <c r="AI526" s="36">
        <v>-2.2181146025877951</v>
      </c>
      <c r="AJ526" s="29">
        <v>212</v>
      </c>
      <c r="AK526" s="29">
        <v>163</v>
      </c>
      <c r="AL526" s="29">
        <v>120</v>
      </c>
      <c r="AM526" s="29">
        <v>65</v>
      </c>
      <c r="AN526" s="29">
        <v>203</v>
      </c>
      <c r="AO526" s="37">
        <v>212.30769230769232</v>
      </c>
      <c r="AP526" s="36">
        <v>-4.2452830188679291</v>
      </c>
      <c r="AQ526" s="33">
        <v>15.50365785030951</v>
      </c>
      <c r="AR526" s="33">
        <v>6.7731397459165157</v>
      </c>
      <c r="AS526" s="33">
        <v>1.7214022140221403</v>
      </c>
      <c r="AT526" s="33">
        <v>25.415129151291517</v>
      </c>
      <c r="AU526" s="38">
        <v>47.624538745387454</v>
      </c>
      <c r="AV526" s="39">
        <v>310</v>
      </c>
      <c r="AW526" s="36">
        <v>2.6886383347788376</v>
      </c>
      <c r="AX526" s="29">
        <v>2168</v>
      </c>
      <c r="AY526" s="40">
        <v>11530</v>
      </c>
      <c r="AZ526" s="40">
        <v>22.18</v>
      </c>
      <c r="BA526" s="29">
        <v>1032.5</v>
      </c>
      <c r="BB526" s="29">
        <v>11530</v>
      </c>
      <c r="BC526" s="41">
        <v>2.6886383347788376</v>
      </c>
    </row>
    <row r="527" spans="1:55" s="42" customFormat="1" ht="21.75" customHeight="1" x14ac:dyDescent="0.3">
      <c r="A527" s="46">
        <v>217270</v>
      </c>
      <c r="B527" s="47" t="s">
        <v>1738</v>
      </c>
      <c r="C527" s="23" t="s">
        <v>90</v>
      </c>
      <c r="D527" s="25" t="s">
        <v>3659</v>
      </c>
      <c r="E527" s="26" t="s">
        <v>3659</v>
      </c>
      <c r="F527" s="26" t="s">
        <v>3659</v>
      </c>
      <c r="G527" s="27" t="s">
        <v>359</v>
      </c>
      <c r="H527" s="28" t="s">
        <v>69</v>
      </c>
      <c r="I527" s="29" t="s">
        <v>69</v>
      </c>
      <c r="J527" s="29" t="s">
        <v>69</v>
      </c>
      <c r="K527" s="29" t="s">
        <v>69</v>
      </c>
      <c r="L527" s="29" t="s">
        <v>69</v>
      </c>
      <c r="M527" s="29" t="s">
        <v>69</v>
      </c>
      <c r="N527" s="30" t="s">
        <v>69</v>
      </c>
      <c r="O527" s="31"/>
      <c r="P527" s="32"/>
      <c r="Q527" s="30">
        <v>-26.269032735833907</v>
      </c>
      <c r="R527" s="33">
        <v>-5.4375384712036841</v>
      </c>
      <c r="S527" s="33">
        <v>-19.811978498088955</v>
      </c>
      <c r="T527" s="33">
        <v>5.5304004780127647</v>
      </c>
      <c r="U527" s="33">
        <v>-29.5227553925398</v>
      </c>
      <c r="V527" s="33">
        <v>0.25</v>
      </c>
      <c r="W527" s="34">
        <v>3944.4827679999999</v>
      </c>
      <c r="X527" s="34">
        <v>4651.5675659999997</v>
      </c>
      <c r="Y527" s="34">
        <v>3534.5265279999999</v>
      </c>
      <c r="Z527" s="34">
        <v>5292.4884063999998</v>
      </c>
      <c r="AA527" s="34">
        <v>3730</v>
      </c>
      <c r="AB527" s="44">
        <v>202306</v>
      </c>
      <c r="AC527" s="29">
        <v>62</v>
      </c>
      <c r="AD527" s="29">
        <v>73</v>
      </c>
      <c r="AE527" s="29">
        <v>113</v>
      </c>
      <c r="AF527" s="29">
        <v>190</v>
      </c>
      <c r="AG527" s="29">
        <v>304</v>
      </c>
      <c r="AH527" s="35">
        <v>60.000000000000007</v>
      </c>
      <c r="AI527" s="36">
        <v>390.32258064516128</v>
      </c>
      <c r="AJ527" s="29">
        <v>-65</v>
      </c>
      <c r="AK527" s="29">
        <v>-62</v>
      </c>
      <c r="AL527" s="29">
        <v>-63</v>
      </c>
      <c r="AM527" s="29">
        <v>-15</v>
      </c>
      <c r="AN527" s="29">
        <v>2</v>
      </c>
      <c r="AO527" s="37" t="s">
        <v>117</v>
      </c>
      <c r="AP527" s="36" t="s">
        <v>117</v>
      </c>
      <c r="AQ527" s="33">
        <v>-20.294117647058822</v>
      </c>
      <c r="AR527" s="33">
        <v>-27.028985507246375</v>
      </c>
      <c r="AS527" s="33">
        <v>1.0456233793538441</v>
      </c>
      <c r="AT527" s="33">
        <v>-3.8685261756254823</v>
      </c>
      <c r="AU527" s="38">
        <v>14.268694372415727</v>
      </c>
      <c r="AV527" s="39" t="s">
        <v>69</v>
      </c>
      <c r="AW527" s="36" t="s">
        <v>69</v>
      </c>
      <c r="AX527" s="29">
        <v>3567.25</v>
      </c>
      <c r="AY527" s="40">
        <v>8020</v>
      </c>
      <c r="AZ527" s="40" t="s">
        <v>69</v>
      </c>
      <c r="BA527" s="29">
        <v>509</v>
      </c>
      <c r="BB527" s="29">
        <v>8020</v>
      </c>
      <c r="BC527" s="41" t="s">
        <v>69</v>
      </c>
    </row>
    <row r="528" spans="1:55" s="42" customFormat="1" ht="21.75" customHeight="1" x14ac:dyDescent="0.3">
      <c r="A528" s="46">
        <v>3280</v>
      </c>
      <c r="B528" s="47" t="s">
        <v>1844</v>
      </c>
      <c r="C528" s="23" t="s">
        <v>66</v>
      </c>
      <c r="D528" s="25" t="s">
        <v>3652</v>
      </c>
      <c r="E528" s="26" t="s">
        <v>3653</v>
      </c>
      <c r="F528" s="26" t="s">
        <v>3654</v>
      </c>
      <c r="G528" s="27" t="s">
        <v>93</v>
      </c>
      <c r="H528" s="28" t="s">
        <v>69</v>
      </c>
      <c r="I528" s="29" t="s">
        <v>69</v>
      </c>
      <c r="J528" s="29" t="s">
        <v>69</v>
      </c>
      <c r="K528" s="29" t="s">
        <v>69</v>
      </c>
      <c r="L528" s="29" t="s">
        <v>69</v>
      </c>
      <c r="M528" s="29" t="s">
        <v>69</v>
      </c>
      <c r="N528" s="30" t="s">
        <v>69</v>
      </c>
      <c r="O528" s="31"/>
      <c r="P528" s="32"/>
      <c r="Q528" s="30">
        <v>0</v>
      </c>
      <c r="R528" s="33">
        <v>0.33477167553397358</v>
      </c>
      <c r="S528" s="33">
        <v>14.657708756434907</v>
      </c>
      <c r="T528" s="33">
        <v>-27.221961390281692</v>
      </c>
      <c r="U528" s="33">
        <v>-10.652897845129683</v>
      </c>
      <c r="V528" s="33">
        <v>3.06</v>
      </c>
      <c r="W528" s="34">
        <v>3714.5646895499999</v>
      </c>
      <c r="X528" s="34">
        <v>3250.5446344799998</v>
      </c>
      <c r="Y528" s="34">
        <v>5121.0503486999996</v>
      </c>
      <c r="Z528" s="34">
        <v>4171.3719976499997</v>
      </c>
      <c r="AA528" s="34">
        <v>3727</v>
      </c>
      <c r="AB528" s="44">
        <v>202306</v>
      </c>
      <c r="AC528" s="29">
        <v>464</v>
      </c>
      <c r="AD528" s="29">
        <v>529</v>
      </c>
      <c r="AE528" s="29">
        <v>523</v>
      </c>
      <c r="AF528" s="29">
        <v>433</v>
      </c>
      <c r="AG528" s="29">
        <v>408</v>
      </c>
      <c r="AH528" s="35">
        <v>-5.773672055427248</v>
      </c>
      <c r="AI528" s="36">
        <v>-12.068965517241381</v>
      </c>
      <c r="AJ528" s="29">
        <v>62</v>
      </c>
      <c r="AK528" s="29">
        <v>110</v>
      </c>
      <c r="AL528" s="29">
        <v>105</v>
      </c>
      <c r="AM528" s="29">
        <v>86</v>
      </c>
      <c r="AN528" s="29">
        <v>58</v>
      </c>
      <c r="AO528" s="37">
        <v>-32.558139534883722</v>
      </c>
      <c r="AP528" s="36">
        <v>-6.4516129032258114</v>
      </c>
      <c r="AQ528" s="33">
        <v>18.964606444796619</v>
      </c>
      <c r="AR528" s="33">
        <v>10.381615598885794</v>
      </c>
      <c r="AS528" s="33">
        <v>2.6149798281003331</v>
      </c>
      <c r="AT528" s="33">
        <v>25.188563409928083</v>
      </c>
      <c r="AU528" s="38">
        <v>130.24030871776881</v>
      </c>
      <c r="AV528" s="39" t="s">
        <v>69</v>
      </c>
      <c r="AW528" s="36" t="s">
        <v>69</v>
      </c>
      <c r="AX528" s="29">
        <v>1425.25</v>
      </c>
      <c r="AY528" s="40">
        <v>1550</v>
      </c>
      <c r="AZ528" s="40" t="s">
        <v>69</v>
      </c>
      <c r="BA528" s="29">
        <v>1856.25</v>
      </c>
      <c r="BB528" s="29">
        <v>1550</v>
      </c>
      <c r="BC528" s="41" t="s">
        <v>69</v>
      </c>
    </row>
    <row r="529" spans="1:55" s="42" customFormat="1" ht="21.75" customHeight="1" x14ac:dyDescent="0.3">
      <c r="A529" s="46">
        <v>12630</v>
      </c>
      <c r="B529" s="47" t="s">
        <v>1892</v>
      </c>
      <c r="C529" s="23" t="s">
        <v>66</v>
      </c>
      <c r="D529" s="25" t="s">
        <v>81</v>
      </c>
      <c r="E529" s="26" t="s">
        <v>81</v>
      </c>
      <c r="F529" s="26" t="s">
        <v>81</v>
      </c>
      <c r="G529" s="27" t="s">
        <v>81</v>
      </c>
      <c r="H529" s="28" t="s">
        <v>69</v>
      </c>
      <c r="I529" s="29" t="s">
        <v>69</v>
      </c>
      <c r="J529" s="29" t="s">
        <v>69</v>
      </c>
      <c r="K529" s="29" t="s">
        <v>69</v>
      </c>
      <c r="L529" s="29" t="s">
        <v>69</v>
      </c>
      <c r="M529" s="29" t="s">
        <v>69</v>
      </c>
      <c r="N529" s="30" t="s">
        <v>69</v>
      </c>
      <c r="O529" s="31"/>
      <c r="P529" s="32"/>
      <c r="Q529" s="30">
        <v>19.120458891013371</v>
      </c>
      <c r="R529" s="33">
        <v>5.9549652543339882</v>
      </c>
      <c r="S529" s="33">
        <v>-8.1098531422590163</v>
      </c>
      <c r="T529" s="33">
        <v>0.64865843222678965</v>
      </c>
      <c r="U529" s="33">
        <v>3.6630941257044691</v>
      </c>
      <c r="V529" s="33">
        <v>1.47</v>
      </c>
      <c r="W529" s="34">
        <v>3512.8131948</v>
      </c>
      <c r="X529" s="34">
        <v>4050.4886838000002</v>
      </c>
      <c r="Y529" s="34">
        <v>3698.0125299000001</v>
      </c>
      <c r="Z529" s="34">
        <v>3590.4774321</v>
      </c>
      <c r="AA529" s="34">
        <v>3722</v>
      </c>
      <c r="AB529" s="44">
        <v>202306</v>
      </c>
      <c r="AC529" s="29">
        <v>13462</v>
      </c>
      <c r="AD529" s="29">
        <v>11668</v>
      </c>
      <c r="AE529" s="29">
        <v>13298</v>
      </c>
      <c r="AF529" s="29">
        <v>14898</v>
      </c>
      <c r="AG529" s="29">
        <v>13693</v>
      </c>
      <c r="AH529" s="35">
        <v>-8.0883340045643681</v>
      </c>
      <c r="AI529" s="36">
        <v>1.715941167731394</v>
      </c>
      <c r="AJ529" s="29">
        <v>689</v>
      </c>
      <c r="AK529" s="29">
        <v>883</v>
      </c>
      <c r="AL529" s="29">
        <v>827</v>
      </c>
      <c r="AM529" s="29">
        <v>755</v>
      </c>
      <c r="AN529" s="29">
        <v>349</v>
      </c>
      <c r="AO529" s="37">
        <v>-53.774834437086092</v>
      </c>
      <c r="AP529" s="36">
        <v>-49.346879535558784</v>
      </c>
      <c r="AQ529" s="33">
        <v>5.2542151352764348</v>
      </c>
      <c r="AR529" s="33">
        <v>1.3226723525230988</v>
      </c>
      <c r="AS529" s="33">
        <v>7.7266806101212879E-2</v>
      </c>
      <c r="AT529" s="33">
        <v>5.8417193006129233</v>
      </c>
      <c r="AU529" s="38">
        <v>133.37865821063613</v>
      </c>
      <c r="AV529" s="39">
        <v>250</v>
      </c>
      <c r="AW529" s="36">
        <v>4.0128410914927768</v>
      </c>
      <c r="AX529" s="29">
        <v>48170.75</v>
      </c>
      <c r="AY529" s="40">
        <v>6230</v>
      </c>
      <c r="AZ529" s="40">
        <v>37.084000000000003</v>
      </c>
      <c r="BA529" s="29">
        <v>64249.5</v>
      </c>
      <c r="BB529" s="29">
        <v>6230</v>
      </c>
      <c r="BC529" s="41">
        <v>4.0128410914927768</v>
      </c>
    </row>
    <row r="530" spans="1:55" s="42" customFormat="1" ht="21.75" customHeight="1" x14ac:dyDescent="0.3">
      <c r="A530" s="46">
        <v>74610</v>
      </c>
      <c r="B530" s="47" t="s">
        <v>1877</v>
      </c>
      <c r="C530" s="23" t="s">
        <v>66</v>
      </c>
      <c r="D530" s="25" t="s">
        <v>3629</v>
      </c>
      <c r="E530" s="26" t="s">
        <v>73</v>
      </c>
      <c r="F530" s="26" t="s">
        <v>3789</v>
      </c>
      <c r="G530" s="27" t="s">
        <v>701</v>
      </c>
      <c r="H530" s="28" t="s">
        <v>69</v>
      </c>
      <c r="I530" s="29" t="s">
        <v>69</v>
      </c>
      <c r="J530" s="29" t="s">
        <v>69</v>
      </c>
      <c r="K530" s="29" t="s">
        <v>69</v>
      </c>
      <c r="L530" s="29" t="s">
        <v>69</v>
      </c>
      <c r="M530" s="29" t="s">
        <v>69</v>
      </c>
      <c r="N530" s="30" t="s">
        <v>69</v>
      </c>
      <c r="O530" s="31"/>
      <c r="P530" s="32"/>
      <c r="Q530" s="30">
        <v>23.989820888345783</v>
      </c>
      <c r="R530" s="33">
        <v>71.614925815137127</v>
      </c>
      <c r="S530" s="33">
        <v>-40.549284642870852</v>
      </c>
      <c r="T530" s="33">
        <v>-38.908110726772364</v>
      </c>
      <c r="U530" s="33">
        <v>-20.285094441794005</v>
      </c>
      <c r="V530" s="33">
        <v>1.87</v>
      </c>
      <c r="W530" s="34">
        <v>2162.3993264999999</v>
      </c>
      <c r="X530" s="34">
        <v>6242.1452419999996</v>
      </c>
      <c r="Y530" s="34">
        <v>6074.4561088999999</v>
      </c>
      <c r="Z530" s="34">
        <v>4655.3401450000001</v>
      </c>
      <c r="AA530" s="34">
        <v>3711</v>
      </c>
      <c r="AB530" s="44">
        <v>202306</v>
      </c>
      <c r="AC530" s="29">
        <v>43</v>
      </c>
      <c r="AD530" s="29">
        <v>53</v>
      </c>
      <c r="AE530" s="29">
        <v>108</v>
      </c>
      <c r="AF530" s="29">
        <v>84</v>
      </c>
      <c r="AG530" s="29">
        <v>114</v>
      </c>
      <c r="AH530" s="35">
        <v>35.714285714285722</v>
      </c>
      <c r="AI530" s="36">
        <v>165.11627906976742</v>
      </c>
      <c r="AJ530" s="29">
        <v>-41</v>
      </c>
      <c r="AK530" s="29">
        <v>-50</v>
      </c>
      <c r="AL530" s="29">
        <v>-3</v>
      </c>
      <c r="AM530" s="29">
        <v>-49</v>
      </c>
      <c r="AN530" s="29">
        <v>-44</v>
      </c>
      <c r="AO530" s="37" t="s">
        <v>85</v>
      </c>
      <c r="AP530" s="36" t="s">
        <v>85</v>
      </c>
      <c r="AQ530" s="33">
        <v>-40.668523676880227</v>
      </c>
      <c r="AR530" s="33">
        <v>-25.417808219178081</v>
      </c>
      <c r="AS530" s="33">
        <v>6.4176394293125814</v>
      </c>
      <c r="AT530" s="33">
        <v>-25.248594898400345</v>
      </c>
      <c r="AU530" s="38">
        <v>110.8084738434933</v>
      </c>
      <c r="AV530" s="39" t="s">
        <v>69</v>
      </c>
      <c r="AW530" s="36" t="s">
        <v>69</v>
      </c>
      <c r="AX530" s="29">
        <v>578.25</v>
      </c>
      <c r="AY530" s="40">
        <v>5460</v>
      </c>
      <c r="AZ530" s="40" t="s">
        <v>69</v>
      </c>
      <c r="BA530" s="29">
        <v>640.75</v>
      </c>
      <c r="BB530" s="29">
        <v>5460</v>
      </c>
      <c r="BC530" s="41" t="s">
        <v>69</v>
      </c>
    </row>
    <row r="531" spans="1:55" s="42" customFormat="1" ht="21.75" customHeight="1" x14ac:dyDescent="0.3">
      <c r="A531" s="46">
        <v>206650</v>
      </c>
      <c r="B531" s="47" t="s">
        <v>1826</v>
      </c>
      <c r="C531" s="23" t="s">
        <v>90</v>
      </c>
      <c r="D531" s="25" t="s">
        <v>3625</v>
      </c>
      <c r="E531" s="26" t="s">
        <v>173</v>
      </c>
      <c r="F531" s="26" t="s">
        <v>3626</v>
      </c>
      <c r="G531" s="27" t="s">
        <v>297</v>
      </c>
      <c r="H531" s="28" t="s">
        <v>69</v>
      </c>
      <c r="I531" s="29" t="s">
        <v>69</v>
      </c>
      <c r="J531" s="29" t="s">
        <v>69</v>
      </c>
      <c r="K531" s="29" t="s">
        <v>69</v>
      </c>
      <c r="L531" s="29" t="s">
        <v>69</v>
      </c>
      <c r="M531" s="29" t="s">
        <v>69</v>
      </c>
      <c r="N531" s="30" t="s">
        <v>69</v>
      </c>
      <c r="O531" s="31"/>
      <c r="P531" s="32"/>
      <c r="Q531" s="30">
        <v>17.456647398843916</v>
      </c>
      <c r="R531" s="33">
        <v>-13.157524336532644</v>
      </c>
      <c r="S531" s="33">
        <v>31.273509723846015</v>
      </c>
      <c r="T531" s="33">
        <v>47.682698439326778</v>
      </c>
      <c r="U531" s="33">
        <v>-5.0414051156478346</v>
      </c>
      <c r="V531" s="33">
        <v>3.67</v>
      </c>
      <c r="W531" s="34">
        <v>4264.0424190000003</v>
      </c>
      <c r="X531" s="34">
        <v>2820.8280617999999</v>
      </c>
      <c r="Y531" s="34">
        <v>2507.4027215999999</v>
      </c>
      <c r="Z531" s="34">
        <v>3899.594349</v>
      </c>
      <c r="AA531" s="34">
        <v>3703</v>
      </c>
      <c r="AB531" s="44">
        <v>202306</v>
      </c>
      <c r="AC531" s="29">
        <v>146</v>
      </c>
      <c r="AD531" s="29">
        <v>128</v>
      </c>
      <c r="AE531" s="29">
        <v>174</v>
      </c>
      <c r="AF531" s="29">
        <v>144</v>
      </c>
      <c r="AG531" s="29">
        <v>166</v>
      </c>
      <c r="AH531" s="35">
        <v>15.277777777777768</v>
      </c>
      <c r="AI531" s="36">
        <v>13.698630136986312</v>
      </c>
      <c r="AJ531" s="29">
        <v>6</v>
      </c>
      <c r="AK531" s="29">
        <v>-10</v>
      </c>
      <c r="AL531" s="29">
        <v>-31</v>
      </c>
      <c r="AM531" s="29">
        <v>-5</v>
      </c>
      <c r="AN531" s="29">
        <v>20</v>
      </c>
      <c r="AO531" s="37" t="s">
        <v>117</v>
      </c>
      <c r="AP531" s="36">
        <v>233.33333333333334</v>
      </c>
      <c r="AQ531" s="33">
        <v>-4.2483660130718954</v>
      </c>
      <c r="AR531" s="33">
        <v>-142.42307692307693</v>
      </c>
      <c r="AS531" s="33">
        <v>3.068572612388647</v>
      </c>
      <c r="AT531" s="33">
        <v>-2.1545473378910294</v>
      </c>
      <c r="AU531" s="38">
        <v>34.928527035425731</v>
      </c>
      <c r="AV531" s="39" t="s">
        <v>69</v>
      </c>
      <c r="AW531" s="36" t="s">
        <v>69</v>
      </c>
      <c r="AX531" s="29">
        <v>1206.75</v>
      </c>
      <c r="AY531" s="40">
        <v>10160</v>
      </c>
      <c r="AZ531" s="40" t="s">
        <v>69</v>
      </c>
      <c r="BA531" s="29">
        <v>421.5</v>
      </c>
      <c r="BB531" s="29">
        <v>10160</v>
      </c>
      <c r="BC531" s="41" t="s">
        <v>69</v>
      </c>
    </row>
    <row r="532" spans="1:55" s="42" customFormat="1" ht="21.75" customHeight="1" x14ac:dyDescent="0.3">
      <c r="A532" s="46">
        <v>451800</v>
      </c>
      <c r="B532" s="47" t="s">
        <v>4038</v>
      </c>
      <c r="C532" s="23" t="s">
        <v>66</v>
      </c>
      <c r="D532" s="25" t="s">
        <v>3636</v>
      </c>
      <c r="E532" s="26" t="s">
        <v>4321</v>
      </c>
      <c r="F532" s="26" t="s">
        <v>4321</v>
      </c>
      <c r="G532" s="27" t="s">
        <v>4322</v>
      </c>
      <c r="H532" s="28" t="s">
        <v>69</v>
      </c>
      <c r="I532" s="29" t="s">
        <v>69</v>
      </c>
      <c r="J532" s="29" t="s">
        <v>69</v>
      </c>
      <c r="K532" s="29" t="s">
        <v>69</v>
      </c>
      <c r="L532" s="29" t="s">
        <v>69</v>
      </c>
      <c r="M532" s="29" t="s">
        <v>69</v>
      </c>
      <c r="N532" s="30" t="s">
        <v>69</v>
      </c>
      <c r="O532" s="31"/>
      <c r="P532" s="32"/>
      <c r="Q532" s="30" t="e">
        <v>#N/A</v>
      </c>
      <c r="R532" s="33" t="s">
        <v>69</v>
      </c>
      <c r="S532" s="33">
        <v>5.5390869096657358</v>
      </c>
      <c r="T532" s="33">
        <v>-2.0700045622858099</v>
      </c>
      <c r="U532" s="33">
        <v>0.56657223796034994</v>
      </c>
      <c r="V532" s="33">
        <v>2.15</v>
      </c>
      <c r="W532" s="34" t="e">
        <v>#N/A</v>
      </c>
      <c r="X532" s="34">
        <v>3498.23</v>
      </c>
      <c r="Y532" s="34">
        <v>3770.04</v>
      </c>
      <c r="Z532" s="34">
        <v>3671.2</v>
      </c>
      <c r="AA532" s="34">
        <v>3692</v>
      </c>
      <c r="AB532" s="44">
        <v>202304</v>
      </c>
      <c r="AC532" s="29">
        <v>0</v>
      </c>
      <c r="AD532" s="29">
        <v>0</v>
      </c>
      <c r="AE532" s="29">
        <v>0</v>
      </c>
      <c r="AF532" s="29">
        <v>0</v>
      </c>
      <c r="AG532" s="29">
        <v>193</v>
      </c>
      <c r="AH532" s="35" t="s">
        <v>69</v>
      </c>
      <c r="AI532" s="36" t="s">
        <v>69</v>
      </c>
      <c r="AJ532" s="29">
        <v>0</v>
      </c>
      <c r="AK532" s="29">
        <v>0</v>
      </c>
      <c r="AL532" s="29">
        <v>0</v>
      </c>
      <c r="AM532" s="29">
        <v>0</v>
      </c>
      <c r="AN532" s="29">
        <v>118</v>
      </c>
      <c r="AO532" s="37" t="s">
        <v>117</v>
      </c>
      <c r="AP532" s="36" t="s">
        <v>117</v>
      </c>
      <c r="AQ532" s="33">
        <v>61.139896373056992</v>
      </c>
      <c r="AR532" s="33">
        <v>31.288135593220339</v>
      </c>
      <c r="AS532" s="33">
        <v>4.2014224751066855</v>
      </c>
      <c r="AT532" s="33">
        <v>13.428165007112375</v>
      </c>
      <c r="AU532" s="38">
        <v>103.84068278805121</v>
      </c>
      <c r="AV532" s="39">
        <v>0</v>
      </c>
      <c r="AW532" s="36">
        <v>0</v>
      </c>
      <c r="AX532" s="29">
        <v>878.75</v>
      </c>
      <c r="AY532" s="40">
        <v>5230</v>
      </c>
      <c r="AZ532" s="40">
        <v>0</v>
      </c>
      <c r="BA532" s="29">
        <v>912.5</v>
      </c>
      <c r="BB532" s="29">
        <v>5230</v>
      </c>
      <c r="BC532" s="41">
        <v>0</v>
      </c>
    </row>
    <row r="533" spans="1:55" s="42" customFormat="1" ht="21.75" customHeight="1" x14ac:dyDescent="0.3">
      <c r="A533" s="46">
        <v>445680</v>
      </c>
      <c r="B533" s="47" t="s">
        <v>4404</v>
      </c>
      <c r="C533" s="23" t="s">
        <v>90</v>
      </c>
      <c r="D533" s="25" t="s">
        <v>3625</v>
      </c>
      <c r="E533" s="26" t="s">
        <v>173</v>
      </c>
      <c r="F533" s="26" t="s">
        <v>3796</v>
      </c>
      <c r="G533" s="27" t="s">
        <v>4405</v>
      </c>
      <c r="H533" s="28" t="s">
        <v>69</v>
      </c>
      <c r="I533" s="29" t="s">
        <v>69</v>
      </c>
      <c r="J533" s="29" t="s">
        <v>69</v>
      </c>
      <c r="K533" s="29" t="s">
        <v>69</v>
      </c>
      <c r="L533" s="29" t="s">
        <v>69</v>
      </c>
      <c r="M533" s="29" t="s">
        <v>69</v>
      </c>
      <c r="N533" s="30" t="s">
        <v>69</v>
      </c>
      <c r="O533" s="31"/>
      <c r="P533" s="32"/>
      <c r="Q533" s="30" t="e">
        <v>#N/A</v>
      </c>
      <c r="R533" s="33" t="s">
        <v>69</v>
      </c>
      <c r="S533" s="33" t="s">
        <v>69</v>
      </c>
      <c r="T533" s="33" t="s">
        <v>69</v>
      </c>
      <c r="U533" s="33">
        <v>-29.979960340634339</v>
      </c>
      <c r="V533" s="33">
        <v>17.05</v>
      </c>
      <c r="W533" s="34" t="e">
        <v>#N/A</v>
      </c>
      <c r="X533" s="34" t="e">
        <v>#N/A</v>
      </c>
      <c r="Y533" s="34" t="e">
        <v>#N/A</v>
      </c>
      <c r="Z533" s="34">
        <v>5264.2072440000002</v>
      </c>
      <c r="AA533" s="34">
        <v>3686</v>
      </c>
      <c r="AB533" s="44">
        <v>202303</v>
      </c>
      <c r="AC533" s="29">
        <v>0</v>
      </c>
      <c r="AD533" s="29">
        <v>0</v>
      </c>
      <c r="AE533" s="29">
        <v>0</v>
      </c>
      <c r="AF533" s="29">
        <v>40</v>
      </c>
      <c r="AG533" s="29">
        <v>22</v>
      </c>
      <c r="AH533" s="35">
        <v>-44.999999999999993</v>
      </c>
      <c r="AI533" s="36" t="s">
        <v>69</v>
      </c>
      <c r="AJ533" s="29">
        <v>0</v>
      </c>
      <c r="AK533" s="29">
        <v>0</v>
      </c>
      <c r="AL533" s="29">
        <v>0</v>
      </c>
      <c r="AM533" s="29">
        <v>-64</v>
      </c>
      <c r="AN533" s="29">
        <v>-24</v>
      </c>
      <c r="AO533" s="37" t="s">
        <v>85</v>
      </c>
      <c r="AP533" s="36" t="s">
        <v>112</v>
      </c>
      <c r="AQ533" s="33">
        <v>-141.93548387096774</v>
      </c>
      <c r="AR533" s="33">
        <v>-41.886363636363633</v>
      </c>
      <c r="AS533" s="33">
        <v>15.374348279457768</v>
      </c>
      <c r="AT533" s="33">
        <v>-36.704900938477579</v>
      </c>
      <c r="AU533" s="38">
        <v>5.8394160583941606</v>
      </c>
      <c r="AV533" s="39">
        <v>0</v>
      </c>
      <c r="AW533" s="36">
        <v>0</v>
      </c>
      <c r="AX533" s="29">
        <v>239.75</v>
      </c>
      <c r="AY533" s="40">
        <v>46000</v>
      </c>
      <c r="AZ533" s="40">
        <v>0</v>
      </c>
      <c r="BA533" s="29">
        <v>14</v>
      </c>
      <c r="BB533" s="29">
        <v>46000</v>
      </c>
      <c r="BC533" s="41">
        <v>0</v>
      </c>
    </row>
    <row r="534" spans="1:55" s="42" customFormat="1" ht="21.75" customHeight="1" x14ac:dyDescent="0.3">
      <c r="A534" s="22">
        <v>2030</v>
      </c>
      <c r="B534" s="23" t="s">
        <v>2009</v>
      </c>
      <c r="C534" s="23" t="s">
        <v>66</v>
      </c>
      <c r="D534" s="25" t="s">
        <v>81</v>
      </c>
      <c r="E534" s="26" t="s">
        <v>81</v>
      </c>
      <c r="F534" s="26" t="s">
        <v>81</v>
      </c>
      <c r="G534" s="27" t="s">
        <v>81</v>
      </c>
      <c r="H534" s="28" t="s">
        <v>69</v>
      </c>
      <c r="I534" s="29" t="s">
        <v>69</v>
      </c>
      <c r="J534" s="29" t="s">
        <v>69</v>
      </c>
      <c r="K534" s="29" t="s">
        <v>69</v>
      </c>
      <c r="L534" s="29" t="s">
        <v>69</v>
      </c>
      <c r="M534" s="29" t="s">
        <v>69</v>
      </c>
      <c r="N534" s="30" t="s">
        <v>69</v>
      </c>
      <c r="O534" s="31"/>
      <c r="P534" s="32"/>
      <c r="Q534" s="30">
        <v>33.299489006781144</v>
      </c>
      <c r="R534" s="33">
        <v>54.16901797204401</v>
      </c>
      <c r="S534" s="33">
        <v>21.300496373943247</v>
      </c>
      <c r="T534" s="33">
        <v>20.770691607663561</v>
      </c>
      <c r="U534" s="33">
        <v>4.1785523309027628</v>
      </c>
      <c r="V534" s="33">
        <v>0.65</v>
      </c>
      <c r="W534" s="34">
        <v>2377.2610399999999</v>
      </c>
      <c r="X534" s="34">
        <v>3021.4220959999998</v>
      </c>
      <c r="Y534" s="34">
        <v>3034.6766680000001</v>
      </c>
      <c r="Z534" s="34">
        <v>3517.9985879999999</v>
      </c>
      <c r="AA534" s="34">
        <v>3665</v>
      </c>
      <c r="AB534" s="44">
        <v>202306</v>
      </c>
      <c r="AC534" s="29">
        <v>5417</v>
      </c>
      <c r="AD534" s="29">
        <v>5271</v>
      </c>
      <c r="AE534" s="29">
        <v>5537</v>
      </c>
      <c r="AF534" s="29">
        <v>4919</v>
      </c>
      <c r="AG534" s="29">
        <v>5642</v>
      </c>
      <c r="AH534" s="35">
        <v>14.698109371823541</v>
      </c>
      <c r="AI534" s="36">
        <v>4.1535905482739555</v>
      </c>
      <c r="AJ534" s="29">
        <v>722</v>
      </c>
      <c r="AK534" s="29">
        <v>607</v>
      </c>
      <c r="AL534" s="29">
        <v>619</v>
      </c>
      <c r="AM534" s="29">
        <v>392</v>
      </c>
      <c r="AN534" s="29">
        <v>756</v>
      </c>
      <c r="AO534" s="37">
        <v>92.857142857142861</v>
      </c>
      <c r="AP534" s="36">
        <v>4.7091412742382266</v>
      </c>
      <c r="AQ534" s="33">
        <v>11.109551219055641</v>
      </c>
      <c r="AR534" s="33">
        <v>1.5438079191238416</v>
      </c>
      <c r="AS534" s="33">
        <v>0.19615451516651725</v>
      </c>
      <c r="AT534" s="33">
        <v>12.705888649531023</v>
      </c>
      <c r="AU534" s="38">
        <v>71.219074889278403</v>
      </c>
      <c r="AV534" s="39">
        <v>3750</v>
      </c>
      <c r="AW534" s="36">
        <v>2.1853146853146854</v>
      </c>
      <c r="AX534" s="29">
        <v>18684.25</v>
      </c>
      <c r="AY534" s="40">
        <v>171600</v>
      </c>
      <c r="AZ534" s="40">
        <v>4.1109999999999998</v>
      </c>
      <c r="BA534" s="29">
        <v>13306.75</v>
      </c>
      <c r="BB534" s="29">
        <v>171600</v>
      </c>
      <c r="BC534" s="41">
        <v>2.1853146853146854</v>
      </c>
    </row>
    <row r="535" spans="1:55" s="42" customFormat="1" ht="21.75" customHeight="1" x14ac:dyDescent="0.3">
      <c r="A535" s="46">
        <v>94360</v>
      </c>
      <c r="B535" s="47" t="s">
        <v>2405</v>
      </c>
      <c r="C535" s="23" t="s">
        <v>90</v>
      </c>
      <c r="D535" s="25" t="s">
        <v>3621</v>
      </c>
      <c r="E535" s="26" t="s">
        <v>3699</v>
      </c>
      <c r="F535" s="26" t="s">
        <v>4071</v>
      </c>
      <c r="G535" s="27" t="s">
        <v>687</v>
      </c>
      <c r="H535" s="28">
        <v>1261</v>
      </c>
      <c r="I535" s="29">
        <v>1282</v>
      </c>
      <c r="J535" s="29">
        <v>458</v>
      </c>
      <c r="K535" s="29">
        <v>570</v>
      </c>
      <c r="L535" s="29">
        <v>780</v>
      </c>
      <c r="M535" s="29">
        <v>901</v>
      </c>
      <c r="N535" s="30">
        <v>15.512820512820502</v>
      </c>
      <c r="O535" s="31"/>
      <c r="P535" s="32"/>
      <c r="Q535" s="30">
        <v>179.70479704797046</v>
      </c>
      <c r="R535" s="33">
        <v>116.59043298896354</v>
      </c>
      <c r="S535" s="33">
        <v>62.67521791016577</v>
      </c>
      <c r="T535" s="33">
        <v>4.1300158600786174</v>
      </c>
      <c r="U535" s="33">
        <v>-3.5538784400289569</v>
      </c>
      <c r="V535" s="33">
        <v>3.13</v>
      </c>
      <c r="W535" s="34">
        <v>1687.0551250000001</v>
      </c>
      <c r="X535" s="34">
        <v>2246.1933949999998</v>
      </c>
      <c r="Y535" s="34">
        <v>3509.0746600000002</v>
      </c>
      <c r="Z535" s="34">
        <v>3788.643795</v>
      </c>
      <c r="AA535" s="34">
        <v>3654</v>
      </c>
      <c r="AB535" s="44">
        <v>202306</v>
      </c>
      <c r="AC535" s="29">
        <v>61</v>
      </c>
      <c r="AD535" s="29">
        <v>58</v>
      </c>
      <c r="AE535" s="29">
        <v>71</v>
      </c>
      <c r="AF535" s="29">
        <v>65</v>
      </c>
      <c r="AG535" s="29">
        <v>68</v>
      </c>
      <c r="AH535" s="35">
        <v>4.6153846153846212</v>
      </c>
      <c r="AI535" s="36">
        <v>11.475409836065564</v>
      </c>
      <c r="AJ535" s="29">
        <v>19</v>
      </c>
      <c r="AK535" s="29">
        <v>16</v>
      </c>
      <c r="AL535" s="29">
        <v>27</v>
      </c>
      <c r="AM535" s="29">
        <v>16</v>
      </c>
      <c r="AN535" s="29">
        <v>19</v>
      </c>
      <c r="AO535" s="37">
        <v>18.75</v>
      </c>
      <c r="AP535" s="36">
        <v>0</v>
      </c>
      <c r="AQ535" s="33">
        <v>29.770992366412212</v>
      </c>
      <c r="AR535" s="33">
        <v>46.846153846153847</v>
      </c>
      <c r="AS535" s="33">
        <v>9.4357650096836672</v>
      </c>
      <c r="AT535" s="33">
        <v>20.142027114267268</v>
      </c>
      <c r="AU535" s="38">
        <v>49.967721110393803</v>
      </c>
      <c r="AV535" s="39">
        <v>196</v>
      </c>
      <c r="AW535" s="36">
        <v>0.51715039577836419</v>
      </c>
      <c r="AX535" s="29">
        <v>387.25</v>
      </c>
      <c r="AY535" s="40">
        <v>37900</v>
      </c>
      <c r="AZ535" s="40">
        <v>19.984999999999999</v>
      </c>
      <c r="BA535" s="29">
        <v>193.5</v>
      </c>
      <c r="BB535" s="29">
        <v>37900</v>
      </c>
      <c r="BC535" s="41">
        <v>0.51715039577836419</v>
      </c>
    </row>
    <row r="536" spans="1:55" s="42" customFormat="1" ht="21.75" customHeight="1" x14ac:dyDescent="0.3">
      <c r="A536" s="22">
        <v>95700</v>
      </c>
      <c r="B536" s="23" t="s">
        <v>1756</v>
      </c>
      <c r="C536" s="23" t="s">
        <v>90</v>
      </c>
      <c r="D536" s="25" t="s">
        <v>3625</v>
      </c>
      <c r="E536" s="26" t="s">
        <v>173</v>
      </c>
      <c r="F536" s="26" t="s">
        <v>211</v>
      </c>
      <c r="G536" s="27" t="s">
        <v>3939</v>
      </c>
      <c r="H536" s="28" t="s">
        <v>69</v>
      </c>
      <c r="I536" s="29" t="s">
        <v>69</v>
      </c>
      <c r="J536" s="29" t="s">
        <v>69</v>
      </c>
      <c r="K536" s="29" t="s">
        <v>69</v>
      </c>
      <c r="L536" s="29" t="s">
        <v>69</v>
      </c>
      <c r="M536" s="29" t="s">
        <v>69</v>
      </c>
      <c r="N536" s="30" t="s">
        <v>69</v>
      </c>
      <c r="O536" s="31"/>
      <c r="P536" s="32"/>
      <c r="Q536" s="30">
        <v>-21.684743057459631</v>
      </c>
      <c r="R536" s="33">
        <v>-34.706743762672453</v>
      </c>
      <c r="S536" s="33">
        <v>-30.19452689356099</v>
      </c>
      <c r="T536" s="33">
        <v>-5.8806079320918858</v>
      </c>
      <c r="U536" s="33">
        <v>-9.0892235707705655</v>
      </c>
      <c r="V536" s="33">
        <v>1.97</v>
      </c>
      <c r="W536" s="34">
        <v>5594.758495</v>
      </c>
      <c r="X536" s="34">
        <v>5233.1140201999997</v>
      </c>
      <c r="Y536" s="34">
        <v>3881.2405389999999</v>
      </c>
      <c r="Z536" s="34">
        <v>4018.2254991999998</v>
      </c>
      <c r="AA536" s="34">
        <v>3653</v>
      </c>
      <c r="AB536" s="44">
        <v>202306</v>
      </c>
      <c r="AC536" s="29">
        <v>6</v>
      </c>
      <c r="AD536" s="29">
        <v>24</v>
      </c>
      <c r="AE536" s="29">
        <v>23</v>
      </c>
      <c r="AF536" s="29">
        <v>7</v>
      </c>
      <c r="AG536" s="29">
        <v>18</v>
      </c>
      <c r="AH536" s="35">
        <v>157.14285714285717</v>
      </c>
      <c r="AI536" s="36">
        <v>200</v>
      </c>
      <c r="AJ536" s="29">
        <v>-92</v>
      </c>
      <c r="AK536" s="29">
        <v>-84</v>
      </c>
      <c r="AL536" s="29">
        <v>-134</v>
      </c>
      <c r="AM536" s="29">
        <v>-114</v>
      </c>
      <c r="AN536" s="29">
        <v>-120</v>
      </c>
      <c r="AO536" s="37" t="s">
        <v>85</v>
      </c>
      <c r="AP536" s="36" t="s">
        <v>85</v>
      </c>
      <c r="AQ536" s="33">
        <v>-627.77777777777771</v>
      </c>
      <c r="AR536" s="33">
        <v>-8.0818584070796469</v>
      </c>
      <c r="AS536" s="33">
        <v>1.1396038059585087</v>
      </c>
      <c r="AT536" s="33">
        <v>-14.100764311339884</v>
      </c>
      <c r="AU536" s="38">
        <v>31.87490251130869</v>
      </c>
      <c r="AV536" s="39" t="s">
        <v>69</v>
      </c>
      <c r="AW536" s="36" t="s">
        <v>69</v>
      </c>
      <c r="AX536" s="29">
        <v>3205.5</v>
      </c>
      <c r="AY536" s="40">
        <v>8800</v>
      </c>
      <c r="AZ536" s="40" t="s">
        <v>69</v>
      </c>
      <c r="BA536" s="29">
        <v>1021.75</v>
      </c>
      <c r="BB536" s="29">
        <v>8800</v>
      </c>
      <c r="BC536" s="41" t="s">
        <v>69</v>
      </c>
    </row>
    <row r="537" spans="1:55" s="42" customFormat="1" ht="21.75" customHeight="1" x14ac:dyDescent="0.3">
      <c r="A537" s="46">
        <v>3220</v>
      </c>
      <c r="B537" s="47" t="s">
        <v>1845</v>
      </c>
      <c r="C537" s="23" t="s">
        <v>66</v>
      </c>
      <c r="D537" s="25" t="s">
        <v>3625</v>
      </c>
      <c r="E537" s="26" t="s">
        <v>3679</v>
      </c>
      <c r="F537" s="26" t="s">
        <v>3680</v>
      </c>
      <c r="G537" s="27" t="s">
        <v>3793</v>
      </c>
      <c r="H537" s="28">
        <v>1509</v>
      </c>
      <c r="I537" s="29">
        <v>1503</v>
      </c>
      <c r="J537" s="29">
        <v>1497</v>
      </c>
      <c r="K537" s="29">
        <v>1544</v>
      </c>
      <c r="L537" s="29">
        <v>1537</v>
      </c>
      <c r="M537" s="29">
        <v>1529</v>
      </c>
      <c r="N537" s="30">
        <v>-0.52049446974625768</v>
      </c>
      <c r="O537" s="31"/>
      <c r="P537" s="32"/>
      <c r="Q537" s="30">
        <v>-11.099195710455767</v>
      </c>
      <c r="R537" s="33">
        <v>8.978163680885821</v>
      </c>
      <c r="S537" s="33">
        <v>12.034954807461752</v>
      </c>
      <c r="T537" s="33">
        <v>21.830810518033349</v>
      </c>
      <c r="U537" s="33">
        <v>-6.3210547372636317</v>
      </c>
      <c r="V537" s="33">
        <v>4.6100000000000003</v>
      </c>
      <c r="W537" s="34">
        <v>3341.953908</v>
      </c>
      <c r="X537" s="34">
        <v>3250.7711599999998</v>
      </c>
      <c r="Y537" s="34">
        <v>2989.3915870000001</v>
      </c>
      <c r="Z537" s="34">
        <v>3887.7465900000002</v>
      </c>
      <c r="AA537" s="34">
        <v>3642</v>
      </c>
      <c r="AB537" s="44">
        <v>202306</v>
      </c>
      <c r="AC537" s="29">
        <v>1170</v>
      </c>
      <c r="AD537" s="29">
        <v>1222</v>
      </c>
      <c r="AE537" s="29">
        <v>1225</v>
      </c>
      <c r="AF537" s="29">
        <v>1241</v>
      </c>
      <c r="AG537" s="29">
        <v>1330</v>
      </c>
      <c r="AH537" s="35">
        <v>7.1716357775987172</v>
      </c>
      <c r="AI537" s="36">
        <v>13.675213675213671</v>
      </c>
      <c r="AJ537" s="29">
        <v>102</v>
      </c>
      <c r="AK537" s="29">
        <v>146</v>
      </c>
      <c r="AL537" s="29">
        <v>43</v>
      </c>
      <c r="AM537" s="29">
        <v>90</v>
      </c>
      <c r="AN537" s="29">
        <v>101</v>
      </c>
      <c r="AO537" s="37">
        <v>12.222222222222223</v>
      </c>
      <c r="AP537" s="36">
        <v>-0.98039215686274161</v>
      </c>
      <c r="AQ537" s="33">
        <v>7.5727381426863287</v>
      </c>
      <c r="AR537" s="33">
        <v>9.5842105263157897</v>
      </c>
      <c r="AS537" s="33">
        <v>1.4608904933814681</v>
      </c>
      <c r="AT537" s="33">
        <v>15.242679502607301</v>
      </c>
      <c r="AU537" s="38">
        <v>83.664259927797829</v>
      </c>
      <c r="AV537" s="39">
        <v>350</v>
      </c>
      <c r="AW537" s="36">
        <v>2.1109770808202653</v>
      </c>
      <c r="AX537" s="29">
        <v>2493</v>
      </c>
      <c r="AY537" s="40">
        <v>16580</v>
      </c>
      <c r="AZ537" s="40">
        <v>23.940999999999999</v>
      </c>
      <c r="BA537" s="29">
        <v>2085.75</v>
      </c>
      <c r="BB537" s="29">
        <v>16580</v>
      </c>
      <c r="BC537" s="41">
        <v>2.1109770808202653</v>
      </c>
    </row>
    <row r="538" spans="1:55" s="42" customFormat="1" ht="21.75" customHeight="1" x14ac:dyDescent="0.3">
      <c r="A538" s="22">
        <v>54450</v>
      </c>
      <c r="B538" s="23" t="s">
        <v>2284</v>
      </c>
      <c r="C538" s="23" t="s">
        <v>90</v>
      </c>
      <c r="D538" s="25" t="s">
        <v>3621</v>
      </c>
      <c r="E538" s="26" t="s">
        <v>3699</v>
      </c>
      <c r="F538" s="26" t="s">
        <v>4058</v>
      </c>
      <c r="G538" s="27" t="s">
        <v>3850</v>
      </c>
      <c r="H538" s="28">
        <v>1046</v>
      </c>
      <c r="I538" s="29">
        <v>1048</v>
      </c>
      <c r="J538" s="29">
        <v>1260</v>
      </c>
      <c r="K538" s="29">
        <v>1733</v>
      </c>
      <c r="L538" s="29">
        <v>1709</v>
      </c>
      <c r="M538" s="29">
        <v>1686</v>
      </c>
      <c r="N538" s="30">
        <v>-1.3458162668227081</v>
      </c>
      <c r="O538" s="31"/>
      <c r="P538" s="32"/>
      <c r="Q538" s="30">
        <v>137.88387285312638</v>
      </c>
      <c r="R538" s="33">
        <v>90.46964395070151</v>
      </c>
      <c r="S538" s="33">
        <v>67.739699203553343</v>
      </c>
      <c r="T538" s="33">
        <v>22.650323068157775</v>
      </c>
      <c r="U538" s="33">
        <v>-10.962614506343815</v>
      </c>
      <c r="V538" s="33">
        <v>5.25</v>
      </c>
      <c r="W538" s="34">
        <v>1912.115718</v>
      </c>
      <c r="X538" s="34">
        <v>2171.2212537</v>
      </c>
      <c r="Y538" s="34">
        <v>2969.4173719999999</v>
      </c>
      <c r="Z538" s="34">
        <v>4090.416604</v>
      </c>
      <c r="AA538" s="34">
        <v>3642</v>
      </c>
      <c r="AB538" s="44">
        <v>202306</v>
      </c>
      <c r="AC538" s="29">
        <v>325</v>
      </c>
      <c r="AD538" s="29">
        <v>390</v>
      </c>
      <c r="AE538" s="29">
        <v>440</v>
      </c>
      <c r="AF538" s="29">
        <v>459</v>
      </c>
      <c r="AG538" s="29">
        <v>483</v>
      </c>
      <c r="AH538" s="35">
        <v>5.2287581699346442</v>
      </c>
      <c r="AI538" s="36">
        <v>48.615384615384613</v>
      </c>
      <c r="AJ538" s="29">
        <v>14</v>
      </c>
      <c r="AK538" s="29">
        <v>41</v>
      </c>
      <c r="AL538" s="29">
        <v>12</v>
      </c>
      <c r="AM538" s="29">
        <v>27</v>
      </c>
      <c r="AN538" s="29">
        <v>54</v>
      </c>
      <c r="AO538" s="37">
        <v>100</v>
      </c>
      <c r="AP538" s="36">
        <v>285.71428571428572</v>
      </c>
      <c r="AQ538" s="33">
        <v>7.5620767494356658</v>
      </c>
      <c r="AR538" s="33">
        <v>27.17910447761194</v>
      </c>
      <c r="AS538" s="33">
        <v>2.0224906289046229</v>
      </c>
      <c r="AT538" s="33">
        <v>7.4413438844925723</v>
      </c>
      <c r="AU538" s="38">
        <v>73.483270859364154</v>
      </c>
      <c r="AV538" s="39">
        <v>130</v>
      </c>
      <c r="AW538" s="36">
        <v>0.54054054054054057</v>
      </c>
      <c r="AX538" s="29">
        <v>1800.75</v>
      </c>
      <c r="AY538" s="40">
        <v>24050</v>
      </c>
      <c r="AZ538" s="40">
        <v>3.87</v>
      </c>
      <c r="BA538" s="29">
        <v>1323.25</v>
      </c>
      <c r="BB538" s="29">
        <v>24050</v>
      </c>
      <c r="BC538" s="41">
        <v>0.54054054054054057</v>
      </c>
    </row>
    <row r="539" spans="1:55" s="42" customFormat="1" ht="21.75" customHeight="1" x14ac:dyDescent="0.3">
      <c r="A539" s="46">
        <v>319400</v>
      </c>
      <c r="B539" s="47" t="s">
        <v>1835</v>
      </c>
      <c r="C539" s="23" t="s">
        <v>90</v>
      </c>
      <c r="D539" s="25" t="s">
        <v>3684</v>
      </c>
      <c r="E539" s="26" t="s">
        <v>3791</v>
      </c>
      <c r="F539" s="26" t="s">
        <v>3791</v>
      </c>
      <c r="G539" s="27" t="s">
        <v>424</v>
      </c>
      <c r="H539" s="28" t="s">
        <v>69</v>
      </c>
      <c r="I539" s="29">
        <v>65</v>
      </c>
      <c r="J539" s="29">
        <v>67</v>
      </c>
      <c r="K539" s="29">
        <v>69</v>
      </c>
      <c r="L539" s="29">
        <v>72</v>
      </c>
      <c r="M539" s="29" t="s">
        <v>69</v>
      </c>
      <c r="N539" s="30" t="s">
        <v>69</v>
      </c>
      <c r="O539" s="31"/>
      <c r="P539" s="32"/>
      <c r="Q539" s="30">
        <v>8.2466238571345727</v>
      </c>
      <c r="R539" s="33">
        <v>10.928862697746577</v>
      </c>
      <c r="S539" s="33">
        <v>-7.5701383741965884</v>
      </c>
      <c r="T539" s="33">
        <v>-29.077397957595362</v>
      </c>
      <c r="U539" s="33">
        <v>-15.750439187291432</v>
      </c>
      <c r="V539" s="33">
        <v>5.8</v>
      </c>
      <c r="W539" s="34">
        <v>3282.283719</v>
      </c>
      <c r="X539" s="34">
        <v>3939.2031275999998</v>
      </c>
      <c r="Y539" s="34">
        <v>5133.7653937499999</v>
      </c>
      <c r="Z539" s="34">
        <v>4321.6842495999999</v>
      </c>
      <c r="AA539" s="34">
        <v>3641</v>
      </c>
      <c r="AB539" s="44">
        <v>202306</v>
      </c>
      <c r="AC539" s="29">
        <v>623</v>
      </c>
      <c r="AD539" s="29">
        <v>529</v>
      </c>
      <c r="AE539" s="29">
        <v>602</v>
      </c>
      <c r="AF539" s="29">
        <v>420</v>
      </c>
      <c r="AG539" s="29">
        <v>555</v>
      </c>
      <c r="AH539" s="35">
        <v>32.142857142857139</v>
      </c>
      <c r="AI539" s="36">
        <v>-10.91492776886035</v>
      </c>
      <c r="AJ539" s="29">
        <v>48</v>
      </c>
      <c r="AK539" s="29">
        <v>24</v>
      </c>
      <c r="AL539" s="29">
        <v>63</v>
      </c>
      <c r="AM539" s="29">
        <v>-33</v>
      </c>
      <c r="AN539" s="29">
        <v>-34</v>
      </c>
      <c r="AO539" s="37" t="s">
        <v>85</v>
      </c>
      <c r="AP539" s="36" t="s">
        <v>112</v>
      </c>
      <c r="AQ539" s="33">
        <v>0.94966761633428298</v>
      </c>
      <c r="AR539" s="33">
        <v>182.05</v>
      </c>
      <c r="AS539" s="33">
        <v>2.3934264585045195</v>
      </c>
      <c r="AT539" s="33">
        <v>1.3147082990961381</v>
      </c>
      <c r="AU539" s="38">
        <v>40.427280197206244</v>
      </c>
      <c r="AV539" s="39">
        <v>30</v>
      </c>
      <c r="AW539" s="36">
        <v>0.967741935483871</v>
      </c>
      <c r="AX539" s="29">
        <v>1521.25</v>
      </c>
      <c r="AY539" s="40">
        <v>3100</v>
      </c>
      <c r="AZ539" s="40">
        <v>37.311</v>
      </c>
      <c r="BA539" s="29">
        <v>615</v>
      </c>
      <c r="BB539" s="29">
        <v>3100</v>
      </c>
      <c r="BC539" s="41">
        <v>0.967741935483871</v>
      </c>
    </row>
    <row r="540" spans="1:55" s="42" customFormat="1" ht="21.75" customHeight="1" x14ac:dyDescent="0.3">
      <c r="A540" s="22">
        <v>89970</v>
      </c>
      <c r="B540" s="23" t="s">
        <v>1937</v>
      </c>
      <c r="C540" s="23" t="s">
        <v>90</v>
      </c>
      <c r="D540" s="25" t="s">
        <v>3621</v>
      </c>
      <c r="E540" s="26" t="s">
        <v>3716</v>
      </c>
      <c r="F540" s="26" t="s">
        <v>4057</v>
      </c>
      <c r="G540" s="27" t="s">
        <v>391</v>
      </c>
      <c r="H540" s="28" t="s">
        <v>69</v>
      </c>
      <c r="I540" s="29" t="s">
        <v>69</v>
      </c>
      <c r="J540" s="29" t="s">
        <v>69</v>
      </c>
      <c r="K540" s="29" t="s">
        <v>69</v>
      </c>
      <c r="L540" s="29" t="s">
        <v>69</v>
      </c>
      <c r="M540" s="29" t="s">
        <v>69</v>
      </c>
      <c r="N540" s="30" t="s">
        <v>69</v>
      </c>
      <c r="O540" s="31"/>
      <c r="P540" s="32"/>
      <c r="Q540" s="30">
        <v>50.746268656716431</v>
      </c>
      <c r="R540" s="33">
        <v>8.2124943105039705</v>
      </c>
      <c r="S540" s="33">
        <v>27.095211438511392</v>
      </c>
      <c r="T540" s="33">
        <v>-6.7707741324888886</v>
      </c>
      <c r="U540" s="33">
        <v>7.5212860430841522</v>
      </c>
      <c r="V540" s="33">
        <v>-0.79</v>
      </c>
      <c r="W540" s="34">
        <v>3357.2833000000001</v>
      </c>
      <c r="X540" s="34">
        <v>2858.4869239999998</v>
      </c>
      <c r="Y540" s="34">
        <v>3896.8466874999999</v>
      </c>
      <c r="Z540" s="34">
        <v>3378.8658354999998</v>
      </c>
      <c r="AA540" s="34">
        <v>3633</v>
      </c>
      <c r="AB540" s="44">
        <v>202306</v>
      </c>
      <c r="AC540" s="29">
        <v>392</v>
      </c>
      <c r="AD540" s="29">
        <v>136</v>
      </c>
      <c r="AE540" s="29">
        <v>150</v>
      </c>
      <c r="AF540" s="29">
        <v>110</v>
      </c>
      <c r="AG540" s="29">
        <v>42</v>
      </c>
      <c r="AH540" s="35">
        <v>-61.818181818181813</v>
      </c>
      <c r="AI540" s="36">
        <v>-89.285714285714292</v>
      </c>
      <c r="AJ540" s="29">
        <v>133</v>
      </c>
      <c r="AK540" s="29">
        <v>20</v>
      </c>
      <c r="AL540" s="29">
        <v>-43</v>
      </c>
      <c r="AM540" s="29">
        <v>-6</v>
      </c>
      <c r="AN540" s="29">
        <v>-16</v>
      </c>
      <c r="AO540" s="37" t="s">
        <v>85</v>
      </c>
      <c r="AP540" s="36" t="s">
        <v>112</v>
      </c>
      <c r="AQ540" s="33">
        <v>-10.273972602739725</v>
      </c>
      <c r="AR540" s="33">
        <v>-80.733333333333334</v>
      </c>
      <c r="AS540" s="33">
        <v>2.979089790897909</v>
      </c>
      <c r="AT540" s="33">
        <v>-3.6900369003690034</v>
      </c>
      <c r="AU540" s="38">
        <v>26.014760147601475</v>
      </c>
      <c r="AV540" s="39" t="s">
        <v>69</v>
      </c>
      <c r="AW540" s="36" t="s">
        <v>69</v>
      </c>
      <c r="AX540" s="29">
        <v>1219.5</v>
      </c>
      <c r="AY540" s="40">
        <v>15150</v>
      </c>
      <c r="AZ540" s="40" t="s">
        <v>69</v>
      </c>
      <c r="BA540" s="29">
        <v>317.25</v>
      </c>
      <c r="BB540" s="29">
        <v>15150</v>
      </c>
      <c r="BC540" s="41" t="s">
        <v>69</v>
      </c>
    </row>
    <row r="541" spans="1:55" s="42" customFormat="1" ht="21.75" customHeight="1" x14ac:dyDescent="0.3">
      <c r="A541" s="22">
        <v>394280</v>
      </c>
      <c r="B541" s="23" t="s">
        <v>2276</v>
      </c>
      <c r="C541" s="23" t="s">
        <v>90</v>
      </c>
      <c r="D541" s="25" t="s">
        <v>3630</v>
      </c>
      <c r="E541" s="26" t="s">
        <v>3722</v>
      </c>
      <c r="F541" s="26" t="s">
        <v>3722</v>
      </c>
      <c r="G541" s="27" t="s">
        <v>1336</v>
      </c>
      <c r="H541" s="28" t="s">
        <v>69</v>
      </c>
      <c r="I541" s="29" t="s">
        <v>69</v>
      </c>
      <c r="J541" s="29" t="s">
        <v>69</v>
      </c>
      <c r="K541" s="29" t="s">
        <v>69</v>
      </c>
      <c r="L541" s="29" t="s">
        <v>69</v>
      </c>
      <c r="M541" s="29" t="s">
        <v>69</v>
      </c>
      <c r="N541" s="30" t="s">
        <v>69</v>
      </c>
      <c r="O541" s="31"/>
      <c r="P541" s="32"/>
      <c r="Q541" s="30">
        <v>147.41776797901355</v>
      </c>
      <c r="R541" s="33">
        <v>45.507959411080364</v>
      </c>
      <c r="S541" s="33">
        <v>-16.956703807281659</v>
      </c>
      <c r="T541" s="33">
        <v>-11.977618280979552</v>
      </c>
      <c r="U541" s="33">
        <v>-13.708953340527385</v>
      </c>
      <c r="V541" s="33">
        <v>0.71</v>
      </c>
      <c r="W541" s="34">
        <v>2494.021643</v>
      </c>
      <c r="X541" s="34">
        <v>4370.0095810000003</v>
      </c>
      <c r="Y541" s="34">
        <v>4122.8150489999998</v>
      </c>
      <c r="Z541" s="34">
        <v>4205.5348039999999</v>
      </c>
      <c r="AA541" s="34">
        <v>3629</v>
      </c>
      <c r="AB541" s="44">
        <v>202306</v>
      </c>
      <c r="AC541" s="29">
        <v>40</v>
      </c>
      <c r="AD541" s="29">
        <v>16</v>
      </c>
      <c r="AE541" s="29">
        <v>14</v>
      </c>
      <c r="AF541" s="29">
        <v>11</v>
      </c>
      <c r="AG541" s="29">
        <v>28</v>
      </c>
      <c r="AH541" s="35">
        <v>154.54545454545453</v>
      </c>
      <c r="AI541" s="36">
        <v>-30.000000000000004</v>
      </c>
      <c r="AJ541" s="29">
        <v>-33</v>
      </c>
      <c r="AK541" s="29">
        <v>-63</v>
      </c>
      <c r="AL541" s="29">
        <v>-129</v>
      </c>
      <c r="AM541" s="29">
        <v>-77</v>
      </c>
      <c r="AN541" s="29">
        <v>-56</v>
      </c>
      <c r="AO541" s="37" t="s">
        <v>85</v>
      </c>
      <c r="AP541" s="36" t="s">
        <v>85</v>
      </c>
      <c r="AQ541" s="33">
        <v>-471.01449275362313</v>
      </c>
      <c r="AR541" s="33">
        <v>-11.166153846153847</v>
      </c>
      <c r="AS541" s="33">
        <v>11.659437751004017</v>
      </c>
      <c r="AT541" s="33">
        <v>-104.41767068273093</v>
      </c>
      <c r="AU541" s="38">
        <v>59.036144578313255</v>
      </c>
      <c r="AV541" s="39" t="s">
        <v>69</v>
      </c>
      <c r="AW541" s="36" t="s">
        <v>69</v>
      </c>
      <c r="AX541" s="29">
        <v>311.25</v>
      </c>
      <c r="AY541" s="40">
        <v>16940</v>
      </c>
      <c r="AZ541" s="40" t="s">
        <v>69</v>
      </c>
      <c r="BA541" s="29">
        <v>183.75</v>
      </c>
      <c r="BB541" s="29">
        <v>16940</v>
      </c>
      <c r="BC541" s="41" t="s">
        <v>69</v>
      </c>
    </row>
    <row r="542" spans="1:55" s="42" customFormat="1" ht="21.75" customHeight="1" x14ac:dyDescent="0.3">
      <c r="A542" s="22">
        <v>1200</v>
      </c>
      <c r="B542" s="23" t="s">
        <v>2040</v>
      </c>
      <c r="C542" s="23" t="s">
        <v>66</v>
      </c>
      <c r="D542" s="25" t="s">
        <v>3636</v>
      </c>
      <c r="E542" s="26" t="s">
        <v>3682</v>
      </c>
      <c r="F542" s="26" t="s">
        <v>3682</v>
      </c>
      <c r="G542" s="27" t="s">
        <v>128</v>
      </c>
      <c r="H542" s="28" t="s">
        <v>69</v>
      </c>
      <c r="I542" s="29" t="s">
        <v>69</v>
      </c>
      <c r="J542" s="29" t="s">
        <v>69</v>
      </c>
      <c r="K542" s="29" t="s">
        <v>69</v>
      </c>
      <c r="L542" s="29" t="s">
        <v>69</v>
      </c>
      <c r="M542" s="29" t="s">
        <v>69</v>
      </c>
      <c r="N542" s="30" t="s">
        <v>69</v>
      </c>
      <c r="O542" s="31"/>
      <c r="P542" s="32"/>
      <c r="Q542" s="30">
        <v>62.391304347826072</v>
      </c>
      <c r="R542" s="33">
        <v>55.951589087189404</v>
      </c>
      <c r="S542" s="33">
        <v>50.910729641946894</v>
      </c>
      <c r="T542" s="33">
        <v>-12.322991581263242</v>
      </c>
      <c r="U542" s="33">
        <v>-2.2240691455972406</v>
      </c>
      <c r="V542" s="33">
        <v>2.19</v>
      </c>
      <c r="W542" s="34">
        <v>2319.9507110999998</v>
      </c>
      <c r="X542" s="34">
        <v>2397.4438455</v>
      </c>
      <c r="Y542" s="34">
        <v>4126.5094067999999</v>
      </c>
      <c r="Z542" s="34">
        <v>3700.2971676000002</v>
      </c>
      <c r="AA542" s="34">
        <v>3618</v>
      </c>
      <c r="AB542" s="44">
        <v>202306</v>
      </c>
      <c r="AC542" s="29">
        <v>4672</v>
      </c>
      <c r="AD542" s="29">
        <v>5826</v>
      </c>
      <c r="AE542" s="29">
        <v>2129</v>
      </c>
      <c r="AF542" s="29">
        <v>5271</v>
      </c>
      <c r="AG542" s="29">
        <v>3121</v>
      </c>
      <c r="AH542" s="35">
        <v>-40.789224056156328</v>
      </c>
      <c r="AI542" s="36">
        <v>-33.197773972602739</v>
      </c>
      <c r="AJ542" s="29">
        <v>241</v>
      </c>
      <c r="AK542" s="29">
        <v>39</v>
      </c>
      <c r="AL542" s="29">
        <v>-262</v>
      </c>
      <c r="AM542" s="29">
        <v>352</v>
      </c>
      <c r="AN542" s="29">
        <v>-84</v>
      </c>
      <c r="AO542" s="37" t="s">
        <v>112</v>
      </c>
      <c r="AP542" s="36" t="s">
        <v>112</v>
      </c>
      <c r="AQ542" s="33">
        <v>0.27527986786566344</v>
      </c>
      <c r="AR542" s="33">
        <v>80.400000000000006</v>
      </c>
      <c r="AS542" s="33">
        <v>0.36001791133887256</v>
      </c>
      <c r="AT542" s="33">
        <v>0.44778347181451811</v>
      </c>
      <c r="AU542" s="38">
        <v>777.99890541818002</v>
      </c>
      <c r="AV542" s="39">
        <v>60</v>
      </c>
      <c r="AW542" s="36">
        <v>1.6064257028112447</v>
      </c>
      <c r="AX542" s="29">
        <v>10049.5</v>
      </c>
      <c r="AY542" s="40">
        <v>3735</v>
      </c>
      <c r="AZ542" s="40">
        <v>35.159999999999997</v>
      </c>
      <c r="BA542" s="29">
        <v>78185</v>
      </c>
      <c r="BB542" s="29">
        <v>3735</v>
      </c>
      <c r="BC542" s="41">
        <v>1.6064257028112447</v>
      </c>
    </row>
    <row r="543" spans="1:55" s="42" customFormat="1" ht="21.75" customHeight="1" x14ac:dyDescent="0.3">
      <c r="A543" s="46">
        <v>25860</v>
      </c>
      <c r="B543" s="47" t="s">
        <v>1798</v>
      </c>
      <c r="C543" s="23" t="s">
        <v>66</v>
      </c>
      <c r="D543" s="25" t="s">
        <v>3780</v>
      </c>
      <c r="E543" s="26" t="s">
        <v>3781</v>
      </c>
      <c r="F543" s="26" t="s">
        <v>352</v>
      </c>
      <c r="G543" s="27" t="s">
        <v>352</v>
      </c>
      <c r="H543" s="28" t="s">
        <v>69</v>
      </c>
      <c r="I543" s="29" t="s">
        <v>69</v>
      </c>
      <c r="J543" s="29" t="s">
        <v>69</v>
      </c>
      <c r="K543" s="29" t="s">
        <v>69</v>
      </c>
      <c r="L543" s="29" t="s">
        <v>69</v>
      </c>
      <c r="M543" s="29" t="s">
        <v>69</v>
      </c>
      <c r="N543" s="30" t="s">
        <v>69</v>
      </c>
      <c r="O543" s="31"/>
      <c r="P543" s="32"/>
      <c r="Q543" s="30">
        <v>-12.303980699638128</v>
      </c>
      <c r="R543" s="33">
        <v>-15.653123797234292</v>
      </c>
      <c r="S543" s="33">
        <v>-17.472182421357509</v>
      </c>
      <c r="T543" s="33">
        <v>-9.9045758528078949</v>
      </c>
      <c r="U543" s="33">
        <v>-1.8798822040701268</v>
      </c>
      <c r="V543" s="33">
        <v>0.69</v>
      </c>
      <c r="W543" s="34">
        <v>4282.3162665999998</v>
      </c>
      <c r="X543" s="34">
        <v>4376.7060683</v>
      </c>
      <c r="Y543" s="34">
        <v>4009.0826301000002</v>
      </c>
      <c r="Z543" s="34">
        <v>3681.2022662999998</v>
      </c>
      <c r="AA543" s="34">
        <v>3612</v>
      </c>
      <c r="AB543" s="44">
        <v>202306</v>
      </c>
      <c r="AC543" s="29">
        <v>6186</v>
      </c>
      <c r="AD543" s="29">
        <v>4955</v>
      </c>
      <c r="AE543" s="29">
        <v>4542</v>
      </c>
      <c r="AF543" s="29">
        <v>4884</v>
      </c>
      <c r="AG543" s="29">
        <v>3834</v>
      </c>
      <c r="AH543" s="35">
        <v>-21.498771498771497</v>
      </c>
      <c r="AI543" s="36">
        <v>-38.021338506304559</v>
      </c>
      <c r="AJ543" s="29">
        <v>236</v>
      </c>
      <c r="AK543" s="29">
        <v>149</v>
      </c>
      <c r="AL543" s="29">
        <v>-237</v>
      </c>
      <c r="AM543" s="29">
        <v>19</v>
      </c>
      <c r="AN543" s="29">
        <v>74</v>
      </c>
      <c r="AO543" s="37">
        <v>289.4736842105263</v>
      </c>
      <c r="AP543" s="36">
        <v>-68.644067796610159</v>
      </c>
      <c r="AQ543" s="33">
        <v>2.744990392533626E-2</v>
      </c>
      <c r="AR543" s="33">
        <v>722.4</v>
      </c>
      <c r="AS543" s="33">
        <v>0.68444739210763184</v>
      </c>
      <c r="AT543" s="33">
        <v>9.4746316736936856E-2</v>
      </c>
      <c r="AU543" s="38">
        <v>85.788052489459474</v>
      </c>
      <c r="AV543" s="39">
        <v>100</v>
      </c>
      <c r="AW543" s="36">
        <v>1.3755158184319118</v>
      </c>
      <c r="AX543" s="29">
        <v>5277.25</v>
      </c>
      <c r="AY543" s="40">
        <v>7270</v>
      </c>
      <c r="AZ543" s="40">
        <v>10.178000000000001</v>
      </c>
      <c r="BA543" s="29">
        <v>4527.25</v>
      </c>
      <c r="BB543" s="29">
        <v>7270</v>
      </c>
      <c r="BC543" s="41">
        <v>1.3755158184319118</v>
      </c>
    </row>
    <row r="544" spans="1:55" s="42" customFormat="1" ht="21.75" customHeight="1" x14ac:dyDescent="0.3">
      <c r="A544" s="22">
        <v>5090</v>
      </c>
      <c r="B544" s="23" t="s">
        <v>1769</v>
      </c>
      <c r="C544" s="23" t="s">
        <v>66</v>
      </c>
      <c r="D544" s="25" t="s">
        <v>3645</v>
      </c>
      <c r="E544" s="26" t="s">
        <v>3646</v>
      </c>
      <c r="F544" s="26" t="s">
        <v>4045</v>
      </c>
      <c r="G544" s="27" t="s">
        <v>3942</v>
      </c>
      <c r="H544" s="28">
        <v>6735</v>
      </c>
      <c r="I544" s="29">
        <v>6853</v>
      </c>
      <c r="J544" s="29">
        <v>3463</v>
      </c>
      <c r="K544" s="29">
        <v>3661</v>
      </c>
      <c r="L544" s="29">
        <v>4909</v>
      </c>
      <c r="M544" s="29">
        <v>5143</v>
      </c>
      <c r="N544" s="30">
        <v>4.7667549399063036</v>
      </c>
      <c r="O544" s="31"/>
      <c r="P544" s="32"/>
      <c r="Q544" s="30">
        <v>-17.567567567567565</v>
      </c>
      <c r="R544" s="33">
        <v>-27.921085864779581</v>
      </c>
      <c r="S544" s="33">
        <v>-18.941154701753792</v>
      </c>
      <c r="T544" s="33">
        <v>1.8735383497791691</v>
      </c>
      <c r="U544" s="33">
        <v>-2.2095693997109866</v>
      </c>
      <c r="V544" s="33">
        <v>1.46</v>
      </c>
      <c r="W544" s="34">
        <v>4968.1658539999999</v>
      </c>
      <c r="X544" s="34">
        <v>4417.7782040000002</v>
      </c>
      <c r="Y544" s="34">
        <v>3515.1424579999998</v>
      </c>
      <c r="Z544" s="34">
        <v>3661.9124980000001</v>
      </c>
      <c r="AA544" s="34">
        <v>3581</v>
      </c>
      <c r="AB544" s="44">
        <v>202306</v>
      </c>
      <c r="AC544" s="29">
        <v>6692</v>
      </c>
      <c r="AD544" s="29">
        <v>7076</v>
      </c>
      <c r="AE544" s="29">
        <v>8260</v>
      </c>
      <c r="AF544" s="29">
        <v>7419</v>
      </c>
      <c r="AG544" s="29">
        <v>8063</v>
      </c>
      <c r="AH544" s="35">
        <v>8.6804151502897895</v>
      </c>
      <c r="AI544" s="36">
        <v>20.487148834429171</v>
      </c>
      <c r="AJ544" s="29">
        <v>215</v>
      </c>
      <c r="AK544" s="29">
        <v>468</v>
      </c>
      <c r="AL544" s="29">
        <v>672</v>
      </c>
      <c r="AM544" s="29">
        <v>309</v>
      </c>
      <c r="AN544" s="29">
        <v>30</v>
      </c>
      <c r="AO544" s="37">
        <v>-90.291262135922338</v>
      </c>
      <c r="AP544" s="36">
        <v>-86.04651162790698</v>
      </c>
      <c r="AQ544" s="33">
        <v>4.7991433577779219</v>
      </c>
      <c r="AR544" s="33">
        <v>2.4212305611899931</v>
      </c>
      <c r="AS544" s="33">
        <v>0.42486800735599456</v>
      </c>
      <c r="AT544" s="33">
        <v>17.547606335646911</v>
      </c>
      <c r="AU544" s="38">
        <v>250.00296612683158</v>
      </c>
      <c r="AV544" s="39">
        <v>1700</v>
      </c>
      <c r="AW544" s="36">
        <v>6.9672131147540979</v>
      </c>
      <c r="AX544" s="29">
        <v>8428.5</v>
      </c>
      <c r="AY544" s="40">
        <v>24400</v>
      </c>
      <c r="AZ544" s="40">
        <v>16.503</v>
      </c>
      <c r="BA544" s="29">
        <v>21071.5</v>
      </c>
      <c r="BB544" s="29">
        <v>24400</v>
      </c>
      <c r="BC544" s="41">
        <v>6.9672131147540979</v>
      </c>
    </row>
    <row r="545" spans="1:55" s="42" customFormat="1" ht="21.75" customHeight="1" x14ac:dyDescent="0.3">
      <c r="A545" s="46">
        <v>109610</v>
      </c>
      <c r="B545" s="47" t="s">
        <v>2076</v>
      </c>
      <c r="C545" s="23" t="s">
        <v>90</v>
      </c>
      <c r="D545" s="25" t="s">
        <v>3635</v>
      </c>
      <c r="E545" s="26" t="s">
        <v>3689</v>
      </c>
      <c r="F545" s="26" t="s">
        <v>3760</v>
      </c>
      <c r="G545" s="27" t="s">
        <v>675</v>
      </c>
      <c r="H545" s="28" t="s">
        <v>69</v>
      </c>
      <c r="I545" s="29" t="s">
        <v>69</v>
      </c>
      <c r="J545" s="29" t="s">
        <v>69</v>
      </c>
      <c r="K545" s="29" t="s">
        <v>69</v>
      </c>
      <c r="L545" s="29" t="s">
        <v>69</v>
      </c>
      <c r="M545" s="29" t="s">
        <v>69</v>
      </c>
      <c r="N545" s="30" t="s">
        <v>69</v>
      </c>
      <c r="O545" s="31"/>
      <c r="P545" s="32"/>
      <c r="Q545" s="30">
        <v>91.361256544502623</v>
      </c>
      <c r="R545" s="33">
        <v>143.25232178217306</v>
      </c>
      <c r="S545" s="33">
        <v>118.52712315558445</v>
      </c>
      <c r="T545" s="33">
        <v>31.706887739717125</v>
      </c>
      <c r="U545" s="33">
        <v>49.178209582740841</v>
      </c>
      <c r="V545" s="33">
        <v>10.76</v>
      </c>
      <c r="W545" s="34">
        <v>1469.6673699999999</v>
      </c>
      <c r="X545" s="34">
        <v>1635.95253</v>
      </c>
      <c r="Y545" s="34">
        <v>2714.3607000000002</v>
      </c>
      <c r="Z545" s="34">
        <v>2396.4625999999998</v>
      </c>
      <c r="AA545" s="34">
        <v>3575</v>
      </c>
      <c r="AB545" s="44">
        <v>202306</v>
      </c>
      <c r="AC545" s="29">
        <v>1512</v>
      </c>
      <c r="AD545" s="29">
        <v>1273</v>
      </c>
      <c r="AE545" s="29">
        <v>1420</v>
      </c>
      <c r="AF545" s="29">
        <v>1227</v>
      </c>
      <c r="AG545" s="29">
        <v>1504</v>
      </c>
      <c r="AH545" s="35">
        <v>22.575387123064395</v>
      </c>
      <c r="AI545" s="36">
        <v>-0.52910052910053462</v>
      </c>
      <c r="AJ545" s="29">
        <v>56</v>
      </c>
      <c r="AK545" s="29">
        <v>23</v>
      </c>
      <c r="AL545" s="29">
        <v>38</v>
      </c>
      <c r="AM545" s="29">
        <v>64</v>
      </c>
      <c r="AN545" s="29">
        <v>70</v>
      </c>
      <c r="AO545" s="37">
        <v>9.375</v>
      </c>
      <c r="AP545" s="36">
        <v>25</v>
      </c>
      <c r="AQ545" s="33">
        <v>3.5951327433628317</v>
      </c>
      <c r="AR545" s="33">
        <v>18.333333333333332</v>
      </c>
      <c r="AS545" s="33">
        <v>1.8439716312056738</v>
      </c>
      <c r="AT545" s="33">
        <v>10.058027079303674</v>
      </c>
      <c r="AU545" s="38">
        <v>119.18762088974854</v>
      </c>
      <c r="AV545" s="39" t="s">
        <v>69</v>
      </c>
      <c r="AW545" s="36" t="s">
        <v>69</v>
      </c>
      <c r="AX545" s="29">
        <v>1938.75</v>
      </c>
      <c r="AY545" s="40">
        <v>7310</v>
      </c>
      <c r="AZ545" s="40" t="s">
        <v>69</v>
      </c>
      <c r="BA545" s="29">
        <v>2310.75</v>
      </c>
      <c r="BB545" s="29">
        <v>7310</v>
      </c>
      <c r="BC545" s="41" t="s">
        <v>69</v>
      </c>
    </row>
    <row r="546" spans="1:55" s="42" customFormat="1" ht="21.75" customHeight="1" x14ac:dyDescent="0.3">
      <c r="A546" s="46">
        <v>314930</v>
      </c>
      <c r="B546" s="47" t="s">
        <v>2581</v>
      </c>
      <c r="C546" s="23" t="s">
        <v>90</v>
      </c>
      <c r="D546" s="25" t="s">
        <v>3625</v>
      </c>
      <c r="E546" s="26" t="s">
        <v>3687</v>
      </c>
      <c r="F546" s="26" t="s">
        <v>131</v>
      </c>
      <c r="G546" s="27" t="s">
        <v>706</v>
      </c>
      <c r="H546" s="28" t="s">
        <v>69</v>
      </c>
      <c r="I546" s="29" t="s">
        <v>69</v>
      </c>
      <c r="J546" s="29" t="s">
        <v>69</v>
      </c>
      <c r="K546" s="29" t="s">
        <v>69</v>
      </c>
      <c r="L546" s="29" t="s">
        <v>69</v>
      </c>
      <c r="M546" s="29" t="s">
        <v>69</v>
      </c>
      <c r="N546" s="30" t="s">
        <v>69</v>
      </c>
      <c r="O546" s="31"/>
      <c r="P546" s="32"/>
      <c r="Q546" s="30">
        <v>157.74734053363377</v>
      </c>
      <c r="R546" s="33">
        <v>174.91256124592132</v>
      </c>
      <c r="S546" s="33">
        <v>68.313813007706941</v>
      </c>
      <c r="T546" s="33">
        <v>42.480913251759333</v>
      </c>
      <c r="U546" s="33">
        <v>-11.253863766838023</v>
      </c>
      <c r="V546" s="33">
        <v>2.86</v>
      </c>
      <c r="W546" s="34">
        <v>1295.32095</v>
      </c>
      <c r="X546" s="34">
        <v>2115.690885</v>
      </c>
      <c r="Y546" s="34">
        <v>2499.2821275000001</v>
      </c>
      <c r="Z546" s="34">
        <v>4012.5690549999999</v>
      </c>
      <c r="AA546" s="34">
        <v>3561</v>
      </c>
      <c r="AB546" s="44">
        <v>202306</v>
      </c>
      <c r="AC546" s="29">
        <v>10</v>
      </c>
      <c r="AD546" s="29">
        <v>14</v>
      </c>
      <c r="AE546" s="29">
        <v>84</v>
      </c>
      <c r="AF546" s="29">
        <v>11</v>
      </c>
      <c r="AG546" s="29">
        <v>11</v>
      </c>
      <c r="AH546" s="35">
        <v>0</v>
      </c>
      <c r="AI546" s="36">
        <v>10.000000000000009</v>
      </c>
      <c r="AJ546" s="29">
        <v>-2</v>
      </c>
      <c r="AK546" s="29">
        <v>-1</v>
      </c>
      <c r="AL546" s="29">
        <v>72</v>
      </c>
      <c r="AM546" s="29">
        <v>-2</v>
      </c>
      <c r="AN546" s="29">
        <v>-6</v>
      </c>
      <c r="AO546" s="37" t="s">
        <v>85</v>
      </c>
      <c r="AP546" s="36" t="s">
        <v>85</v>
      </c>
      <c r="AQ546" s="33">
        <v>52.5</v>
      </c>
      <c r="AR546" s="33">
        <v>56.523809523809526</v>
      </c>
      <c r="AS546" s="33">
        <v>8.3006993006993</v>
      </c>
      <c r="AT546" s="33">
        <v>14.685314685314685</v>
      </c>
      <c r="AU546" s="38">
        <v>5.8857808857808855</v>
      </c>
      <c r="AV546" s="39" t="s">
        <v>69</v>
      </c>
      <c r="AW546" s="36" t="s">
        <v>69</v>
      </c>
      <c r="AX546" s="29">
        <v>429</v>
      </c>
      <c r="AY546" s="40">
        <v>57600</v>
      </c>
      <c r="AZ546" s="40" t="s">
        <v>69</v>
      </c>
      <c r="BA546" s="29">
        <v>25.25</v>
      </c>
      <c r="BB546" s="29">
        <v>57600</v>
      </c>
      <c r="BC546" s="41" t="s">
        <v>69</v>
      </c>
    </row>
    <row r="547" spans="1:55" s="42" customFormat="1" ht="21.75" customHeight="1" x14ac:dyDescent="0.3">
      <c r="A547" s="22">
        <v>1820</v>
      </c>
      <c r="B547" s="23" t="s">
        <v>1851</v>
      </c>
      <c r="C547" s="23" t="s">
        <v>66</v>
      </c>
      <c r="D547" s="25" t="s">
        <v>3640</v>
      </c>
      <c r="E547" s="26" t="s">
        <v>3660</v>
      </c>
      <c r="F547" s="26" t="s">
        <v>3660</v>
      </c>
      <c r="G547" s="27" t="s">
        <v>367</v>
      </c>
      <c r="H547" s="28">
        <v>3151</v>
      </c>
      <c r="I547" s="29">
        <v>2852</v>
      </c>
      <c r="J547" s="29" t="s">
        <v>69</v>
      </c>
      <c r="K547" s="29">
        <v>3078</v>
      </c>
      <c r="L547" s="29">
        <v>3145</v>
      </c>
      <c r="M547" s="29">
        <v>3195</v>
      </c>
      <c r="N547" s="30">
        <v>1.5898251192368873</v>
      </c>
      <c r="O547" s="31"/>
      <c r="P547" s="32"/>
      <c r="Q547" s="30">
        <v>16.101694915254239</v>
      </c>
      <c r="R547" s="33">
        <v>8.2061113656690221</v>
      </c>
      <c r="S547" s="33">
        <v>-26.743883963135307</v>
      </c>
      <c r="T547" s="33">
        <v>-18.264357405168862</v>
      </c>
      <c r="U547" s="33">
        <v>-13.188252858721816</v>
      </c>
      <c r="V547" s="33">
        <v>1.03</v>
      </c>
      <c r="W547" s="34">
        <v>3290.0174999999999</v>
      </c>
      <c r="X547" s="34">
        <v>4859.6625000000004</v>
      </c>
      <c r="Y547" s="34">
        <v>4355.5050000000001</v>
      </c>
      <c r="Z547" s="34">
        <v>4100.8275000000003</v>
      </c>
      <c r="AA547" s="34">
        <v>3560</v>
      </c>
      <c r="AB547" s="44">
        <v>202306</v>
      </c>
      <c r="AC547" s="29">
        <v>670</v>
      </c>
      <c r="AD547" s="29">
        <v>603</v>
      </c>
      <c r="AE547" s="29">
        <v>677</v>
      </c>
      <c r="AF547" s="29">
        <v>653</v>
      </c>
      <c r="AG547" s="29">
        <v>774</v>
      </c>
      <c r="AH547" s="35">
        <v>18.529862174578859</v>
      </c>
      <c r="AI547" s="36">
        <v>15.522388059701498</v>
      </c>
      <c r="AJ547" s="29">
        <v>102</v>
      </c>
      <c r="AK547" s="29">
        <v>67</v>
      </c>
      <c r="AL547" s="29">
        <v>46</v>
      </c>
      <c r="AM547" s="29">
        <v>66</v>
      </c>
      <c r="AN547" s="29">
        <v>91</v>
      </c>
      <c r="AO547" s="37">
        <v>37.87878787878789</v>
      </c>
      <c r="AP547" s="36">
        <v>-10.784313725490192</v>
      </c>
      <c r="AQ547" s="33">
        <v>9.9741411156261552</v>
      </c>
      <c r="AR547" s="33">
        <v>13.185185185185185</v>
      </c>
      <c r="AS547" s="33">
        <v>1.5488361975201219</v>
      </c>
      <c r="AT547" s="33">
        <v>11.746791385686317</v>
      </c>
      <c r="AU547" s="38">
        <v>28.322819229932566</v>
      </c>
      <c r="AV547" s="39">
        <v>500</v>
      </c>
      <c r="AW547" s="36">
        <v>1.4598540145985401</v>
      </c>
      <c r="AX547" s="29">
        <v>2298.5</v>
      </c>
      <c r="AY547" s="40">
        <v>34250</v>
      </c>
      <c r="AZ547" s="40">
        <v>17.488</v>
      </c>
      <c r="BA547" s="29">
        <v>651</v>
      </c>
      <c r="BB547" s="29">
        <v>34250</v>
      </c>
      <c r="BC547" s="41">
        <v>1.4598540145985401</v>
      </c>
    </row>
    <row r="548" spans="1:55" s="42" customFormat="1" ht="21.75" customHeight="1" x14ac:dyDescent="0.3">
      <c r="A548" s="46">
        <v>33500</v>
      </c>
      <c r="B548" s="47" t="s">
        <v>1896</v>
      </c>
      <c r="C548" s="23" t="s">
        <v>90</v>
      </c>
      <c r="D548" s="25" t="s">
        <v>92</v>
      </c>
      <c r="E548" s="26" t="s">
        <v>3773</v>
      </c>
      <c r="F548" s="26" t="s">
        <v>3773</v>
      </c>
      <c r="G548" s="27" t="s">
        <v>302</v>
      </c>
      <c r="H548" s="28">
        <v>1005</v>
      </c>
      <c r="I548" s="29">
        <v>1062</v>
      </c>
      <c r="J548" s="29">
        <v>1083</v>
      </c>
      <c r="K548" s="29">
        <v>1021</v>
      </c>
      <c r="L548" s="29">
        <v>1056</v>
      </c>
      <c r="M548" s="29">
        <v>1091</v>
      </c>
      <c r="N548" s="30">
        <v>3.3143939393939448</v>
      </c>
      <c r="O548" s="31"/>
      <c r="P548" s="32"/>
      <c r="Q548" s="30">
        <v>11.067493126615723</v>
      </c>
      <c r="R548" s="33">
        <v>6.6123082204763595</v>
      </c>
      <c r="S548" s="33">
        <v>9.9500784594231284</v>
      </c>
      <c r="T548" s="33">
        <v>-10.873316351000117</v>
      </c>
      <c r="U548" s="33">
        <v>-7.9905526186492049</v>
      </c>
      <c r="V548" s="33">
        <v>1.54</v>
      </c>
      <c r="W548" s="34">
        <v>3333.5738240000001</v>
      </c>
      <c r="X548" s="34">
        <v>3232.3760471999999</v>
      </c>
      <c r="Y548" s="34">
        <v>3987.5824551000001</v>
      </c>
      <c r="Z548" s="34">
        <v>3862.6468272000002</v>
      </c>
      <c r="AA548" s="34">
        <v>3554</v>
      </c>
      <c r="AB548" s="44">
        <v>202306</v>
      </c>
      <c r="AC548" s="29">
        <v>1066</v>
      </c>
      <c r="AD548" s="29">
        <v>913</v>
      </c>
      <c r="AE548" s="29">
        <v>1284</v>
      </c>
      <c r="AF548" s="29">
        <v>1241</v>
      </c>
      <c r="AG548" s="29">
        <v>1440</v>
      </c>
      <c r="AH548" s="35">
        <v>16.03545527800161</v>
      </c>
      <c r="AI548" s="36">
        <v>35.084427767354583</v>
      </c>
      <c r="AJ548" s="29">
        <v>58</v>
      </c>
      <c r="AK548" s="29">
        <v>112</v>
      </c>
      <c r="AL548" s="29">
        <v>-31</v>
      </c>
      <c r="AM548" s="29">
        <v>37</v>
      </c>
      <c r="AN548" s="29">
        <v>86</v>
      </c>
      <c r="AO548" s="37">
        <v>132.43243243243242</v>
      </c>
      <c r="AP548" s="36">
        <v>48.275862068965523</v>
      </c>
      <c r="AQ548" s="33">
        <v>4.1820418204182044</v>
      </c>
      <c r="AR548" s="33">
        <v>17.421568627450981</v>
      </c>
      <c r="AS548" s="33">
        <v>2.4226312201772324</v>
      </c>
      <c r="AT548" s="33">
        <v>13.905930470347649</v>
      </c>
      <c r="AU548" s="38">
        <v>141.51329243353783</v>
      </c>
      <c r="AV548" s="39">
        <v>350</v>
      </c>
      <c r="AW548" s="36">
        <v>2.9535864978902953</v>
      </c>
      <c r="AX548" s="29">
        <v>1467</v>
      </c>
      <c r="AY548" s="40">
        <v>11850</v>
      </c>
      <c r="AZ548" s="40">
        <v>119.718</v>
      </c>
      <c r="BA548" s="29">
        <v>2076</v>
      </c>
      <c r="BB548" s="29">
        <v>11850</v>
      </c>
      <c r="BC548" s="41">
        <v>2.9535864978902953</v>
      </c>
    </row>
    <row r="549" spans="1:55" s="42" customFormat="1" ht="21.75" customHeight="1" x14ac:dyDescent="0.3">
      <c r="A549" s="46">
        <v>34950</v>
      </c>
      <c r="B549" s="47" t="s">
        <v>1932</v>
      </c>
      <c r="C549" s="23" t="s">
        <v>90</v>
      </c>
      <c r="D549" s="25" t="s">
        <v>3744</v>
      </c>
      <c r="E549" s="26" t="s">
        <v>3745</v>
      </c>
      <c r="F549" s="26" t="s">
        <v>3745</v>
      </c>
      <c r="G549" s="27" t="s">
        <v>454</v>
      </c>
      <c r="H549" s="28" t="s">
        <v>69</v>
      </c>
      <c r="I549" s="29" t="s">
        <v>69</v>
      </c>
      <c r="J549" s="29" t="s">
        <v>69</v>
      </c>
      <c r="K549" s="29" t="s">
        <v>69</v>
      </c>
      <c r="L549" s="29" t="s">
        <v>69</v>
      </c>
      <c r="M549" s="29" t="s">
        <v>69</v>
      </c>
      <c r="N549" s="30" t="s">
        <v>69</v>
      </c>
      <c r="O549" s="31"/>
      <c r="P549" s="32"/>
      <c r="Q549" s="30">
        <v>15.851851851851851</v>
      </c>
      <c r="R549" s="33">
        <v>13.507989488550276</v>
      </c>
      <c r="S549" s="33">
        <v>10.931921642001608</v>
      </c>
      <c r="T549" s="33">
        <v>6.2595173337107957</v>
      </c>
      <c r="U549" s="33">
        <v>-1.0037914460618524</v>
      </c>
      <c r="V549" s="33">
        <v>-0.38</v>
      </c>
      <c r="W549" s="34">
        <v>3128.4141460000001</v>
      </c>
      <c r="X549" s="34">
        <v>3201.0623700000001</v>
      </c>
      <c r="Y549" s="34">
        <v>3341.8183039999999</v>
      </c>
      <c r="Z549" s="34">
        <v>3587.0060600000002</v>
      </c>
      <c r="AA549" s="34">
        <v>3551</v>
      </c>
      <c r="AB549" s="44">
        <v>202306</v>
      </c>
      <c r="AC549" s="29">
        <v>405</v>
      </c>
      <c r="AD549" s="29">
        <v>213</v>
      </c>
      <c r="AE549" s="29">
        <v>171</v>
      </c>
      <c r="AF549" s="29">
        <v>191</v>
      </c>
      <c r="AG549" s="29">
        <v>385</v>
      </c>
      <c r="AH549" s="35">
        <v>101.57068062827226</v>
      </c>
      <c r="AI549" s="36">
        <v>-4.9382716049382713</v>
      </c>
      <c r="AJ549" s="29">
        <v>197</v>
      </c>
      <c r="AK549" s="29">
        <v>49</v>
      </c>
      <c r="AL549" s="29">
        <v>-9</v>
      </c>
      <c r="AM549" s="29">
        <v>10</v>
      </c>
      <c r="AN549" s="29">
        <v>187</v>
      </c>
      <c r="AO549" s="37">
        <v>1770</v>
      </c>
      <c r="AP549" s="36">
        <v>-5.0761421319796991</v>
      </c>
      <c r="AQ549" s="33">
        <v>24.6875</v>
      </c>
      <c r="AR549" s="33">
        <v>14.983122362869198</v>
      </c>
      <c r="AS549" s="33">
        <v>3.0698076507456236</v>
      </c>
      <c r="AT549" s="33">
        <v>20.488437432461637</v>
      </c>
      <c r="AU549" s="38">
        <v>37.540523017073696</v>
      </c>
      <c r="AV549" s="39">
        <v>5100</v>
      </c>
      <c r="AW549" s="36">
        <v>6.5217391304347823</v>
      </c>
      <c r="AX549" s="29">
        <v>1156.75</v>
      </c>
      <c r="AY549" s="40">
        <v>78200</v>
      </c>
      <c r="AZ549" s="40">
        <v>89.259</v>
      </c>
      <c r="BA549" s="29">
        <v>434.25</v>
      </c>
      <c r="BB549" s="29">
        <v>78200</v>
      </c>
      <c r="BC549" s="41">
        <v>6.5217391304347823</v>
      </c>
    </row>
    <row r="550" spans="1:55" s="42" customFormat="1" ht="21.75" customHeight="1" x14ac:dyDescent="0.3">
      <c r="A550" s="46">
        <v>29960</v>
      </c>
      <c r="B550" s="47" t="s">
        <v>1833</v>
      </c>
      <c r="C550" s="23" t="s">
        <v>90</v>
      </c>
      <c r="D550" s="25" t="s">
        <v>3635</v>
      </c>
      <c r="E550" s="26" t="s">
        <v>3786</v>
      </c>
      <c r="F550" s="26" t="s">
        <v>3786</v>
      </c>
      <c r="G550" s="27" t="s">
        <v>325</v>
      </c>
      <c r="H550" s="28" t="s">
        <v>69</v>
      </c>
      <c r="I550" s="29" t="s">
        <v>69</v>
      </c>
      <c r="J550" s="29" t="s">
        <v>69</v>
      </c>
      <c r="K550" s="29" t="s">
        <v>69</v>
      </c>
      <c r="L550" s="29" t="s">
        <v>69</v>
      </c>
      <c r="M550" s="29" t="s">
        <v>69</v>
      </c>
      <c r="N550" s="30" t="s">
        <v>69</v>
      </c>
      <c r="O550" s="31"/>
      <c r="P550" s="32"/>
      <c r="Q550" s="30">
        <v>-2.8767123287671281</v>
      </c>
      <c r="R550" s="33">
        <v>-12.034739454094289</v>
      </c>
      <c r="S550" s="33">
        <v>-0.28129395218002839</v>
      </c>
      <c r="T550" s="33">
        <v>-0.56100981767180924</v>
      </c>
      <c r="U550" s="33">
        <v>0.56737588652482351</v>
      </c>
      <c r="V550" s="33">
        <v>0.42</v>
      </c>
      <c r="W550" s="34">
        <v>4030</v>
      </c>
      <c r="X550" s="34">
        <v>3555</v>
      </c>
      <c r="Y550" s="34">
        <v>3565</v>
      </c>
      <c r="Z550" s="34">
        <v>3525</v>
      </c>
      <c r="AA550" s="34">
        <v>3545</v>
      </c>
      <c r="AB550" s="44">
        <v>202306</v>
      </c>
      <c r="AC550" s="29">
        <v>225</v>
      </c>
      <c r="AD550" s="29">
        <v>221</v>
      </c>
      <c r="AE550" s="29">
        <v>243</v>
      </c>
      <c r="AF550" s="29">
        <v>225</v>
      </c>
      <c r="AG550" s="29">
        <v>200</v>
      </c>
      <c r="AH550" s="35">
        <v>-11.111111111111116</v>
      </c>
      <c r="AI550" s="36">
        <v>-11.111111111111116</v>
      </c>
      <c r="AJ550" s="29">
        <v>148</v>
      </c>
      <c r="AK550" s="29">
        <v>100</v>
      </c>
      <c r="AL550" s="29">
        <v>110</v>
      </c>
      <c r="AM550" s="29">
        <v>127</v>
      </c>
      <c r="AN550" s="29">
        <v>92</v>
      </c>
      <c r="AO550" s="37">
        <v>-27.55905511811023</v>
      </c>
      <c r="AP550" s="36">
        <v>-37.837837837837839</v>
      </c>
      <c r="AQ550" s="33">
        <v>48.256467941507317</v>
      </c>
      <c r="AR550" s="33">
        <v>8.2634032634032639</v>
      </c>
      <c r="AS550" s="33">
        <v>2.1731800766283524</v>
      </c>
      <c r="AT550" s="33">
        <v>26.298850574712645</v>
      </c>
      <c r="AU550" s="38">
        <v>28.383141762452109</v>
      </c>
      <c r="AV550" s="39">
        <v>500</v>
      </c>
      <c r="AW550" s="36">
        <v>7.0521861777150914</v>
      </c>
      <c r="AX550" s="29">
        <v>1631.25</v>
      </c>
      <c r="AY550" s="40">
        <v>7090</v>
      </c>
      <c r="AZ550" s="40" t="s">
        <v>4115</v>
      </c>
      <c r="BA550" s="29">
        <v>463</v>
      </c>
      <c r="BB550" s="29">
        <v>7090</v>
      </c>
      <c r="BC550" s="41">
        <v>7.0521861777150914</v>
      </c>
    </row>
    <row r="551" spans="1:55" s="42" customFormat="1" ht="21.75" customHeight="1" x14ac:dyDescent="0.3">
      <c r="A551" s="46">
        <v>432320</v>
      </c>
      <c r="B551" s="47" t="s">
        <v>1338</v>
      </c>
      <c r="C551" s="23" t="s">
        <v>66</v>
      </c>
      <c r="D551" s="25" t="s">
        <v>3636</v>
      </c>
      <c r="E551" s="26" t="s">
        <v>4321</v>
      </c>
      <c r="F551" s="26" t="s">
        <v>4321</v>
      </c>
      <c r="G551" s="27" t="s">
        <v>4322</v>
      </c>
      <c r="H551" s="28" t="s">
        <v>69</v>
      </c>
      <c r="I551" s="29" t="s">
        <v>69</v>
      </c>
      <c r="J551" s="29" t="s">
        <v>69</v>
      </c>
      <c r="K551" s="29" t="s">
        <v>69</v>
      </c>
      <c r="L551" s="29" t="s">
        <v>69</v>
      </c>
      <c r="M551" s="29" t="s">
        <v>69</v>
      </c>
      <c r="N551" s="30" t="s">
        <v>69</v>
      </c>
      <c r="O551" s="31"/>
      <c r="P551" s="32"/>
      <c r="Q551" s="30">
        <v>-21.460674157303373</v>
      </c>
      <c r="R551" s="33">
        <v>-19.849157670711993</v>
      </c>
      <c r="S551" s="33">
        <v>-20.667951746720615</v>
      </c>
      <c r="T551" s="33">
        <v>-17.677815652368512</v>
      </c>
      <c r="U551" s="33">
        <v>2.0314372425388916</v>
      </c>
      <c r="V551" s="33">
        <v>0.14000000000000001</v>
      </c>
      <c r="W551" s="34">
        <v>4421.6628259999998</v>
      </c>
      <c r="X551" s="34">
        <v>4467.2992542499996</v>
      </c>
      <c r="Y551" s="34">
        <v>4305.0363982500003</v>
      </c>
      <c r="Z551" s="34">
        <v>3473.4392612500001</v>
      </c>
      <c r="AA551" s="34">
        <v>3544</v>
      </c>
      <c r="AB551" s="44">
        <v>202212</v>
      </c>
      <c r="AC551" s="29">
        <v>0</v>
      </c>
      <c r="AD551" s="29">
        <v>0</v>
      </c>
      <c r="AE551" s="29">
        <v>0</v>
      </c>
      <c r="AF551" s="29">
        <v>0</v>
      </c>
      <c r="AG551" s="29">
        <v>11</v>
      </c>
      <c r="AH551" s="35" t="s">
        <v>69</v>
      </c>
      <c r="AI551" s="36" t="s">
        <v>69</v>
      </c>
      <c r="AJ551" s="29">
        <v>0</v>
      </c>
      <c r="AK551" s="29">
        <v>0</v>
      </c>
      <c r="AL551" s="29">
        <v>0</v>
      </c>
      <c r="AM551" s="29">
        <v>-3</v>
      </c>
      <c r="AN551" s="29">
        <v>9</v>
      </c>
      <c r="AO551" s="37" t="s">
        <v>117</v>
      </c>
      <c r="AP551" s="36" t="s">
        <v>117</v>
      </c>
      <c r="AQ551" s="33">
        <v>54.54545454545454</v>
      </c>
      <c r="AR551" s="33">
        <v>590.66666666666663</v>
      </c>
      <c r="AS551" s="33">
        <v>1.4394800974817221</v>
      </c>
      <c r="AT551" s="33">
        <v>0.2437043054427295</v>
      </c>
      <c r="AU551" s="38">
        <v>0.93419983753046298</v>
      </c>
      <c r="AV551" s="39">
        <v>0</v>
      </c>
      <c r="AW551" s="36">
        <v>0</v>
      </c>
      <c r="AX551" s="29">
        <v>2462</v>
      </c>
      <c r="AY551" s="40">
        <v>3495</v>
      </c>
      <c r="AZ551" s="40">
        <v>0</v>
      </c>
      <c r="BA551" s="29">
        <v>23</v>
      </c>
      <c r="BB551" s="29">
        <v>3495</v>
      </c>
      <c r="BC551" s="41">
        <v>0</v>
      </c>
    </row>
    <row r="552" spans="1:55" s="42" customFormat="1" ht="21.75" customHeight="1" x14ac:dyDescent="0.3">
      <c r="A552" s="22">
        <v>282880</v>
      </c>
      <c r="B552" s="23" t="s">
        <v>2051</v>
      </c>
      <c r="C552" s="23" t="s">
        <v>90</v>
      </c>
      <c r="D552" s="25" t="s">
        <v>3684</v>
      </c>
      <c r="E552" s="26" t="s">
        <v>3791</v>
      </c>
      <c r="F552" s="26" t="s">
        <v>3791</v>
      </c>
      <c r="G552" s="27" t="s">
        <v>528</v>
      </c>
      <c r="H552" s="28">
        <v>2503</v>
      </c>
      <c r="I552" s="29">
        <v>2559</v>
      </c>
      <c r="J552" s="29">
        <v>3276</v>
      </c>
      <c r="K552" s="29">
        <v>3525</v>
      </c>
      <c r="L552" s="29">
        <v>3467</v>
      </c>
      <c r="M552" s="29">
        <v>3576</v>
      </c>
      <c r="N552" s="30">
        <v>3.1439284684164903</v>
      </c>
      <c r="O552" s="31"/>
      <c r="P552" s="32"/>
      <c r="Q552" s="30">
        <v>57.752135092232074</v>
      </c>
      <c r="R552" s="33">
        <v>43.991235408968855</v>
      </c>
      <c r="S552" s="33">
        <v>13.393097884562977</v>
      </c>
      <c r="T552" s="33">
        <v>3.1508087272458241E-2</v>
      </c>
      <c r="U552" s="33">
        <v>-14.382881069636511</v>
      </c>
      <c r="V552" s="33">
        <v>0.15</v>
      </c>
      <c r="W552" s="34">
        <v>2457.0939960000001</v>
      </c>
      <c r="X552" s="34">
        <v>3120.1193600000001</v>
      </c>
      <c r="Y552" s="34">
        <v>3536.8855950000002</v>
      </c>
      <c r="Z552" s="34">
        <v>4132.3511515</v>
      </c>
      <c r="AA552" s="34">
        <v>3538</v>
      </c>
      <c r="AB552" s="44">
        <v>202306</v>
      </c>
      <c r="AC552" s="29">
        <v>405</v>
      </c>
      <c r="AD552" s="29">
        <v>491</v>
      </c>
      <c r="AE552" s="29">
        <v>459</v>
      </c>
      <c r="AF552" s="29">
        <v>694</v>
      </c>
      <c r="AG552" s="29">
        <v>957</v>
      </c>
      <c r="AH552" s="35">
        <v>37.896253602305485</v>
      </c>
      <c r="AI552" s="36">
        <v>136.2962962962963</v>
      </c>
      <c r="AJ552" s="29">
        <v>25</v>
      </c>
      <c r="AK552" s="29">
        <v>13</v>
      </c>
      <c r="AL552" s="29">
        <v>60</v>
      </c>
      <c r="AM552" s="29">
        <v>72</v>
      </c>
      <c r="AN552" s="29">
        <v>126</v>
      </c>
      <c r="AO552" s="37">
        <v>75</v>
      </c>
      <c r="AP552" s="36">
        <v>404</v>
      </c>
      <c r="AQ552" s="33">
        <v>10.419069588619761</v>
      </c>
      <c r="AR552" s="33">
        <v>13.055350553505535</v>
      </c>
      <c r="AS552" s="33">
        <v>1.9870822802583543</v>
      </c>
      <c r="AT552" s="33">
        <v>15.220443695591127</v>
      </c>
      <c r="AU552" s="38">
        <v>85.158663296826731</v>
      </c>
      <c r="AV552" s="39">
        <v>100</v>
      </c>
      <c r="AW552" s="36">
        <v>0.29850746268656719</v>
      </c>
      <c r="AX552" s="29">
        <v>1780.5</v>
      </c>
      <c r="AY552" s="40">
        <v>33500</v>
      </c>
      <c r="AZ552" s="40">
        <v>9.4879999999999995</v>
      </c>
      <c r="BA552" s="29">
        <v>1516.25</v>
      </c>
      <c r="BB552" s="29">
        <v>33500</v>
      </c>
      <c r="BC552" s="41">
        <v>0.29850746268656719</v>
      </c>
    </row>
    <row r="553" spans="1:55" s="42" customFormat="1" ht="21.75" customHeight="1" x14ac:dyDescent="0.3">
      <c r="A553" s="46">
        <v>126560</v>
      </c>
      <c r="B553" s="47" t="s">
        <v>1993</v>
      </c>
      <c r="C553" s="23" t="s">
        <v>66</v>
      </c>
      <c r="D553" s="25" t="s">
        <v>3671</v>
      </c>
      <c r="E553" s="26" t="s">
        <v>3701</v>
      </c>
      <c r="F553" s="26" t="s">
        <v>3702</v>
      </c>
      <c r="G553" s="27" t="s">
        <v>394</v>
      </c>
      <c r="H553" s="28" t="s">
        <v>69</v>
      </c>
      <c r="I553" s="29" t="s">
        <v>69</v>
      </c>
      <c r="J553" s="29" t="s">
        <v>69</v>
      </c>
      <c r="K553" s="29" t="s">
        <v>69</v>
      </c>
      <c r="L553" s="29" t="s">
        <v>69</v>
      </c>
      <c r="M553" s="29" t="s">
        <v>69</v>
      </c>
      <c r="N553" s="30" t="s">
        <v>69</v>
      </c>
      <c r="O553" s="31"/>
      <c r="P553" s="32"/>
      <c r="Q553" s="30">
        <v>0</v>
      </c>
      <c r="R553" s="33">
        <v>25.899628217027846</v>
      </c>
      <c r="S553" s="33">
        <v>1.7572272435565806</v>
      </c>
      <c r="T553" s="33">
        <v>13.643912195901242</v>
      </c>
      <c r="U553" s="33">
        <v>3.0639011086423862</v>
      </c>
      <c r="V553" s="33">
        <v>1.9</v>
      </c>
      <c r="W553" s="34">
        <v>2810.1750975</v>
      </c>
      <c r="X553" s="34">
        <v>3476.90291475</v>
      </c>
      <c r="Y553" s="34">
        <v>3113.2331962500002</v>
      </c>
      <c r="Z553" s="34">
        <v>3432.8217367500001</v>
      </c>
      <c r="AA553" s="34">
        <v>3538</v>
      </c>
      <c r="AB553" s="44">
        <v>202306</v>
      </c>
      <c r="AC553" s="29">
        <v>437</v>
      </c>
      <c r="AD553" s="29">
        <v>382</v>
      </c>
      <c r="AE553" s="29">
        <v>316</v>
      </c>
      <c r="AF553" s="29">
        <v>396</v>
      </c>
      <c r="AG553" s="29">
        <v>478</v>
      </c>
      <c r="AH553" s="35">
        <v>20.707070707070695</v>
      </c>
      <c r="AI553" s="36">
        <v>9.382151029748286</v>
      </c>
      <c r="AJ553" s="29">
        <v>48</v>
      </c>
      <c r="AK553" s="29">
        <v>43</v>
      </c>
      <c r="AL553" s="29">
        <v>-36</v>
      </c>
      <c r="AM553" s="29">
        <v>23</v>
      </c>
      <c r="AN553" s="29">
        <v>30</v>
      </c>
      <c r="AO553" s="37">
        <v>30.434782608695656</v>
      </c>
      <c r="AP553" s="36">
        <v>-37.5</v>
      </c>
      <c r="AQ553" s="33">
        <v>3.8167938931297711</v>
      </c>
      <c r="AR553" s="33">
        <v>58.966666666666669</v>
      </c>
      <c r="AS553" s="33">
        <v>0.41657835864829862</v>
      </c>
      <c r="AT553" s="33">
        <v>0.70646414694454251</v>
      </c>
      <c r="AU553" s="38">
        <v>8.2626869186388792</v>
      </c>
      <c r="AV553" s="39">
        <v>90</v>
      </c>
      <c r="AW553" s="36">
        <v>2.8037383177570092</v>
      </c>
      <c r="AX553" s="29">
        <v>8493</v>
      </c>
      <c r="AY553" s="40">
        <v>3210</v>
      </c>
      <c r="AZ553" s="40">
        <v>-356.09899999999999</v>
      </c>
      <c r="BA553" s="29">
        <v>701.75</v>
      </c>
      <c r="BB553" s="29">
        <v>3210</v>
      </c>
      <c r="BC553" s="41">
        <v>2.8037383177570092</v>
      </c>
    </row>
    <row r="554" spans="1:55" s="42" customFormat="1" ht="21.75" customHeight="1" x14ac:dyDescent="0.3">
      <c r="A554" s="46">
        <v>1340</v>
      </c>
      <c r="B554" s="47" t="s">
        <v>2202</v>
      </c>
      <c r="C554" s="23" t="s">
        <v>66</v>
      </c>
      <c r="D554" s="25" t="s">
        <v>3627</v>
      </c>
      <c r="E554" s="26" t="s">
        <v>3628</v>
      </c>
      <c r="F554" s="26" t="s">
        <v>3628</v>
      </c>
      <c r="G554" s="27" t="s">
        <v>629</v>
      </c>
      <c r="H554" s="28" t="s">
        <v>69</v>
      </c>
      <c r="I554" s="29" t="s">
        <v>69</v>
      </c>
      <c r="J554" s="29" t="s">
        <v>69</v>
      </c>
      <c r="K554" s="29" t="s">
        <v>69</v>
      </c>
      <c r="L554" s="29" t="s">
        <v>69</v>
      </c>
      <c r="M554" s="29" t="s">
        <v>69</v>
      </c>
      <c r="N554" s="30" t="s">
        <v>69</v>
      </c>
      <c r="O554" s="31"/>
      <c r="P554" s="32"/>
      <c r="Q554" s="30">
        <v>87.259615384615373</v>
      </c>
      <c r="R554" s="33">
        <v>87.929544741999393</v>
      </c>
      <c r="S554" s="33">
        <v>52.439914472717696</v>
      </c>
      <c r="T554" s="33">
        <v>-4.1125859322921343E-3</v>
      </c>
      <c r="U554" s="33">
        <v>-4.1125859322921343E-3</v>
      </c>
      <c r="V554" s="33">
        <v>0</v>
      </c>
      <c r="W554" s="34">
        <v>1861.86797015</v>
      </c>
      <c r="X554" s="34">
        <v>2295.3305977</v>
      </c>
      <c r="Y554" s="34">
        <v>3499.1439052999999</v>
      </c>
      <c r="Z554" s="34">
        <v>3499.1439052999999</v>
      </c>
      <c r="AA554" s="34">
        <v>3499</v>
      </c>
      <c r="AB554" s="44">
        <v>202306</v>
      </c>
      <c r="AC554" s="29">
        <v>561</v>
      </c>
      <c r="AD554" s="29">
        <v>578</v>
      </c>
      <c r="AE554" s="29">
        <v>645</v>
      </c>
      <c r="AF554" s="29">
        <v>631</v>
      </c>
      <c r="AG554" s="29">
        <v>573</v>
      </c>
      <c r="AH554" s="35">
        <v>-9.191759112519815</v>
      </c>
      <c r="AI554" s="36">
        <v>2.1390374331550888</v>
      </c>
      <c r="AJ554" s="29">
        <v>63</v>
      </c>
      <c r="AK554" s="29">
        <v>69</v>
      </c>
      <c r="AL554" s="29">
        <v>66</v>
      </c>
      <c r="AM554" s="29">
        <v>89</v>
      </c>
      <c r="AN554" s="29">
        <v>37</v>
      </c>
      <c r="AO554" s="37">
        <v>-58.426966292134829</v>
      </c>
      <c r="AP554" s="36">
        <v>-41.269841269841265</v>
      </c>
      <c r="AQ554" s="33">
        <v>10.754017305315204</v>
      </c>
      <c r="AR554" s="33">
        <v>13.406130268199234</v>
      </c>
      <c r="AS554" s="33">
        <v>1.664605137963844</v>
      </c>
      <c r="AT554" s="33">
        <v>12.416745956232161</v>
      </c>
      <c r="AU554" s="38">
        <v>93.268315889628923</v>
      </c>
      <c r="AV554" s="39">
        <v>60</v>
      </c>
      <c r="AW554" s="36">
        <v>0.77021822849807453</v>
      </c>
      <c r="AX554" s="29">
        <v>2102</v>
      </c>
      <c r="AY554" s="40">
        <v>7790</v>
      </c>
      <c r="AZ554" s="40">
        <v>12.223000000000001</v>
      </c>
      <c r="BA554" s="29">
        <v>1960.5</v>
      </c>
      <c r="BB554" s="29">
        <v>7790</v>
      </c>
      <c r="BC554" s="41">
        <v>0.77021822849807453</v>
      </c>
    </row>
    <row r="555" spans="1:55" s="42" customFormat="1" ht="21.75" customHeight="1" x14ac:dyDescent="0.3">
      <c r="A555" s="46">
        <v>60980</v>
      </c>
      <c r="B555" s="47" t="s">
        <v>1895</v>
      </c>
      <c r="C555" s="23" t="s">
        <v>66</v>
      </c>
      <c r="D555" s="25" t="s">
        <v>81</v>
      </c>
      <c r="E555" s="26" t="s">
        <v>81</v>
      </c>
      <c r="F555" s="26" t="s">
        <v>81</v>
      </c>
      <c r="G555" s="27" t="s">
        <v>81</v>
      </c>
      <c r="H555" s="28">
        <v>11073</v>
      </c>
      <c r="I555" s="29">
        <v>10976</v>
      </c>
      <c r="J555" s="29">
        <v>11347</v>
      </c>
      <c r="K555" s="29">
        <v>12261</v>
      </c>
      <c r="L555" s="29">
        <v>12308</v>
      </c>
      <c r="M555" s="29">
        <v>9922</v>
      </c>
      <c r="N555" s="30">
        <v>-19.385765355866102</v>
      </c>
      <c r="O555" s="31"/>
      <c r="P555" s="32"/>
      <c r="Q555" s="30">
        <v>12.857376941841615</v>
      </c>
      <c r="R555" s="33">
        <v>7.7520582629980073</v>
      </c>
      <c r="S555" s="33">
        <v>5.0413146588974334</v>
      </c>
      <c r="T555" s="33">
        <v>-3.649087530829298</v>
      </c>
      <c r="U555" s="33">
        <v>-1.2990652754836685</v>
      </c>
      <c r="V555" s="33">
        <v>0</v>
      </c>
      <c r="W555" s="34">
        <v>3246.3416999999999</v>
      </c>
      <c r="X555" s="34">
        <v>3330.1182600000002</v>
      </c>
      <c r="Y555" s="34">
        <v>3630.47937</v>
      </c>
      <c r="Z555" s="34">
        <v>3544.039385</v>
      </c>
      <c r="AA555" s="34">
        <v>3498</v>
      </c>
      <c r="AB555" s="44">
        <v>202306</v>
      </c>
      <c r="AC555" s="29">
        <v>3143</v>
      </c>
      <c r="AD555" s="29">
        <v>3440</v>
      </c>
      <c r="AE555" s="29">
        <v>3193</v>
      </c>
      <c r="AF555" s="29">
        <v>3225</v>
      </c>
      <c r="AG555" s="29">
        <v>3624</v>
      </c>
      <c r="AH555" s="35">
        <v>12.372093023255815</v>
      </c>
      <c r="AI555" s="36">
        <v>15.303849825007966</v>
      </c>
      <c r="AJ555" s="29">
        <v>444</v>
      </c>
      <c r="AK555" s="29">
        <v>234</v>
      </c>
      <c r="AL555" s="29">
        <v>-177</v>
      </c>
      <c r="AM555" s="29">
        <v>332</v>
      </c>
      <c r="AN555" s="29">
        <v>631</v>
      </c>
      <c r="AO555" s="37">
        <v>90.060240963855435</v>
      </c>
      <c r="AP555" s="36">
        <v>42.117117117117118</v>
      </c>
      <c r="AQ555" s="33">
        <v>7.5656430796617711</v>
      </c>
      <c r="AR555" s="33">
        <v>3.4294117647058822</v>
      </c>
      <c r="AS555" s="33">
        <v>0.33528227738905397</v>
      </c>
      <c r="AT555" s="33">
        <v>9.7766701811559464</v>
      </c>
      <c r="AU555" s="38">
        <v>122.85775903383495</v>
      </c>
      <c r="AV555" s="39">
        <v>2000</v>
      </c>
      <c r="AW555" s="36">
        <v>5.8139534883720927</v>
      </c>
      <c r="AX555" s="29">
        <v>10433</v>
      </c>
      <c r="AY555" s="40">
        <v>34400</v>
      </c>
      <c r="AZ555" s="40">
        <v>788.88499999999999</v>
      </c>
      <c r="BA555" s="29">
        <v>12817.75</v>
      </c>
      <c r="BB555" s="29">
        <v>34400</v>
      </c>
      <c r="BC555" s="41">
        <v>5.8139534883720927</v>
      </c>
    </row>
    <row r="556" spans="1:55" s="42" customFormat="1" ht="21.75" customHeight="1" x14ac:dyDescent="0.3">
      <c r="A556" s="46">
        <v>38500</v>
      </c>
      <c r="B556" s="47" t="s">
        <v>1819</v>
      </c>
      <c r="C556" s="23" t="s">
        <v>90</v>
      </c>
      <c r="D556" s="25" t="s">
        <v>3635</v>
      </c>
      <c r="E556" s="26" t="s">
        <v>3689</v>
      </c>
      <c r="F556" s="26" t="s">
        <v>139</v>
      </c>
      <c r="G556" s="27" t="s">
        <v>139</v>
      </c>
      <c r="H556" s="28">
        <v>285</v>
      </c>
      <c r="I556" s="29">
        <v>314</v>
      </c>
      <c r="J556" s="29">
        <v>331</v>
      </c>
      <c r="K556" s="29">
        <v>334</v>
      </c>
      <c r="L556" s="29" t="s">
        <v>69</v>
      </c>
      <c r="M556" s="29" t="s">
        <v>69</v>
      </c>
      <c r="N556" s="30" t="s">
        <v>69</v>
      </c>
      <c r="O556" s="31"/>
      <c r="P556" s="32"/>
      <c r="Q556" s="30">
        <v>-0.15432098765432167</v>
      </c>
      <c r="R556" s="33">
        <v>-7.0426929235114955</v>
      </c>
      <c r="S556" s="33">
        <v>-10.39018597612742</v>
      </c>
      <c r="T556" s="33">
        <v>1.0910714456812354</v>
      </c>
      <c r="U556" s="33">
        <v>-3.1462788544371345</v>
      </c>
      <c r="V556" s="33">
        <v>0.78</v>
      </c>
      <c r="W556" s="34">
        <v>3755.4874488</v>
      </c>
      <c r="X556" s="34">
        <v>3895.7786465999998</v>
      </c>
      <c r="Y556" s="34">
        <v>3453.3217920000002</v>
      </c>
      <c r="Z556" s="34">
        <v>3604.4046204000001</v>
      </c>
      <c r="AA556" s="34">
        <v>3491</v>
      </c>
      <c r="AB556" s="44">
        <v>202306</v>
      </c>
      <c r="AC556" s="29">
        <v>1751</v>
      </c>
      <c r="AD556" s="29">
        <v>1668</v>
      </c>
      <c r="AE556" s="29">
        <v>2250</v>
      </c>
      <c r="AF556" s="29">
        <v>1991</v>
      </c>
      <c r="AG556" s="29">
        <v>2203</v>
      </c>
      <c r="AH556" s="35">
        <v>10.647915620291304</v>
      </c>
      <c r="AI556" s="36">
        <v>25.813820673900633</v>
      </c>
      <c r="AJ556" s="29">
        <v>129</v>
      </c>
      <c r="AK556" s="29">
        <v>165</v>
      </c>
      <c r="AL556" s="29">
        <v>389</v>
      </c>
      <c r="AM556" s="29">
        <v>80</v>
      </c>
      <c r="AN556" s="29">
        <v>319</v>
      </c>
      <c r="AO556" s="37">
        <v>298.75</v>
      </c>
      <c r="AP556" s="36">
        <v>147.28682170542635</v>
      </c>
      <c r="AQ556" s="33">
        <v>11.74802761341223</v>
      </c>
      <c r="AR556" s="33">
        <v>3.6631689401888772</v>
      </c>
      <c r="AS556" s="33">
        <v>0.51277908343125733</v>
      </c>
      <c r="AT556" s="33">
        <v>13.998237367802584</v>
      </c>
      <c r="AU556" s="38">
        <v>118.42317861339599</v>
      </c>
      <c r="AV556" s="39">
        <v>90</v>
      </c>
      <c r="AW556" s="36">
        <v>2.7820710973724885</v>
      </c>
      <c r="AX556" s="29">
        <v>6808</v>
      </c>
      <c r="AY556" s="40">
        <v>3235</v>
      </c>
      <c r="AZ556" s="40">
        <v>32.011000000000003</v>
      </c>
      <c r="BA556" s="29">
        <v>8062.25</v>
      </c>
      <c r="BB556" s="29">
        <v>3235</v>
      </c>
      <c r="BC556" s="41">
        <v>2.7820710973724885</v>
      </c>
    </row>
    <row r="557" spans="1:55" s="42" customFormat="1" ht="21.75" customHeight="1" x14ac:dyDescent="0.3">
      <c r="A557" s="46">
        <v>58430</v>
      </c>
      <c r="B557" s="47" t="s">
        <v>2289</v>
      </c>
      <c r="C557" s="23" t="s">
        <v>66</v>
      </c>
      <c r="D557" s="25" t="s">
        <v>3627</v>
      </c>
      <c r="E557" s="26" t="s">
        <v>3633</v>
      </c>
      <c r="F557" s="26" t="s">
        <v>3774</v>
      </c>
      <c r="G557" s="27" t="s">
        <v>465</v>
      </c>
      <c r="H557" s="28" t="s">
        <v>69</v>
      </c>
      <c r="I557" s="29" t="s">
        <v>69</v>
      </c>
      <c r="J557" s="29" t="s">
        <v>69</v>
      </c>
      <c r="K557" s="29" t="s">
        <v>69</v>
      </c>
      <c r="L557" s="29" t="s">
        <v>69</v>
      </c>
      <c r="M557" s="29" t="s">
        <v>69</v>
      </c>
      <c r="N557" s="30" t="s">
        <v>69</v>
      </c>
      <c r="O557" s="31"/>
      <c r="P557" s="32"/>
      <c r="Q557" s="30">
        <v>85.623003194888184</v>
      </c>
      <c r="R557" s="33">
        <v>103.14685314685318</v>
      </c>
      <c r="S557" s="33">
        <v>48.974358974358978</v>
      </c>
      <c r="T557" s="33">
        <v>9.6226415094339721</v>
      </c>
      <c r="U557" s="33">
        <v>0</v>
      </c>
      <c r="V557" s="33">
        <v>0.69</v>
      </c>
      <c r="W557" s="34">
        <v>1716</v>
      </c>
      <c r="X557" s="34">
        <v>2340</v>
      </c>
      <c r="Y557" s="34">
        <v>3180</v>
      </c>
      <c r="Z557" s="34">
        <v>3486</v>
      </c>
      <c r="AA557" s="34">
        <v>3486</v>
      </c>
      <c r="AB557" s="44">
        <v>202306</v>
      </c>
      <c r="AC557" s="29">
        <v>3781</v>
      </c>
      <c r="AD557" s="29">
        <v>2722</v>
      </c>
      <c r="AE557" s="29">
        <v>2147</v>
      </c>
      <c r="AF557" s="29">
        <v>2821</v>
      </c>
      <c r="AG557" s="29">
        <v>3092</v>
      </c>
      <c r="AH557" s="35">
        <v>9.6065225097483165</v>
      </c>
      <c r="AI557" s="36">
        <v>-18.222692409415497</v>
      </c>
      <c r="AJ557" s="29">
        <v>254</v>
      </c>
      <c r="AK557" s="29">
        <v>19</v>
      </c>
      <c r="AL557" s="29">
        <v>-163</v>
      </c>
      <c r="AM557" s="29">
        <v>20</v>
      </c>
      <c r="AN557" s="29">
        <v>122</v>
      </c>
      <c r="AO557" s="37">
        <v>509.99999999999994</v>
      </c>
      <c r="AP557" s="36">
        <v>-51.968503937007867</v>
      </c>
      <c r="AQ557" s="33">
        <v>-1.8549434242255611E-2</v>
      </c>
      <c r="AR557" s="33">
        <v>-1743</v>
      </c>
      <c r="AS557" s="33">
        <v>1.0028768699654775</v>
      </c>
      <c r="AT557" s="33">
        <v>-5.7537399309551207E-2</v>
      </c>
      <c r="AU557" s="38">
        <v>63.283947065592642</v>
      </c>
      <c r="AV557" s="39">
        <v>875</v>
      </c>
      <c r="AW557" s="36">
        <v>1.5060240963855422</v>
      </c>
      <c r="AX557" s="29">
        <v>3476</v>
      </c>
      <c r="AY557" s="40">
        <v>58100</v>
      </c>
      <c r="AZ557" s="40">
        <v>22.896000000000001</v>
      </c>
      <c r="BA557" s="29">
        <v>2199.75</v>
      </c>
      <c r="BB557" s="29">
        <v>58100</v>
      </c>
      <c r="BC557" s="41">
        <v>1.5060240963855422</v>
      </c>
    </row>
    <row r="558" spans="1:55" s="42" customFormat="1" ht="21.75" customHeight="1" x14ac:dyDescent="0.3">
      <c r="A558" s="22">
        <v>60150</v>
      </c>
      <c r="B558" s="23" t="s">
        <v>1813</v>
      </c>
      <c r="C558" s="23" t="s">
        <v>90</v>
      </c>
      <c r="D558" s="25" t="s">
        <v>3635</v>
      </c>
      <c r="E558" s="26" t="s">
        <v>3786</v>
      </c>
      <c r="F558" s="26" t="s">
        <v>3786</v>
      </c>
      <c r="G558" s="27" t="s">
        <v>325</v>
      </c>
      <c r="H558" s="28">
        <v>730</v>
      </c>
      <c r="I558" s="29" t="s">
        <v>69</v>
      </c>
      <c r="J558" s="29" t="s">
        <v>69</v>
      </c>
      <c r="K558" s="29" t="s">
        <v>69</v>
      </c>
      <c r="L558" s="29">
        <v>568</v>
      </c>
      <c r="M558" s="29">
        <v>576</v>
      </c>
      <c r="N558" s="30">
        <v>1.4084507042253502</v>
      </c>
      <c r="O558" s="31"/>
      <c r="P558" s="32"/>
      <c r="Q558" s="30">
        <v>-7.663782447466005</v>
      </c>
      <c r="R558" s="33">
        <v>-19.424467969962521</v>
      </c>
      <c r="S558" s="33">
        <v>-11.918021000183089</v>
      </c>
      <c r="T558" s="33">
        <v>-10.331910934159971</v>
      </c>
      <c r="U558" s="33">
        <v>-7.6717945712673208</v>
      </c>
      <c r="V558" s="33">
        <v>0.95</v>
      </c>
      <c r="W558" s="34">
        <v>4316.4468323999999</v>
      </c>
      <c r="X558" s="34">
        <v>3948.5942976000001</v>
      </c>
      <c r="Y558" s="34">
        <v>3878.7488795999998</v>
      </c>
      <c r="Z558" s="34">
        <v>3766.9962108</v>
      </c>
      <c r="AA558" s="34">
        <v>3478</v>
      </c>
      <c r="AB558" s="44">
        <v>202306</v>
      </c>
      <c r="AC558" s="29">
        <v>641</v>
      </c>
      <c r="AD558" s="29">
        <v>542</v>
      </c>
      <c r="AE558" s="29">
        <v>624</v>
      </c>
      <c r="AF558" s="29">
        <v>585</v>
      </c>
      <c r="AG558" s="29">
        <v>554</v>
      </c>
      <c r="AH558" s="35">
        <v>-5.2991452991453025</v>
      </c>
      <c r="AI558" s="36">
        <v>-13.572542901716067</v>
      </c>
      <c r="AJ558" s="29">
        <v>102</v>
      </c>
      <c r="AK558" s="29">
        <v>82</v>
      </c>
      <c r="AL558" s="29">
        <v>62</v>
      </c>
      <c r="AM558" s="29">
        <v>73</v>
      </c>
      <c r="AN558" s="29">
        <v>85</v>
      </c>
      <c r="AO558" s="37">
        <v>16.43835616438356</v>
      </c>
      <c r="AP558" s="36">
        <v>-16.666666666666664</v>
      </c>
      <c r="AQ558" s="33">
        <v>13.101952277657267</v>
      </c>
      <c r="AR558" s="33">
        <v>11.516556291390728</v>
      </c>
      <c r="AS558" s="33">
        <v>1.0045490649144342</v>
      </c>
      <c r="AT558" s="33">
        <v>8.7226514549786991</v>
      </c>
      <c r="AU558" s="38">
        <v>58.516860423135242</v>
      </c>
      <c r="AV558" s="39" t="s">
        <v>69</v>
      </c>
      <c r="AW558" s="36" t="s">
        <v>69</v>
      </c>
      <c r="AX558" s="29">
        <v>3462.25</v>
      </c>
      <c r="AY558" s="40">
        <v>7470</v>
      </c>
      <c r="AZ558" s="40" t="s">
        <v>69</v>
      </c>
      <c r="BA558" s="29">
        <v>2026</v>
      </c>
      <c r="BB558" s="29">
        <v>7470</v>
      </c>
      <c r="BC558" s="41" t="s">
        <v>69</v>
      </c>
    </row>
    <row r="559" spans="1:55" s="42" customFormat="1" ht="21.75" customHeight="1" x14ac:dyDescent="0.3">
      <c r="A559" s="46">
        <v>297890</v>
      </c>
      <c r="B559" s="47" t="s">
        <v>2041</v>
      </c>
      <c r="C559" s="23" t="s">
        <v>90</v>
      </c>
      <c r="D559" s="25" t="s">
        <v>3676</v>
      </c>
      <c r="E559" s="26" t="s">
        <v>3715</v>
      </c>
      <c r="F559" s="26" t="s">
        <v>4059</v>
      </c>
      <c r="G559" s="27" t="s">
        <v>577</v>
      </c>
      <c r="H559" s="28">
        <v>1717</v>
      </c>
      <c r="I559" s="29" t="s">
        <v>69</v>
      </c>
      <c r="J559" s="29" t="s">
        <v>69</v>
      </c>
      <c r="K559" s="29" t="s">
        <v>69</v>
      </c>
      <c r="L559" s="29" t="s">
        <v>69</v>
      </c>
      <c r="M559" s="29" t="s">
        <v>69</v>
      </c>
      <c r="N559" s="30" t="s">
        <v>69</v>
      </c>
      <c r="O559" s="31"/>
      <c r="P559" s="32"/>
      <c r="Q559" s="30">
        <v>68.92057876137801</v>
      </c>
      <c r="R559" s="33">
        <v>45.296478277401285</v>
      </c>
      <c r="S559" s="33">
        <v>33.702679495935548</v>
      </c>
      <c r="T559" s="33">
        <v>8.2156062170228203</v>
      </c>
      <c r="U559" s="33">
        <v>-9.1018729549658062</v>
      </c>
      <c r="V559" s="33">
        <v>7.04</v>
      </c>
      <c r="W559" s="34">
        <v>2390.9732990000002</v>
      </c>
      <c r="X559" s="34">
        <v>2598.3024522000001</v>
      </c>
      <c r="Y559" s="34">
        <v>3210.2578560000002</v>
      </c>
      <c r="Z559" s="34">
        <v>3821.8609259999998</v>
      </c>
      <c r="AA559" s="34">
        <v>3474</v>
      </c>
      <c r="AB559" s="44">
        <v>202306</v>
      </c>
      <c r="AC559" s="29">
        <v>740</v>
      </c>
      <c r="AD559" s="29">
        <v>400</v>
      </c>
      <c r="AE559" s="29">
        <v>455</v>
      </c>
      <c r="AF559" s="29">
        <v>348</v>
      </c>
      <c r="AG559" s="29">
        <v>311</v>
      </c>
      <c r="AH559" s="35">
        <v>-10.632183908045977</v>
      </c>
      <c r="AI559" s="36">
        <v>-57.972972972972968</v>
      </c>
      <c r="AJ559" s="29">
        <v>165</v>
      </c>
      <c r="AK559" s="29">
        <v>42</v>
      </c>
      <c r="AL559" s="29">
        <v>34</v>
      </c>
      <c r="AM559" s="29">
        <v>51</v>
      </c>
      <c r="AN559" s="29">
        <v>33</v>
      </c>
      <c r="AO559" s="37">
        <v>-35.294117647058819</v>
      </c>
      <c r="AP559" s="36">
        <v>-80</v>
      </c>
      <c r="AQ559" s="33">
        <v>10.568031704095112</v>
      </c>
      <c r="AR559" s="33">
        <v>21.712499999999999</v>
      </c>
      <c r="AS559" s="33">
        <v>2.3090727816550349</v>
      </c>
      <c r="AT559" s="33">
        <v>10.634762379528082</v>
      </c>
      <c r="AU559" s="38">
        <v>46.028580923894978</v>
      </c>
      <c r="AV559" s="39">
        <v>150</v>
      </c>
      <c r="AW559" s="36">
        <v>2.9880478087649402</v>
      </c>
      <c r="AX559" s="29">
        <v>1504.5</v>
      </c>
      <c r="AY559" s="40">
        <v>5020</v>
      </c>
      <c r="AZ559" s="40">
        <v>5.62</v>
      </c>
      <c r="BA559" s="29">
        <v>692.5</v>
      </c>
      <c r="BB559" s="29">
        <v>5020</v>
      </c>
      <c r="BC559" s="41">
        <v>2.9880478087649402</v>
      </c>
    </row>
    <row r="560" spans="1:55" s="42" customFormat="1" ht="21.75" customHeight="1" x14ac:dyDescent="0.3">
      <c r="A560" s="46">
        <v>348340</v>
      </c>
      <c r="B560" s="47" t="s">
        <v>1358</v>
      </c>
      <c r="C560" s="23" t="s">
        <v>90</v>
      </c>
      <c r="D560" s="25" t="s">
        <v>3684</v>
      </c>
      <c r="E560" s="26" t="s">
        <v>3770</v>
      </c>
      <c r="F560" s="26" t="s">
        <v>3770</v>
      </c>
      <c r="G560" s="27" t="s">
        <v>1359</v>
      </c>
      <c r="H560" s="28" t="s">
        <v>69</v>
      </c>
      <c r="I560" s="29" t="s">
        <v>69</v>
      </c>
      <c r="J560" s="29" t="s">
        <v>69</v>
      </c>
      <c r="K560" s="29" t="s">
        <v>69</v>
      </c>
      <c r="L560" s="29" t="s">
        <v>69</v>
      </c>
      <c r="M560" s="29" t="s">
        <v>69</v>
      </c>
      <c r="N560" s="30" t="s">
        <v>69</v>
      </c>
      <c r="O560" s="31"/>
      <c r="P560" s="32"/>
      <c r="Q560" s="30">
        <v>185.58077245619808</v>
      </c>
      <c r="R560" s="33" t="s">
        <v>69</v>
      </c>
      <c r="S560" s="33">
        <v>-19.371061544887102</v>
      </c>
      <c r="T560" s="33">
        <v>2.6227284495677017</v>
      </c>
      <c r="U560" s="33">
        <v>-25.564007503508634</v>
      </c>
      <c r="V560" s="33">
        <v>-1.48</v>
      </c>
      <c r="W560" s="34" t="e">
        <v>#N/A</v>
      </c>
      <c r="X560" s="34">
        <v>4301.1852399999998</v>
      </c>
      <c r="Y560" s="34">
        <v>3379.3683449999999</v>
      </c>
      <c r="Z560" s="34">
        <v>4659.0364200000004</v>
      </c>
      <c r="AA560" s="34">
        <v>3468</v>
      </c>
      <c r="AB560" s="44">
        <v>202306</v>
      </c>
      <c r="AC560" s="29">
        <v>13</v>
      </c>
      <c r="AD560" s="29">
        <v>33</v>
      </c>
      <c r="AE560" s="29">
        <v>52</v>
      </c>
      <c r="AF560" s="29">
        <v>10</v>
      </c>
      <c r="AG560" s="29">
        <v>31</v>
      </c>
      <c r="AH560" s="35">
        <v>210</v>
      </c>
      <c r="AI560" s="36">
        <v>138.46153846153845</v>
      </c>
      <c r="AJ560" s="29">
        <v>-13</v>
      </c>
      <c r="AK560" s="29">
        <v>-10</v>
      </c>
      <c r="AL560" s="29">
        <v>-55</v>
      </c>
      <c r="AM560" s="29">
        <v>-25</v>
      </c>
      <c r="AN560" s="29">
        <v>-26</v>
      </c>
      <c r="AO560" s="37" t="s">
        <v>85</v>
      </c>
      <c r="AP560" s="36" t="s">
        <v>85</v>
      </c>
      <c r="AQ560" s="33">
        <v>-92.063492063492063</v>
      </c>
      <c r="AR560" s="33">
        <v>-29.896551724137932</v>
      </c>
      <c r="AS560" s="33">
        <v>10.82903981264637</v>
      </c>
      <c r="AT560" s="33">
        <v>-36.221701795472292</v>
      </c>
      <c r="AU560" s="38">
        <v>18.501170960187356</v>
      </c>
      <c r="AV560" s="39" t="s">
        <v>69</v>
      </c>
      <c r="AW560" s="36" t="s">
        <v>69</v>
      </c>
      <c r="AX560" s="29">
        <v>320.25</v>
      </c>
      <c r="AY560" s="40">
        <v>33200</v>
      </c>
      <c r="AZ560" s="40" t="s">
        <v>69</v>
      </c>
      <c r="BA560" s="29">
        <v>59.25</v>
      </c>
      <c r="BB560" s="29">
        <v>33200</v>
      </c>
      <c r="BC560" s="41" t="s">
        <v>69</v>
      </c>
    </row>
    <row r="561" spans="1:55" s="42" customFormat="1" ht="21.75" customHeight="1" x14ac:dyDescent="0.3">
      <c r="A561" s="46">
        <v>54950</v>
      </c>
      <c r="B561" s="47" t="s">
        <v>2134</v>
      </c>
      <c r="C561" s="23" t="s">
        <v>90</v>
      </c>
      <c r="D561" s="25" t="s">
        <v>3625</v>
      </c>
      <c r="E561" s="26" t="s">
        <v>3703</v>
      </c>
      <c r="F561" s="26" t="s">
        <v>4100</v>
      </c>
      <c r="G561" s="27" t="s">
        <v>558</v>
      </c>
      <c r="H561" s="28">
        <v>2172</v>
      </c>
      <c r="I561" s="29">
        <v>2345</v>
      </c>
      <c r="J561" s="29">
        <v>2331</v>
      </c>
      <c r="K561" s="29">
        <v>2395</v>
      </c>
      <c r="L561" s="29">
        <v>2415</v>
      </c>
      <c r="M561" s="29">
        <v>2451</v>
      </c>
      <c r="N561" s="30">
        <v>1.4906832298136719</v>
      </c>
      <c r="O561" s="31"/>
      <c r="P561" s="32"/>
      <c r="Q561" s="30">
        <v>42.394014962593516</v>
      </c>
      <c r="R561" s="33">
        <v>54.339339503276449</v>
      </c>
      <c r="S561" s="33">
        <v>55.770746361735647</v>
      </c>
      <c r="T561" s="33">
        <v>5.5555556676752049</v>
      </c>
      <c r="U561" s="33">
        <v>-4.9824365786817149</v>
      </c>
      <c r="V561" s="33">
        <v>-0.35</v>
      </c>
      <c r="W561" s="34">
        <v>2236.6300200000001</v>
      </c>
      <c r="X561" s="34">
        <v>2216.0772035999998</v>
      </c>
      <c r="Y561" s="34">
        <v>3270.3157860000001</v>
      </c>
      <c r="Z561" s="34">
        <v>3633.0125459999999</v>
      </c>
      <c r="AA561" s="34">
        <v>3452</v>
      </c>
      <c r="AB561" s="44">
        <v>202306</v>
      </c>
      <c r="AC561" s="29">
        <v>370</v>
      </c>
      <c r="AD561" s="29">
        <v>342</v>
      </c>
      <c r="AE561" s="29">
        <v>393</v>
      </c>
      <c r="AF561" s="29">
        <v>377</v>
      </c>
      <c r="AG561" s="29">
        <v>387</v>
      </c>
      <c r="AH561" s="35">
        <v>2.6525198938992078</v>
      </c>
      <c r="AI561" s="36">
        <v>4.5945945945945921</v>
      </c>
      <c r="AJ561" s="29">
        <v>59</v>
      </c>
      <c r="AK561" s="29">
        <v>57</v>
      </c>
      <c r="AL561" s="29">
        <v>60</v>
      </c>
      <c r="AM561" s="29">
        <v>75</v>
      </c>
      <c r="AN561" s="29">
        <v>66</v>
      </c>
      <c r="AO561" s="37">
        <v>-12</v>
      </c>
      <c r="AP561" s="36">
        <v>11.864406779661007</v>
      </c>
      <c r="AQ561" s="33">
        <v>17.211474316210808</v>
      </c>
      <c r="AR561" s="33">
        <v>13.379844961240311</v>
      </c>
      <c r="AS561" s="33">
        <v>2.1676609105180535</v>
      </c>
      <c r="AT561" s="33">
        <v>16.200941915227631</v>
      </c>
      <c r="AU561" s="38">
        <v>47.50392464678179</v>
      </c>
      <c r="AV561" s="39">
        <v>300</v>
      </c>
      <c r="AW561" s="36">
        <v>1.0507880910683012</v>
      </c>
      <c r="AX561" s="29">
        <v>1592.5</v>
      </c>
      <c r="AY561" s="40">
        <v>28550</v>
      </c>
      <c r="AZ561" s="40">
        <v>21.931000000000001</v>
      </c>
      <c r="BA561" s="29">
        <v>756.5</v>
      </c>
      <c r="BB561" s="29">
        <v>28550</v>
      </c>
      <c r="BC561" s="41">
        <v>1.0507880910683012</v>
      </c>
    </row>
    <row r="562" spans="1:55" s="42" customFormat="1" ht="21.75" customHeight="1" x14ac:dyDescent="0.3">
      <c r="A562" s="46">
        <v>12030</v>
      </c>
      <c r="B562" s="47" t="s">
        <v>2345</v>
      </c>
      <c r="C562" s="23" t="s">
        <v>66</v>
      </c>
      <c r="D562" s="25" t="s">
        <v>3630</v>
      </c>
      <c r="E562" s="26" t="s">
        <v>3661</v>
      </c>
      <c r="F562" s="26" t="s">
        <v>4047</v>
      </c>
      <c r="G562" s="27" t="s">
        <v>724</v>
      </c>
      <c r="H562" s="28" t="s">
        <v>69</v>
      </c>
      <c r="I562" s="29" t="s">
        <v>69</v>
      </c>
      <c r="J562" s="29" t="s">
        <v>69</v>
      </c>
      <c r="K562" s="29" t="s">
        <v>69</v>
      </c>
      <c r="L562" s="29" t="s">
        <v>69</v>
      </c>
      <c r="M562" s="29" t="s">
        <v>69</v>
      </c>
      <c r="N562" s="30" t="s">
        <v>69</v>
      </c>
      <c r="O562" s="31"/>
      <c r="P562" s="32"/>
      <c r="Q562" s="30">
        <v>115.34591194968553</v>
      </c>
      <c r="R562" s="33">
        <v>125.55354659764117</v>
      </c>
      <c r="S562" s="33">
        <v>-33.126897707964972</v>
      </c>
      <c r="T562" s="33">
        <v>-16.285994196767895</v>
      </c>
      <c r="U562" s="33">
        <v>-0.23593131258178301</v>
      </c>
      <c r="V562" s="33">
        <v>-0.98</v>
      </c>
      <c r="W562" s="34">
        <v>1526.9101514700001</v>
      </c>
      <c r="X562" s="34">
        <v>5150.0526848</v>
      </c>
      <c r="Y562" s="34">
        <v>4114.0069298500002</v>
      </c>
      <c r="Z562" s="34">
        <v>3452.1446902799998</v>
      </c>
      <c r="AA562" s="34">
        <v>3444</v>
      </c>
      <c r="AB562" s="44">
        <v>202306</v>
      </c>
      <c r="AC562" s="29">
        <v>1049</v>
      </c>
      <c r="AD562" s="29">
        <v>1021</v>
      </c>
      <c r="AE562" s="29">
        <v>1017</v>
      </c>
      <c r="AF562" s="29">
        <v>1128</v>
      </c>
      <c r="AG562" s="29">
        <v>948</v>
      </c>
      <c r="AH562" s="35">
        <v>-15.957446808510634</v>
      </c>
      <c r="AI562" s="36">
        <v>-9.6282173498570049</v>
      </c>
      <c r="AJ562" s="29">
        <v>26</v>
      </c>
      <c r="AK562" s="29">
        <v>67</v>
      </c>
      <c r="AL562" s="29">
        <v>42</v>
      </c>
      <c r="AM562" s="29">
        <v>160</v>
      </c>
      <c r="AN562" s="29">
        <v>66</v>
      </c>
      <c r="AO562" s="37">
        <v>-58.75</v>
      </c>
      <c r="AP562" s="36">
        <v>153.84615384615384</v>
      </c>
      <c r="AQ562" s="33">
        <v>8.1429265921244518</v>
      </c>
      <c r="AR562" s="33">
        <v>10.280597014925373</v>
      </c>
      <c r="AS562" s="33">
        <v>0.93682420945256717</v>
      </c>
      <c r="AT562" s="33">
        <v>9.1125467528051693</v>
      </c>
      <c r="AU562" s="38">
        <v>41.883713022781365</v>
      </c>
      <c r="AV562" s="39" t="s">
        <v>69</v>
      </c>
      <c r="AW562" s="36" t="s">
        <v>69</v>
      </c>
      <c r="AX562" s="29">
        <v>3676.25</v>
      </c>
      <c r="AY562" s="40">
        <v>1712</v>
      </c>
      <c r="AZ562" s="40" t="s">
        <v>69</v>
      </c>
      <c r="BA562" s="29">
        <v>1539.75</v>
      </c>
      <c r="BB562" s="29">
        <v>1712</v>
      </c>
      <c r="BC562" s="41" t="s">
        <v>69</v>
      </c>
    </row>
    <row r="563" spans="1:55" s="42" customFormat="1" ht="21.75" customHeight="1" x14ac:dyDescent="0.3">
      <c r="A563" s="22">
        <v>267980</v>
      </c>
      <c r="B563" s="23" t="s">
        <v>1814</v>
      </c>
      <c r="C563" s="23" t="s">
        <v>90</v>
      </c>
      <c r="D563" s="25" t="s">
        <v>3643</v>
      </c>
      <c r="E563" s="26" t="s">
        <v>3712</v>
      </c>
      <c r="F563" s="26" t="s">
        <v>360</v>
      </c>
      <c r="G563" s="27" t="s">
        <v>360</v>
      </c>
      <c r="H563" s="28">
        <v>9175</v>
      </c>
      <c r="I563" s="29">
        <v>9358</v>
      </c>
      <c r="J563" s="29">
        <v>9466</v>
      </c>
      <c r="K563" s="29">
        <v>9613</v>
      </c>
      <c r="L563" s="29">
        <v>9760</v>
      </c>
      <c r="M563" s="29" t="s">
        <v>69</v>
      </c>
      <c r="N563" s="30" t="s">
        <v>69</v>
      </c>
      <c r="O563" s="31"/>
      <c r="P563" s="32"/>
      <c r="Q563" s="30">
        <v>-13.58267716535433</v>
      </c>
      <c r="R563" s="33">
        <v>-11.501113921059137</v>
      </c>
      <c r="S563" s="33">
        <v>-10.872187827097113</v>
      </c>
      <c r="T563" s="33">
        <v>9.4649563470191147</v>
      </c>
      <c r="U563" s="33">
        <v>3.8945502843897639</v>
      </c>
      <c r="V563" s="33">
        <v>1.86</v>
      </c>
      <c r="W563" s="34">
        <v>3890.4444480000002</v>
      </c>
      <c r="X563" s="34">
        <v>3862.9917150000001</v>
      </c>
      <c r="Y563" s="34">
        <v>3145.2988380000002</v>
      </c>
      <c r="Z563" s="34">
        <v>3313.9370549999999</v>
      </c>
      <c r="AA563" s="34">
        <v>3443</v>
      </c>
      <c r="AB563" s="44">
        <v>202306</v>
      </c>
      <c r="AC563" s="29">
        <v>4156</v>
      </c>
      <c r="AD563" s="29">
        <v>4266</v>
      </c>
      <c r="AE563" s="29">
        <v>4414</v>
      </c>
      <c r="AF563" s="29">
        <v>4494</v>
      </c>
      <c r="AG563" s="29">
        <v>4482</v>
      </c>
      <c r="AH563" s="35">
        <v>-0.26702269692924219</v>
      </c>
      <c r="AI563" s="36">
        <v>7.8440808469682377</v>
      </c>
      <c r="AJ563" s="29">
        <v>138</v>
      </c>
      <c r="AK563" s="29">
        <v>105</v>
      </c>
      <c r="AL563" s="29">
        <v>194</v>
      </c>
      <c r="AM563" s="29">
        <v>126</v>
      </c>
      <c r="AN563" s="29">
        <v>215</v>
      </c>
      <c r="AO563" s="37">
        <v>70.634920634920633</v>
      </c>
      <c r="AP563" s="36">
        <v>55.797101449275367</v>
      </c>
      <c r="AQ563" s="33">
        <v>3.6248300860897142</v>
      </c>
      <c r="AR563" s="33">
        <v>5.3796875000000002</v>
      </c>
      <c r="AS563" s="33">
        <v>0.68746568162531818</v>
      </c>
      <c r="AT563" s="33">
        <v>12.778914790595516</v>
      </c>
      <c r="AU563" s="38">
        <v>96.04652323665951</v>
      </c>
      <c r="AV563" s="39">
        <v>1200</v>
      </c>
      <c r="AW563" s="36">
        <v>2.7334851936218678</v>
      </c>
      <c r="AX563" s="29">
        <v>5008.25</v>
      </c>
      <c r="AY563" s="40">
        <v>43900</v>
      </c>
      <c r="AZ563" s="40">
        <v>59.822000000000003</v>
      </c>
      <c r="BA563" s="29">
        <v>4810.25</v>
      </c>
      <c r="BB563" s="29">
        <v>43900</v>
      </c>
      <c r="BC563" s="41">
        <v>2.7334851936218678</v>
      </c>
    </row>
    <row r="564" spans="1:55" s="42" customFormat="1" ht="21.75" customHeight="1" x14ac:dyDescent="0.3">
      <c r="A564" s="22">
        <v>340570</v>
      </c>
      <c r="B564" s="23" t="s">
        <v>2020</v>
      </c>
      <c r="C564" s="23" t="s">
        <v>90</v>
      </c>
      <c r="D564" s="25" t="s">
        <v>3625</v>
      </c>
      <c r="E564" s="26" t="s">
        <v>3703</v>
      </c>
      <c r="F564" s="26" t="s">
        <v>3772</v>
      </c>
      <c r="G564" s="27" t="s">
        <v>493</v>
      </c>
      <c r="H564" s="28">
        <v>4296</v>
      </c>
      <c r="I564" s="29">
        <v>4357</v>
      </c>
      <c r="J564" s="29">
        <v>4641</v>
      </c>
      <c r="K564" s="29">
        <v>5463</v>
      </c>
      <c r="L564" s="29">
        <v>5579</v>
      </c>
      <c r="M564" s="29">
        <v>5696</v>
      </c>
      <c r="N564" s="30">
        <v>2.0971500268865295</v>
      </c>
      <c r="O564" s="31"/>
      <c r="P564" s="32"/>
      <c r="Q564" s="30">
        <v>20.314735336194566</v>
      </c>
      <c r="R564" s="33">
        <v>8.3818694699244958</v>
      </c>
      <c r="S564" s="33">
        <v>-13.025511159605562</v>
      </c>
      <c r="T564" s="33">
        <v>-16.892953845196224</v>
      </c>
      <c r="U564" s="33">
        <v>-8.9779970685482482</v>
      </c>
      <c r="V564" s="33">
        <v>4.21</v>
      </c>
      <c r="W564" s="34">
        <v>3153.6640000000002</v>
      </c>
      <c r="X564" s="34">
        <v>3929.8879999999999</v>
      </c>
      <c r="Y564" s="34">
        <v>4112.768</v>
      </c>
      <c r="Z564" s="34">
        <v>3755.136</v>
      </c>
      <c r="AA564" s="34">
        <v>3418</v>
      </c>
      <c r="AB564" s="44">
        <v>202306</v>
      </c>
      <c r="AC564" s="29">
        <v>236</v>
      </c>
      <c r="AD564" s="29">
        <v>205</v>
      </c>
      <c r="AE564" s="29">
        <v>227</v>
      </c>
      <c r="AF564" s="29">
        <v>270</v>
      </c>
      <c r="AG564" s="29">
        <v>365</v>
      </c>
      <c r="AH564" s="35">
        <v>35.185185185185183</v>
      </c>
      <c r="AI564" s="36">
        <v>54.661016949152554</v>
      </c>
      <c r="AJ564" s="29">
        <v>83</v>
      </c>
      <c r="AK564" s="29">
        <v>61</v>
      </c>
      <c r="AL564" s="29">
        <v>53</v>
      </c>
      <c r="AM564" s="29">
        <v>89</v>
      </c>
      <c r="AN564" s="29">
        <v>126</v>
      </c>
      <c r="AO564" s="37">
        <v>41.573033707865157</v>
      </c>
      <c r="AP564" s="36">
        <v>51.807228915662648</v>
      </c>
      <c r="AQ564" s="33">
        <v>30.834114339268982</v>
      </c>
      <c r="AR564" s="33">
        <v>10.389057750759878</v>
      </c>
      <c r="AS564" s="33">
        <v>3.105860972285325</v>
      </c>
      <c r="AT564" s="33">
        <v>29.89550204452522</v>
      </c>
      <c r="AU564" s="38">
        <v>12.971376646978646</v>
      </c>
      <c r="AV564" s="39">
        <v>450</v>
      </c>
      <c r="AW564" s="36">
        <v>1.070154577883472</v>
      </c>
      <c r="AX564" s="29">
        <v>1100.5</v>
      </c>
      <c r="AY564" s="40">
        <v>42050</v>
      </c>
      <c r="AZ564" s="40">
        <v>17.201000000000001</v>
      </c>
      <c r="BA564" s="29">
        <v>142.75</v>
      </c>
      <c r="BB564" s="29">
        <v>42050</v>
      </c>
      <c r="BC564" s="41">
        <v>1.070154577883472</v>
      </c>
    </row>
    <row r="565" spans="1:55" s="42" customFormat="1" ht="21.75" customHeight="1" x14ac:dyDescent="0.3">
      <c r="A565" s="46">
        <v>1940</v>
      </c>
      <c r="B565" s="47" t="s">
        <v>2056</v>
      </c>
      <c r="C565" s="23" t="s">
        <v>66</v>
      </c>
      <c r="D565" s="25" t="s">
        <v>81</v>
      </c>
      <c r="E565" s="26" t="s">
        <v>81</v>
      </c>
      <c r="F565" s="26" t="s">
        <v>81</v>
      </c>
      <c r="G565" s="27" t="s">
        <v>81</v>
      </c>
      <c r="H565" s="28" t="s">
        <v>69</v>
      </c>
      <c r="I565" s="29" t="s">
        <v>69</v>
      </c>
      <c r="J565" s="29" t="s">
        <v>69</v>
      </c>
      <c r="K565" s="29" t="s">
        <v>69</v>
      </c>
      <c r="L565" s="29" t="s">
        <v>69</v>
      </c>
      <c r="M565" s="29" t="s">
        <v>69</v>
      </c>
      <c r="N565" s="30" t="s">
        <v>69</v>
      </c>
      <c r="O565" s="31"/>
      <c r="P565" s="32"/>
      <c r="Q565" s="30">
        <v>35.691318327974273</v>
      </c>
      <c r="R565" s="33">
        <v>68.789308856493236</v>
      </c>
      <c r="S565" s="33">
        <v>0.23118103117174549</v>
      </c>
      <c r="T565" s="33">
        <v>14.355900309277271</v>
      </c>
      <c r="U565" s="33">
        <v>16.438540877823684</v>
      </c>
      <c r="V565" s="33">
        <v>0</v>
      </c>
      <c r="W565" s="34">
        <v>2022.0474999999999</v>
      </c>
      <c r="X565" s="34">
        <v>3405.12799</v>
      </c>
      <c r="Y565" s="34">
        <v>2984.5421099999999</v>
      </c>
      <c r="Z565" s="34">
        <v>2931.1600560000002</v>
      </c>
      <c r="AA565" s="34">
        <v>3413</v>
      </c>
      <c r="AB565" s="44">
        <v>202306</v>
      </c>
      <c r="AC565" s="29">
        <v>5358</v>
      </c>
      <c r="AD565" s="29">
        <v>4568</v>
      </c>
      <c r="AE565" s="29">
        <v>3868</v>
      </c>
      <c r="AF565" s="29">
        <v>4152</v>
      </c>
      <c r="AG565" s="29">
        <v>4076</v>
      </c>
      <c r="AH565" s="35">
        <v>-1.8304431599229232</v>
      </c>
      <c r="AI565" s="36">
        <v>-23.926838372527058</v>
      </c>
      <c r="AJ565" s="29">
        <v>783</v>
      </c>
      <c r="AK565" s="29">
        <v>375</v>
      </c>
      <c r="AL565" s="29">
        <v>431</v>
      </c>
      <c r="AM565" s="29">
        <v>339</v>
      </c>
      <c r="AN565" s="29">
        <v>489</v>
      </c>
      <c r="AO565" s="37">
        <v>44.247787610619469</v>
      </c>
      <c r="AP565" s="36">
        <v>-37.547892720306507</v>
      </c>
      <c r="AQ565" s="33">
        <v>9.8055688910225633</v>
      </c>
      <c r="AR565" s="33">
        <v>2.0887392900856794</v>
      </c>
      <c r="AS565" s="33">
        <v>0.22707917498336661</v>
      </c>
      <c r="AT565" s="33">
        <v>10.871590153027279</v>
      </c>
      <c r="AU565" s="38">
        <v>15.838323353293413</v>
      </c>
      <c r="AV565" s="39">
        <v>600</v>
      </c>
      <c r="AW565" s="36">
        <v>2.8436018957345972</v>
      </c>
      <c r="AX565" s="29">
        <v>15030</v>
      </c>
      <c r="AY565" s="40">
        <v>21100</v>
      </c>
      <c r="AZ565" s="40">
        <v>6.7080000000000002</v>
      </c>
      <c r="BA565" s="29">
        <v>2380.5</v>
      </c>
      <c r="BB565" s="29">
        <v>21100</v>
      </c>
      <c r="BC565" s="41">
        <v>2.8436018957345972</v>
      </c>
    </row>
    <row r="566" spans="1:55" s="42" customFormat="1" ht="21.75" customHeight="1" x14ac:dyDescent="0.3">
      <c r="A566" s="22">
        <v>2310</v>
      </c>
      <c r="B566" s="23" t="s">
        <v>1900</v>
      </c>
      <c r="C566" s="23" t="s">
        <v>66</v>
      </c>
      <c r="D566" s="25" t="s">
        <v>3802</v>
      </c>
      <c r="E566" s="26" t="s">
        <v>441</v>
      </c>
      <c r="F566" s="26" t="s">
        <v>441</v>
      </c>
      <c r="G566" s="27" t="s">
        <v>441</v>
      </c>
      <c r="H566" s="28" t="s">
        <v>69</v>
      </c>
      <c r="I566" s="29" t="s">
        <v>69</v>
      </c>
      <c r="J566" s="29" t="s">
        <v>69</v>
      </c>
      <c r="K566" s="29" t="s">
        <v>69</v>
      </c>
      <c r="L566" s="29" t="s">
        <v>69</v>
      </c>
      <c r="M566" s="29" t="s">
        <v>69</v>
      </c>
      <c r="N566" s="30" t="s">
        <v>69</v>
      </c>
      <c r="O566" s="31"/>
      <c r="P566" s="32"/>
      <c r="Q566" s="30">
        <v>0.52770448548813409</v>
      </c>
      <c r="R566" s="33">
        <v>9.9429425353988243</v>
      </c>
      <c r="S566" s="33">
        <v>10.741946478243293</v>
      </c>
      <c r="T566" s="33">
        <v>13.042224298266159</v>
      </c>
      <c r="U566" s="33">
        <v>3.8017155000427572</v>
      </c>
      <c r="V566" s="33">
        <v>-0.13</v>
      </c>
      <c r="W566" s="34">
        <v>3103.4279430000001</v>
      </c>
      <c r="X566" s="34">
        <v>3081.0366880000001</v>
      </c>
      <c r="Y566" s="34">
        <v>3018.3411740000001</v>
      </c>
      <c r="Z566" s="34">
        <v>3287.0362340000001</v>
      </c>
      <c r="AA566" s="34">
        <v>3412</v>
      </c>
      <c r="AB566" s="44">
        <v>202306</v>
      </c>
      <c r="AC566" s="29">
        <v>2612</v>
      </c>
      <c r="AD566" s="29">
        <v>2551</v>
      </c>
      <c r="AE566" s="29">
        <v>2563</v>
      </c>
      <c r="AF566" s="29">
        <v>2240</v>
      </c>
      <c r="AG566" s="29">
        <v>2295</v>
      </c>
      <c r="AH566" s="35">
        <v>2.4553571428571397</v>
      </c>
      <c r="AI566" s="36">
        <v>-12.136294027565086</v>
      </c>
      <c r="AJ566" s="29">
        <v>308</v>
      </c>
      <c r="AK566" s="29">
        <v>235</v>
      </c>
      <c r="AL566" s="29">
        <v>231</v>
      </c>
      <c r="AM566" s="29">
        <v>214</v>
      </c>
      <c r="AN566" s="29">
        <v>284</v>
      </c>
      <c r="AO566" s="37">
        <v>32.710280373831765</v>
      </c>
      <c r="AP566" s="36">
        <v>-7.7922077922077948</v>
      </c>
      <c r="AQ566" s="33">
        <v>9.9906726085604713</v>
      </c>
      <c r="AR566" s="33">
        <v>3.5394190871369293</v>
      </c>
      <c r="AS566" s="33">
        <v>0.42225109832312357</v>
      </c>
      <c r="AT566" s="33">
        <v>11.929954829527874</v>
      </c>
      <c r="AU566" s="38">
        <v>28.333642720128704</v>
      </c>
      <c r="AV566" s="39">
        <v>1000</v>
      </c>
      <c r="AW566" s="36">
        <v>2.6246719160104988</v>
      </c>
      <c r="AX566" s="29">
        <v>8080.5</v>
      </c>
      <c r="AY566" s="40">
        <v>38100</v>
      </c>
      <c r="AZ566" s="40">
        <v>9.4879999999999995</v>
      </c>
      <c r="BA566" s="29">
        <v>2289.5</v>
      </c>
      <c r="BB566" s="29">
        <v>38100</v>
      </c>
      <c r="BC566" s="41">
        <v>2.6246719160104988</v>
      </c>
    </row>
    <row r="567" spans="1:55" s="42" customFormat="1" ht="21.75" customHeight="1" x14ac:dyDescent="0.3">
      <c r="A567" s="46">
        <v>354320</v>
      </c>
      <c r="B567" s="47" t="s">
        <v>4357</v>
      </c>
      <c r="C567" s="23" t="s">
        <v>90</v>
      </c>
      <c r="D567" s="25" t="s">
        <v>3623</v>
      </c>
      <c r="E567" s="26" t="s">
        <v>3759</v>
      </c>
      <c r="F567" s="26" t="s">
        <v>3759</v>
      </c>
      <c r="G567" s="27" t="s">
        <v>4358</v>
      </c>
      <c r="H567" s="28" t="s">
        <v>69</v>
      </c>
      <c r="I567" s="29" t="s">
        <v>69</v>
      </c>
      <c r="J567" s="29" t="s">
        <v>69</v>
      </c>
      <c r="K567" s="29" t="s">
        <v>69</v>
      </c>
      <c r="L567" s="29" t="s">
        <v>69</v>
      </c>
      <c r="M567" s="29" t="s">
        <v>69</v>
      </c>
      <c r="N567" s="30" t="s">
        <v>69</v>
      </c>
      <c r="O567" s="31"/>
      <c r="P567" s="32"/>
      <c r="Q567" s="30" t="e">
        <v>#N/A</v>
      </c>
      <c r="R567" s="33" t="s">
        <v>69</v>
      </c>
      <c r="S567" s="33" t="s">
        <v>69</v>
      </c>
      <c r="T567" s="33">
        <v>-58.525495963543065</v>
      </c>
      <c r="U567" s="33">
        <v>-25.799520122276242</v>
      </c>
      <c r="V567" s="33">
        <v>0.38</v>
      </c>
      <c r="W567" s="34" t="e">
        <v>#N/A</v>
      </c>
      <c r="X567" s="34" t="e">
        <v>#N/A</v>
      </c>
      <c r="Y567" s="34">
        <v>8197.8074940000006</v>
      </c>
      <c r="Z567" s="34">
        <v>4582.1806079999997</v>
      </c>
      <c r="AA567" s="34">
        <v>3400</v>
      </c>
      <c r="AB567" s="44">
        <v>202306</v>
      </c>
      <c r="AC567" s="29">
        <v>0</v>
      </c>
      <c r="AD567" s="29">
        <v>355</v>
      </c>
      <c r="AE567" s="29">
        <v>1000</v>
      </c>
      <c r="AF567" s="29">
        <v>538</v>
      </c>
      <c r="AG567" s="29">
        <v>656</v>
      </c>
      <c r="AH567" s="35">
        <v>21.933085501858727</v>
      </c>
      <c r="AI567" s="36" t="s">
        <v>69</v>
      </c>
      <c r="AJ567" s="29">
        <v>0</v>
      </c>
      <c r="AK567" s="29">
        <v>-12</v>
      </c>
      <c r="AL567" s="29">
        <v>131</v>
      </c>
      <c r="AM567" s="29">
        <v>48</v>
      </c>
      <c r="AN567" s="29">
        <v>81</v>
      </c>
      <c r="AO567" s="37">
        <v>68.75</v>
      </c>
      <c r="AP567" s="36" t="s">
        <v>117</v>
      </c>
      <c r="AQ567" s="33">
        <v>9.7293056100431539</v>
      </c>
      <c r="AR567" s="33">
        <v>13.709677419354838</v>
      </c>
      <c r="AS567" s="33">
        <v>5.2651955090979481</v>
      </c>
      <c r="AT567" s="33">
        <v>38.404955478126212</v>
      </c>
      <c r="AU567" s="38">
        <v>205.96205962059622</v>
      </c>
      <c r="AV567" s="39">
        <v>0</v>
      </c>
      <c r="AW567" s="36">
        <v>0</v>
      </c>
      <c r="AX567" s="29">
        <v>645.75</v>
      </c>
      <c r="AY567" s="40">
        <v>53200</v>
      </c>
      <c r="AZ567" s="40">
        <v>0</v>
      </c>
      <c r="BA567" s="29">
        <v>1330</v>
      </c>
      <c r="BB567" s="29">
        <v>53200</v>
      </c>
      <c r="BC567" s="41">
        <v>0</v>
      </c>
    </row>
    <row r="568" spans="1:55" s="42" customFormat="1" ht="21.75" customHeight="1" x14ac:dyDescent="0.3">
      <c r="A568" s="46">
        <v>93230</v>
      </c>
      <c r="B568" s="47" t="s">
        <v>2727</v>
      </c>
      <c r="C568" s="23" t="s">
        <v>66</v>
      </c>
      <c r="D568" s="25" t="s">
        <v>3675</v>
      </c>
      <c r="E568" s="26" t="s">
        <v>581</v>
      </c>
      <c r="F568" s="26" t="s">
        <v>581</v>
      </c>
      <c r="G568" s="27" t="s">
        <v>581</v>
      </c>
      <c r="H568" s="28" t="s">
        <v>69</v>
      </c>
      <c r="I568" s="29" t="s">
        <v>69</v>
      </c>
      <c r="J568" s="29" t="s">
        <v>69</v>
      </c>
      <c r="K568" s="29" t="s">
        <v>69</v>
      </c>
      <c r="L568" s="29" t="s">
        <v>69</v>
      </c>
      <c r="M568" s="29" t="s">
        <v>69</v>
      </c>
      <c r="N568" s="30" t="s">
        <v>69</v>
      </c>
      <c r="O568" s="31"/>
      <c r="P568" s="32"/>
      <c r="Q568" s="30">
        <v>285.46409589103109</v>
      </c>
      <c r="R568" s="33">
        <v>193.47231920584039</v>
      </c>
      <c r="S568" s="33">
        <v>57.921267473941327</v>
      </c>
      <c r="T568" s="33">
        <v>-3.0226778621966766E-3</v>
      </c>
      <c r="U568" s="33">
        <v>-3.0226778621966766E-3</v>
      </c>
      <c r="V568" s="33">
        <v>0</v>
      </c>
      <c r="W568" s="34">
        <v>1156.1567405000001</v>
      </c>
      <c r="X568" s="34">
        <v>2148.5389867200001</v>
      </c>
      <c r="Y568" s="34">
        <v>3393.10256256</v>
      </c>
      <c r="Z568" s="34">
        <v>3393.10256256</v>
      </c>
      <c r="AA568" s="34">
        <v>3393</v>
      </c>
      <c r="AB568" s="44">
        <v>202306</v>
      </c>
      <c r="AC568" s="29">
        <v>655</v>
      </c>
      <c r="AD568" s="29">
        <v>641</v>
      </c>
      <c r="AE568" s="29">
        <v>851</v>
      </c>
      <c r="AF568" s="29">
        <v>769</v>
      </c>
      <c r="AG568" s="29">
        <v>551</v>
      </c>
      <c r="AH568" s="35">
        <v>-28.348504551365405</v>
      </c>
      <c r="AI568" s="36">
        <v>-15.877862595419845</v>
      </c>
      <c r="AJ568" s="29">
        <v>-26</v>
      </c>
      <c r="AK568" s="29">
        <v>-42</v>
      </c>
      <c r="AL568" s="29">
        <v>-20</v>
      </c>
      <c r="AM568" s="29">
        <v>18</v>
      </c>
      <c r="AN568" s="29">
        <v>-38</v>
      </c>
      <c r="AO568" s="37" t="s">
        <v>112</v>
      </c>
      <c r="AP568" s="36" t="s">
        <v>85</v>
      </c>
      <c r="AQ568" s="33">
        <v>-2.9160739687055477</v>
      </c>
      <c r="AR568" s="33">
        <v>-41.378048780487802</v>
      </c>
      <c r="AS568" s="33">
        <v>1.6019830028328612</v>
      </c>
      <c r="AT568" s="33">
        <v>-3.8715769593956564</v>
      </c>
      <c r="AU568" s="38">
        <v>157.43626062322946</v>
      </c>
      <c r="AV568" s="39" t="s">
        <v>69</v>
      </c>
      <c r="AW568" s="36" t="s">
        <v>69</v>
      </c>
      <c r="AX568" s="29">
        <v>2118</v>
      </c>
      <c r="AY568" s="40">
        <v>1392</v>
      </c>
      <c r="AZ568" s="40" t="s">
        <v>69</v>
      </c>
      <c r="BA568" s="29">
        <v>3334.5</v>
      </c>
      <c r="BB568" s="29">
        <v>1392</v>
      </c>
      <c r="BC568" s="41" t="s">
        <v>69</v>
      </c>
    </row>
    <row r="569" spans="1:55" s="42" customFormat="1" ht="21.75" customHeight="1" x14ac:dyDescent="0.3">
      <c r="A569" s="46">
        <v>7460</v>
      </c>
      <c r="B569" s="47" t="s">
        <v>1762</v>
      </c>
      <c r="C569" s="23" t="s">
        <v>66</v>
      </c>
      <c r="D569" s="25" t="s">
        <v>3627</v>
      </c>
      <c r="E569" s="26" t="s">
        <v>3633</v>
      </c>
      <c r="F569" s="26" t="s">
        <v>3774</v>
      </c>
      <c r="G569" s="27" t="s">
        <v>217</v>
      </c>
      <c r="H569" s="28" t="s">
        <v>69</v>
      </c>
      <c r="I569" s="29" t="s">
        <v>69</v>
      </c>
      <c r="J569" s="29" t="s">
        <v>69</v>
      </c>
      <c r="K569" s="29" t="s">
        <v>69</v>
      </c>
      <c r="L569" s="29" t="s">
        <v>69</v>
      </c>
      <c r="M569" s="29" t="s">
        <v>69</v>
      </c>
      <c r="N569" s="30" t="s">
        <v>69</v>
      </c>
      <c r="O569" s="31"/>
      <c r="P569" s="32"/>
      <c r="Q569" s="30">
        <v>-22.101785564477272</v>
      </c>
      <c r="R569" s="33">
        <v>-53.142775549495155</v>
      </c>
      <c r="S569" s="33">
        <v>-9.0624380715387591</v>
      </c>
      <c r="T569" s="33">
        <v>18.404088604816661</v>
      </c>
      <c r="U569" s="33">
        <v>-23.499252498453181</v>
      </c>
      <c r="V569" s="33">
        <v>4.99</v>
      </c>
      <c r="W569" s="34">
        <v>7236.8776421700004</v>
      </c>
      <c r="X569" s="34">
        <v>3728.9321685</v>
      </c>
      <c r="Y569" s="34">
        <v>2863.9213729500002</v>
      </c>
      <c r="Z569" s="34">
        <v>4432.6364261099998</v>
      </c>
      <c r="AA569" s="34">
        <v>3391</v>
      </c>
      <c r="AB569" s="44">
        <v>202306</v>
      </c>
      <c r="AC569" s="29">
        <v>373</v>
      </c>
      <c r="AD569" s="29">
        <v>-379</v>
      </c>
      <c r="AE569" s="29">
        <v>371</v>
      </c>
      <c r="AF569" s="29">
        <v>360</v>
      </c>
      <c r="AG569" s="29">
        <v>374</v>
      </c>
      <c r="AH569" s="35">
        <v>3.8888888888888973</v>
      </c>
      <c r="AI569" s="36">
        <v>0.26809651474530849</v>
      </c>
      <c r="AJ569" s="29">
        <v>-16</v>
      </c>
      <c r="AK569" s="29">
        <v>-930</v>
      </c>
      <c r="AL569" s="29">
        <v>-248</v>
      </c>
      <c r="AM569" s="29">
        <v>-172</v>
      </c>
      <c r="AN569" s="29">
        <v>-233</v>
      </c>
      <c r="AO569" s="37" t="s">
        <v>85</v>
      </c>
      <c r="AP569" s="36" t="s">
        <v>85</v>
      </c>
      <c r="AQ569" s="33">
        <v>-218.04407713498622</v>
      </c>
      <c r="AR569" s="33">
        <v>-2.1421351863550222</v>
      </c>
      <c r="AS569" s="33">
        <v>0.73641348607416257</v>
      </c>
      <c r="AT569" s="33">
        <v>-34.377544926434659</v>
      </c>
      <c r="AU569" s="38">
        <v>30.441392040827409</v>
      </c>
      <c r="AV569" s="39" t="s">
        <v>69</v>
      </c>
      <c r="AW569" s="36" t="s">
        <v>69</v>
      </c>
      <c r="AX569" s="29">
        <v>4604.75</v>
      </c>
      <c r="AY569" s="40">
        <v>1305</v>
      </c>
      <c r="AZ569" s="40" t="s">
        <v>69</v>
      </c>
      <c r="BA569" s="29">
        <v>1401.75</v>
      </c>
      <c r="BB569" s="29">
        <v>1305</v>
      </c>
      <c r="BC569" s="41" t="s">
        <v>69</v>
      </c>
    </row>
    <row r="570" spans="1:55" s="42" customFormat="1" ht="21.75" customHeight="1" x14ac:dyDescent="0.3">
      <c r="A570" s="46">
        <v>40300</v>
      </c>
      <c r="B570" s="47" t="s">
        <v>2050</v>
      </c>
      <c r="C570" s="23" t="s">
        <v>90</v>
      </c>
      <c r="D570" s="25" t="s">
        <v>3671</v>
      </c>
      <c r="E570" s="26" t="s">
        <v>3701</v>
      </c>
      <c r="F570" s="26" t="s">
        <v>3702</v>
      </c>
      <c r="G570" s="27" t="s">
        <v>758</v>
      </c>
      <c r="H570" s="28" t="s">
        <v>69</v>
      </c>
      <c r="I570" s="29" t="s">
        <v>69</v>
      </c>
      <c r="J570" s="29" t="s">
        <v>69</v>
      </c>
      <c r="K570" s="29" t="s">
        <v>69</v>
      </c>
      <c r="L570" s="29" t="s">
        <v>69</v>
      </c>
      <c r="M570" s="29" t="s">
        <v>69</v>
      </c>
      <c r="N570" s="30" t="s">
        <v>69</v>
      </c>
      <c r="O570" s="31"/>
      <c r="P570" s="32"/>
      <c r="Q570" s="30">
        <v>44.107142857142854</v>
      </c>
      <c r="R570" s="33">
        <v>24.907857879994122</v>
      </c>
      <c r="S570" s="33">
        <v>27.071616047993995</v>
      </c>
      <c r="T570" s="33">
        <v>12.853812853812862</v>
      </c>
      <c r="U570" s="33">
        <v>-21.277584204413468</v>
      </c>
      <c r="V570" s="33">
        <v>4.53</v>
      </c>
      <c r="W570" s="34">
        <v>2713.2</v>
      </c>
      <c r="X570" s="34">
        <v>2667</v>
      </c>
      <c r="Y570" s="34">
        <v>3003</v>
      </c>
      <c r="Z570" s="34">
        <v>4305</v>
      </c>
      <c r="AA570" s="34">
        <v>3389</v>
      </c>
      <c r="AB570" s="44">
        <v>202306</v>
      </c>
      <c r="AC570" s="29">
        <v>413</v>
      </c>
      <c r="AD570" s="29">
        <v>347</v>
      </c>
      <c r="AE570" s="29">
        <v>453</v>
      </c>
      <c r="AF570" s="29">
        <v>271</v>
      </c>
      <c r="AG570" s="29">
        <v>320</v>
      </c>
      <c r="AH570" s="35">
        <v>18.081180811808117</v>
      </c>
      <c r="AI570" s="36">
        <v>-22.518159806295401</v>
      </c>
      <c r="AJ570" s="29">
        <v>71</v>
      </c>
      <c r="AK570" s="29">
        <v>-7</v>
      </c>
      <c r="AL570" s="29">
        <v>27</v>
      </c>
      <c r="AM570" s="29">
        <v>-68</v>
      </c>
      <c r="AN570" s="29">
        <v>-8</v>
      </c>
      <c r="AO570" s="37" t="s">
        <v>85</v>
      </c>
      <c r="AP570" s="36" t="s">
        <v>112</v>
      </c>
      <c r="AQ570" s="33">
        <v>-4.0258806613946803</v>
      </c>
      <c r="AR570" s="33">
        <v>-60.517857142857146</v>
      </c>
      <c r="AS570" s="33">
        <v>1.3598154278262613</v>
      </c>
      <c r="AT570" s="33">
        <v>-2.2469655933393522</v>
      </c>
      <c r="AU570" s="38">
        <v>41.127495235229212</v>
      </c>
      <c r="AV570" s="39">
        <v>60</v>
      </c>
      <c r="AW570" s="36">
        <v>0.74349442379182151</v>
      </c>
      <c r="AX570" s="29">
        <v>2492.25</v>
      </c>
      <c r="AY570" s="40">
        <v>8070</v>
      </c>
      <c r="AZ570" s="40" t="s">
        <v>4129</v>
      </c>
      <c r="BA570" s="29">
        <v>1025</v>
      </c>
      <c r="BB570" s="29">
        <v>8070</v>
      </c>
      <c r="BC570" s="41">
        <v>0.74349442379182151</v>
      </c>
    </row>
    <row r="571" spans="1:55" s="42" customFormat="1" ht="21.75" customHeight="1" x14ac:dyDescent="0.3">
      <c r="A571" s="46">
        <v>44490</v>
      </c>
      <c r="B571" s="47" t="s">
        <v>2279</v>
      </c>
      <c r="C571" s="23" t="s">
        <v>90</v>
      </c>
      <c r="D571" s="25" t="s">
        <v>3645</v>
      </c>
      <c r="E571" s="26" t="s">
        <v>3662</v>
      </c>
      <c r="F571" s="26" t="s">
        <v>236</v>
      </c>
      <c r="G571" s="27" t="s">
        <v>596</v>
      </c>
      <c r="H571" s="28" t="s">
        <v>69</v>
      </c>
      <c r="I571" s="29" t="s">
        <v>69</v>
      </c>
      <c r="J571" s="29" t="s">
        <v>69</v>
      </c>
      <c r="K571" s="29" t="s">
        <v>69</v>
      </c>
      <c r="L571" s="29" t="s">
        <v>69</v>
      </c>
      <c r="M571" s="29" t="s">
        <v>69</v>
      </c>
      <c r="N571" s="30" t="s">
        <v>69</v>
      </c>
      <c r="O571" s="31"/>
      <c r="P571" s="32"/>
      <c r="Q571" s="30">
        <v>77.142857142857153</v>
      </c>
      <c r="R571" s="33">
        <v>53.567179243509358</v>
      </c>
      <c r="S571" s="33">
        <v>26.426152096242596</v>
      </c>
      <c r="T571" s="33">
        <v>-1.4203619697142456</v>
      </c>
      <c r="U571" s="33">
        <v>-20.856631028167747</v>
      </c>
      <c r="V571" s="33">
        <v>1.45</v>
      </c>
      <c r="W571" s="34">
        <v>2180.804529</v>
      </c>
      <c r="X571" s="34">
        <v>2648.9772444</v>
      </c>
      <c r="Y571" s="34">
        <v>3397.2532937999999</v>
      </c>
      <c r="Z571" s="34">
        <v>4231.5610815</v>
      </c>
      <c r="AA571" s="34">
        <v>3349</v>
      </c>
      <c r="AB571" s="44">
        <v>202306</v>
      </c>
      <c r="AC571" s="29">
        <v>1061</v>
      </c>
      <c r="AD571" s="29">
        <v>992</v>
      </c>
      <c r="AE571" s="29">
        <v>1083</v>
      </c>
      <c r="AF571" s="29">
        <v>1050</v>
      </c>
      <c r="AG571" s="29">
        <v>1264</v>
      </c>
      <c r="AH571" s="35">
        <v>20.380952380952387</v>
      </c>
      <c r="AI571" s="36">
        <v>19.132893496701222</v>
      </c>
      <c r="AJ571" s="29">
        <v>38</v>
      </c>
      <c r="AK571" s="29">
        <v>1</v>
      </c>
      <c r="AL571" s="29">
        <v>54</v>
      </c>
      <c r="AM571" s="29">
        <v>17</v>
      </c>
      <c r="AN571" s="29">
        <v>164</v>
      </c>
      <c r="AO571" s="37">
        <v>864.7058823529411</v>
      </c>
      <c r="AP571" s="36">
        <v>331.57894736842104</v>
      </c>
      <c r="AQ571" s="33">
        <v>5.3770790612895878</v>
      </c>
      <c r="AR571" s="33">
        <v>14.190677966101696</v>
      </c>
      <c r="AS571" s="33">
        <v>0.69062226117440839</v>
      </c>
      <c r="AT571" s="33">
        <v>4.8667319688611643</v>
      </c>
      <c r="AU571" s="38">
        <v>58.844151157395473</v>
      </c>
      <c r="AV571" s="39" t="s">
        <v>69</v>
      </c>
      <c r="AW571" s="36" t="s">
        <v>69</v>
      </c>
      <c r="AX571" s="29">
        <v>4849.25</v>
      </c>
      <c r="AY571" s="40">
        <v>16740</v>
      </c>
      <c r="AZ571" s="40" t="s">
        <v>69</v>
      </c>
      <c r="BA571" s="29">
        <v>2853.5</v>
      </c>
      <c r="BB571" s="29">
        <v>16740</v>
      </c>
      <c r="BC571" s="41" t="s">
        <v>69</v>
      </c>
    </row>
    <row r="572" spans="1:55" s="42" customFormat="1" ht="21.75" customHeight="1" x14ac:dyDescent="0.3">
      <c r="A572" s="46">
        <v>60720</v>
      </c>
      <c r="B572" s="47" t="s">
        <v>1847</v>
      </c>
      <c r="C572" s="23" t="s">
        <v>90</v>
      </c>
      <c r="D572" s="25" t="s">
        <v>3668</v>
      </c>
      <c r="E572" s="26" t="s">
        <v>3750</v>
      </c>
      <c r="F572" s="26" t="s">
        <v>4101</v>
      </c>
      <c r="G572" s="27" t="s">
        <v>3800</v>
      </c>
      <c r="H572" s="28">
        <v>1797</v>
      </c>
      <c r="I572" s="29">
        <v>1978</v>
      </c>
      <c r="J572" s="29">
        <v>2091</v>
      </c>
      <c r="K572" s="29">
        <v>2044</v>
      </c>
      <c r="L572" s="29">
        <v>2119</v>
      </c>
      <c r="M572" s="29">
        <v>2116</v>
      </c>
      <c r="N572" s="30">
        <v>-0.14157621519584884</v>
      </c>
      <c r="O572" s="31"/>
      <c r="P572" s="32"/>
      <c r="Q572" s="30">
        <v>5.5223880597014885</v>
      </c>
      <c r="R572" s="33">
        <v>4.741044239491754</v>
      </c>
      <c r="S572" s="33">
        <v>-23.567346095506014</v>
      </c>
      <c r="T572" s="33">
        <v>-32.985587808855989</v>
      </c>
      <c r="U572" s="33">
        <v>-6.1086256817305067</v>
      </c>
      <c r="V572" s="33">
        <v>0.93</v>
      </c>
      <c r="W572" s="34">
        <v>3196.4546700000001</v>
      </c>
      <c r="X572" s="34">
        <v>4380.3267699999997</v>
      </c>
      <c r="Y572" s="34">
        <v>4995.9402620000001</v>
      </c>
      <c r="Z572" s="34">
        <v>3565.8227652</v>
      </c>
      <c r="AA572" s="34">
        <v>3348</v>
      </c>
      <c r="AB572" s="44">
        <v>202306</v>
      </c>
      <c r="AC572" s="29">
        <v>538</v>
      </c>
      <c r="AD572" s="29">
        <v>1789</v>
      </c>
      <c r="AE572" s="29">
        <v>651</v>
      </c>
      <c r="AF572" s="29">
        <v>433</v>
      </c>
      <c r="AG572" s="29">
        <v>755</v>
      </c>
      <c r="AH572" s="35">
        <v>74.364896073902997</v>
      </c>
      <c r="AI572" s="36">
        <v>40.334572490706307</v>
      </c>
      <c r="AJ572" s="29">
        <v>37</v>
      </c>
      <c r="AK572" s="29">
        <v>197</v>
      </c>
      <c r="AL572" s="29">
        <v>41</v>
      </c>
      <c r="AM572" s="29">
        <v>13</v>
      </c>
      <c r="AN572" s="29">
        <v>60</v>
      </c>
      <c r="AO572" s="37">
        <v>361.53846153846149</v>
      </c>
      <c r="AP572" s="36">
        <v>62.162162162162168</v>
      </c>
      <c r="AQ572" s="33">
        <v>8.5722160970231531</v>
      </c>
      <c r="AR572" s="33">
        <v>10.765273311897106</v>
      </c>
      <c r="AS572" s="33">
        <v>1.3844722423239946</v>
      </c>
      <c r="AT572" s="33">
        <v>12.860539646438539</v>
      </c>
      <c r="AU572" s="38">
        <v>63.63072469761191</v>
      </c>
      <c r="AV572" s="39">
        <v>300</v>
      </c>
      <c r="AW572" s="36">
        <v>2.1216407355021216</v>
      </c>
      <c r="AX572" s="29">
        <v>2418.25</v>
      </c>
      <c r="AY572" s="40">
        <v>14140</v>
      </c>
      <c r="AZ572" s="40">
        <v>27.201000000000001</v>
      </c>
      <c r="BA572" s="29">
        <v>1538.75</v>
      </c>
      <c r="BB572" s="29">
        <v>14140</v>
      </c>
      <c r="BC572" s="41">
        <v>2.1216407355021216</v>
      </c>
    </row>
    <row r="573" spans="1:55" s="42" customFormat="1" ht="21.75" customHeight="1" x14ac:dyDescent="0.3">
      <c r="A573" s="46">
        <v>298540</v>
      </c>
      <c r="B573" s="47" t="s">
        <v>1818</v>
      </c>
      <c r="C573" s="23" t="s">
        <v>90</v>
      </c>
      <c r="D573" s="25" t="s">
        <v>3673</v>
      </c>
      <c r="E573" s="26" t="s">
        <v>3674</v>
      </c>
      <c r="F573" s="26" t="s">
        <v>4050</v>
      </c>
      <c r="G573" s="27" t="s">
        <v>392</v>
      </c>
      <c r="H573" s="28">
        <v>5805</v>
      </c>
      <c r="I573" s="29">
        <v>5833</v>
      </c>
      <c r="J573" s="29">
        <v>5578</v>
      </c>
      <c r="K573" s="29">
        <v>5134</v>
      </c>
      <c r="L573" s="29">
        <v>5846</v>
      </c>
      <c r="M573" s="29">
        <v>5958</v>
      </c>
      <c r="N573" s="30">
        <v>1.9158398905234408</v>
      </c>
      <c r="O573" s="31"/>
      <c r="P573" s="32"/>
      <c r="Q573" s="30">
        <v>-25.655820685492625</v>
      </c>
      <c r="R573" s="33">
        <v>-4.7126776286933296</v>
      </c>
      <c r="S573" s="33">
        <v>-15.397469291652344</v>
      </c>
      <c r="T573" s="33">
        <v>3.44750771399287</v>
      </c>
      <c r="U573" s="33">
        <v>-0.86127153931497835</v>
      </c>
      <c r="V573" s="33">
        <v>1.56</v>
      </c>
      <c r="W573" s="34">
        <v>3512.5344239999999</v>
      </c>
      <c r="X573" s="34">
        <v>3956.146432</v>
      </c>
      <c r="Y573" s="34">
        <v>3235.4573580000001</v>
      </c>
      <c r="Z573" s="34">
        <v>3376.0771920000002</v>
      </c>
      <c r="AA573" s="34">
        <v>3347</v>
      </c>
      <c r="AB573" s="44">
        <v>202306</v>
      </c>
      <c r="AC573" s="29">
        <v>892</v>
      </c>
      <c r="AD573" s="29">
        <v>959</v>
      </c>
      <c r="AE573" s="29">
        <v>2206</v>
      </c>
      <c r="AF573" s="29">
        <v>1307</v>
      </c>
      <c r="AG573" s="29">
        <v>1130</v>
      </c>
      <c r="AH573" s="35">
        <v>-13.542463657230297</v>
      </c>
      <c r="AI573" s="36">
        <v>26.681614349775785</v>
      </c>
      <c r="AJ573" s="29">
        <v>178</v>
      </c>
      <c r="AK573" s="29">
        <v>111</v>
      </c>
      <c r="AL573" s="29">
        <v>470</v>
      </c>
      <c r="AM573" s="29">
        <v>138</v>
      </c>
      <c r="AN573" s="29">
        <v>177</v>
      </c>
      <c r="AO573" s="37">
        <v>28.260869565217384</v>
      </c>
      <c r="AP573" s="36">
        <v>-0.56179775280899014</v>
      </c>
      <c r="AQ573" s="33">
        <v>15.994287754373438</v>
      </c>
      <c r="AR573" s="33">
        <v>3.7354910714285716</v>
      </c>
      <c r="AS573" s="33">
        <v>1.0660084401624332</v>
      </c>
      <c r="AT573" s="33">
        <v>28.537303925471775</v>
      </c>
      <c r="AU573" s="38">
        <v>77.649494386495746</v>
      </c>
      <c r="AV573" s="39">
        <v>400</v>
      </c>
      <c r="AW573" s="36">
        <v>1.7582417582417582</v>
      </c>
      <c r="AX573" s="29">
        <v>3139.75</v>
      </c>
      <c r="AY573" s="40">
        <v>22750</v>
      </c>
      <c r="AZ573" s="40">
        <v>8.3970000000000002</v>
      </c>
      <c r="BA573" s="29">
        <v>2438</v>
      </c>
      <c r="BB573" s="29">
        <v>22750</v>
      </c>
      <c r="BC573" s="41">
        <v>1.7582417582417582</v>
      </c>
    </row>
    <row r="574" spans="1:55" s="42" customFormat="1" ht="21.75" customHeight="1" x14ac:dyDescent="0.3">
      <c r="A574" s="46">
        <v>5950</v>
      </c>
      <c r="B574" s="47" t="s">
        <v>1677</v>
      </c>
      <c r="C574" s="23" t="s">
        <v>66</v>
      </c>
      <c r="D574" s="25" t="s">
        <v>3627</v>
      </c>
      <c r="E574" s="26" t="s">
        <v>3628</v>
      </c>
      <c r="F574" s="26" t="s">
        <v>3628</v>
      </c>
      <c r="G574" s="27" t="s">
        <v>370</v>
      </c>
      <c r="H574" s="28" t="s">
        <v>69</v>
      </c>
      <c r="I574" s="29" t="s">
        <v>69</v>
      </c>
      <c r="J574" s="29" t="s">
        <v>69</v>
      </c>
      <c r="K574" s="29" t="s">
        <v>69</v>
      </c>
      <c r="L574" s="29" t="s">
        <v>69</v>
      </c>
      <c r="M574" s="29" t="s">
        <v>69</v>
      </c>
      <c r="N574" s="30" t="s">
        <v>69</v>
      </c>
      <c r="O574" s="31"/>
      <c r="P574" s="32"/>
      <c r="Q574" s="30">
        <v>-33.858325526584757</v>
      </c>
      <c r="R574" s="33">
        <v>-49.088792085360332</v>
      </c>
      <c r="S574" s="33">
        <v>-76.907779001967114</v>
      </c>
      <c r="T574" s="33">
        <v>-42.37182025792837</v>
      </c>
      <c r="U574" s="33">
        <v>-19.284997549550077</v>
      </c>
      <c r="V574" s="33">
        <v>2.66</v>
      </c>
      <c r="W574" s="34">
        <v>6556.5130680000002</v>
      </c>
      <c r="X574" s="34">
        <v>14455.084247999999</v>
      </c>
      <c r="Y574" s="34">
        <v>5792.3051100000002</v>
      </c>
      <c r="Z574" s="34">
        <v>4135.5384979999999</v>
      </c>
      <c r="AA574" s="34">
        <v>3338</v>
      </c>
      <c r="AB574" s="44">
        <v>202306</v>
      </c>
      <c r="AC574" s="29">
        <v>5109</v>
      </c>
      <c r="AD574" s="29">
        <v>5653</v>
      </c>
      <c r="AE574" s="29">
        <v>6647</v>
      </c>
      <c r="AF574" s="29">
        <v>5447</v>
      </c>
      <c r="AG574" s="29">
        <v>5536</v>
      </c>
      <c r="AH574" s="35">
        <v>1.6339269322562799</v>
      </c>
      <c r="AI574" s="36">
        <v>8.357799960853395</v>
      </c>
      <c r="AJ574" s="29">
        <v>155</v>
      </c>
      <c r="AK574" s="29">
        <v>163</v>
      </c>
      <c r="AL574" s="29">
        <v>-112</v>
      </c>
      <c r="AM574" s="29">
        <v>-163</v>
      </c>
      <c r="AN574" s="29">
        <v>-75</v>
      </c>
      <c r="AO574" s="37" t="s">
        <v>85</v>
      </c>
      <c r="AP574" s="36" t="s">
        <v>112</v>
      </c>
      <c r="AQ574" s="33">
        <v>-0.80316110466864232</v>
      </c>
      <c r="AR574" s="33">
        <v>-17.850267379679146</v>
      </c>
      <c r="AS574" s="33">
        <v>0.95699541284403666</v>
      </c>
      <c r="AT574" s="33">
        <v>-5.3612385321100913</v>
      </c>
      <c r="AU574" s="38">
        <v>236.8119266055046</v>
      </c>
      <c r="AV574" s="39">
        <v>500</v>
      </c>
      <c r="AW574" s="36">
        <v>3.4036759700476518</v>
      </c>
      <c r="AX574" s="29">
        <v>3488</v>
      </c>
      <c r="AY574" s="40">
        <v>14690</v>
      </c>
      <c r="AZ574" s="40">
        <v>51.851999999999997</v>
      </c>
      <c r="BA574" s="29">
        <v>8260</v>
      </c>
      <c r="BB574" s="29">
        <v>14690</v>
      </c>
      <c r="BC574" s="41">
        <v>3.4036759700476518</v>
      </c>
    </row>
    <row r="575" spans="1:55" s="42" customFormat="1" ht="21.75" customHeight="1" x14ac:dyDescent="0.3">
      <c r="A575" s="46">
        <v>16800</v>
      </c>
      <c r="B575" s="47" t="s">
        <v>1904</v>
      </c>
      <c r="C575" s="23" t="s">
        <v>66</v>
      </c>
      <c r="D575" s="25" t="s">
        <v>3635</v>
      </c>
      <c r="E575" s="26" t="s">
        <v>3723</v>
      </c>
      <c r="F575" s="26" t="s">
        <v>4117</v>
      </c>
      <c r="G575" s="27" t="s">
        <v>429</v>
      </c>
      <c r="H575" s="28" t="s">
        <v>69</v>
      </c>
      <c r="I575" s="29" t="s">
        <v>69</v>
      </c>
      <c r="J575" s="29" t="s">
        <v>69</v>
      </c>
      <c r="K575" s="29" t="s">
        <v>69</v>
      </c>
      <c r="L575" s="29" t="s">
        <v>69</v>
      </c>
      <c r="M575" s="29" t="s">
        <v>69</v>
      </c>
      <c r="N575" s="30" t="s">
        <v>69</v>
      </c>
      <c r="O575" s="31"/>
      <c r="P575" s="32"/>
      <c r="Q575" s="30">
        <v>-2.3608768971332239</v>
      </c>
      <c r="R575" s="33">
        <v>3.7556490571918344</v>
      </c>
      <c r="S575" s="33">
        <v>-2.8596440035016046</v>
      </c>
      <c r="T575" s="33">
        <v>-4.7768878718535523</v>
      </c>
      <c r="U575" s="33">
        <v>-3.3461566378747198</v>
      </c>
      <c r="V575" s="33">
        <v>0.7</v>
      </c>
      <c r="W575" s="34">
        <v>3208.5</v>
      </c>
      <c r="X575" s="34">
        <v>3427</v>
      </c>
      <c r="Y575" s="34">
        <v>3496</v>
      </c>
      <c r="Z575" s="34">
        <v>3444.25</v>
      </c>
      <c r="AA575" s="34">
        <v>3329</v>
      </c>
      <c r="AB575" s="44">
        <v>202306</v>
      </c>
      <c r="AC575" s="29">
        <v>1021</v>
      </c>
      <c r="AD575" s="29">
        <v>858</v>
      </c>
      <c r="AE575" s="29">
        <v>935</v>
      </c>
      <c r="AF575" s="29">
        <v>957</v>
      </c>
      <c r="AG575" s="29">
        <v>898</v>
      </c>
      <c r="AH575" s="35">
        <v>-6.1650992685475465</v>
      </c>
      <c r="AI575" s="36">
        <v>-12.04701273261508</v>
      </c>
      <c r="AJ575" s="29">
        <v>109</v>
      </c>
      <c r="AK575" s="29">
        <v>88</v>
      </c>
      <c r="AL575" s="29">
        <v>41</v>
      </c>
      <c r="AM575" s="29">
        <v>88</v>
      </c>
      <c r="AN575" s="29">
        <v>106</v>
      </c>
      <c r="AO575" s="37">
        <v>20.45454545454546</v>
      </c>
      <c r="AP575" s="36">
        <v>-2.752293577981646</v>
      </c>
      <c r="AQ575" s="33">
        <v>8.8541666666666679</v>
      </c>
      <c r="AR575" s="33">
        <v>10.306501547987617</v>
      </c>
      <c r="AS575" s="33">
        <v>0.69012697590049232</v>
      </c>
      <c r="AT575" s="33">
        <v>6.6960352422907485</v>
      </c>
      <c r="AU575" s="38">
        <v>14.179839336615704</v>
      </c>
      <c r="AV575" s="39">
        <v>1100</v>
      </c>
      <c r="AW575" s="36">
        <v>3.7996545768566494</v>
      </c>
      <c r="AX575" s="29">
        <v>4823.75</v>
      </c>
      <c r="AY575" s="40">
        <v>28950</v>
      </c>
      <c r="AZ575" s="40">
        <v>167.709</v>
      </c>
      <c r="BA575" s="29">
        <v>684</v>
      </c>
      <c r="BB575" s="29">
        <v>28950</v>
      </c>
      <c r="BC575" s="41">
        <v>3.7996545768566494</v>
      </c>
    </row>
    <row r="576" spans="1:55" s="42" customFormat="1" ht="21.75" customHeight="1" x14ac:dyDescent="0.3">
      <c r="A576" s="46">
        <v>101730</v>
      </c>
      <c r="B576" s="47" t="s">
        <v>1809</v>
      </c>
      <c r="C576" s="23" t="s">
        <v>90</v>
      </c>
      <c r="D576" s="25" t="s">
        <v>3659</v>
      </c>
      <c r="E576" s="26" t="s">
        <v>3659</v>
      </c>
      <c r="F576" s="26" t="s">
        <v>3659</v>
      </c>
      <c r="G576" s="27" t="s">
        <v>281</v>
      </c>
      <c r="H576" s="28" t="s">
        <v>69</v>
      </c>
      <c r="I576" s="29" t="s">
        <v>69</v>
      </c>
      <c r="J576" s="29" t="s">
        <v>69</v>
      </c>
      <c r="K576" s="29" t="s">
        <v>69</v>
      </c>
      <c r="L576" s="29" t="s">
        <v>69</v>
      </c>
      <c r="M576" s="29" t="s">
        <v>69</v>
      </c>
      <c r="N576" s="30" t="s">
        <v>69</v>
      </c>
      <c r="O576" s="31"/>
      <c r="P576" s="32"/>
      <c r="Q576" s="30">
        <v>6.2765957446808684</v>
      </c>
      <c r="R576" s="33">
        <v>-25.173031436688941</v>
      </c>
      <c r="S576" s="33">
        <v>-40.609986306765599</v>
      </c>
      <c r="T576" s="33">
        <v>0.69959983066558706</v>
      </c>
      <c r="U576" s="33">
        <v>15.752031323314331</v>
      </c>
      <c r="V576" s="33">
        <v>5.16</v>
      </c>
      <c r="W576" s="34">
        <v>4444.9214819999997</v>
      </c>
      <c r="X576" s="34">
        <v>5600.2681143999998</v>
      </c>
      <c r="Y576" s="34">
        <v>3302.8929664000002</v>
      </c>
      <c r="Z576" s="34">
        <v>2873.3836996</v>
      </c>
      <c r="AA576" s="34">
        <v>3326</v>
      </c>
      <c r="AB576" s="44">
        <v>202306</v>
      </c>
      <c r="AC576" s="29">
        <v>240</v>
      </c>
      <c r="AD576" s="29">
        <v>205</v>
      </c>
      <c r="AE576" s="29">
        <v>184</v>
      </c>
      <c r="AF576" s="29">
        <v>180</v>
      </c>
      <c r="AG576" s="29">
        <v>156</v>
      </c>
      <c r="AH576" s="35">
        <v>-13.33333333333333</v>
      </c>
      <c r="AI576" s="36">
        <v>-35</v>
      </c>
      <c r="AJ576" s="29">
        <v>87</v>
      </c>
      <c r="AK576" s="29">
        <v>53</v>
      </c>
      <c r="AL576" s="29">
        <v>19</v>
      </c>
      <c r="AM576" s="29">
        <v>29</v>
      </c>
      <c r="AN576" s="29">
        <v>9</v>
      </c>
      <c r="AO576" s="37">
        <v>-68.965517241379317</v>
      </c>
      <c r="AP576" s="36">
        <v>-89.65517241379311</v>
      </c>
      <c r="AQ576" s="33">
        <v>15.172413793103448</v>
      </c>
      <c r="AR576" s="33">
        <v>30.236363636363638</v>
      </c>
      <c r="AS576" s="33">
        <v>4.0536258379037173</v>
      </c>
      <c r="AT576" s="33">
        <v>13.40645947592931</v>
      </c>
      <c r="AU576" s="38">
        <v>53.138330286410728</v>
      </c>
      <c r="AV576" s="39" t="s">
        <v>69</v>
      </c>
      <c r="AW576" s="36" t="s">
        <v>69</v>
      </c>
      <c r="AX576" s="29">
        <v>820.5</v>
      </c>
      <c r="AY576" s="40">
        <v>9990</v>
      </c>
      <c r="AZ576" s="40" t="s">
        <v>69</v>
      </c>
      <c r="BA576" s="29">
        <v>436</v>
      </c>
      <c r="BB576" s="29">
        <v>9990</v>
      </c>
      <c r="BC576" s="41" t="s">
        <v>69</v>
      </c>
    </row>
    <row r="577" spans="1:55" s="42" customFormat="1" ht="21.75" customHeight="1" x14ac:dyDescent="0.3">
      <c r="A577" s="22">
        <v>4700</v>
      </c>
      <c r="B577" s="23" t="s">
        <v>1898</v>
      </c>
      <c r="C577" s="23" t="s">
        <v>66</v>
      </c>
      <c r="D577" s="25" t="s">
        <v>3673</v>
      </c>
      <c r="E577" s="26" t="s">
        <v>3783</v>
      </c>
      <c r="F577" s="26" t="s">
        <v>502</v>
      </c>
      <c r="G577" s="27" t="s">
        <v>502</v>
      </c>
      <c r="H577" s="28" t="s">
        <v>69</v>
      </c>
      <c r="I577" s="29" t="s">
        <v>69</v>
      </c>
      <c r="J577" s="29" t="s">
        <v>69</v>
      </c>
      <c r="K577" s="29" t="s">
        <v>69</v>
      </c>
      <c r="L577" s="29" t="s">
        <v>69</v>
      </c>
      <c r="M577" s="29" t="s">
        <v>69</v>
      </c>
      <c r="N577" s="30" t="s">
        <v>69</v>
      </c>
      <c r="O577" s="31"/>
      <c r="P577" s="32"/>
      <c r="Q577" s="30">
        <v>1.1133603238866474</v>
      </c>
      <c r="R577" s="33">
        <v>3.1948840275819901</v>
      </c>
      <c r="S577" s="33">
        <v>-3.2047987028106961</v>
      </c>
      <c r="T577" s="33">
        <v>1.9312732027544577</v>
      </c>
      <c r="U577" s="33">
        <v>-0.10735226130064168</v>
      </c>
      <c r="V577" s="33">
        <v>-0.1</v>
      </c>
      <c r="W577" s="34">
        <v>3218.1827920000001</v>
      </c>
      <c r="X577" s="34">
        <v>3430.9552079999999</v>
      </c>
      <c r="Y577" s="34">
        <v>3258.07762</v>
      </c>
      <c r="Z577" s="34">
        <v>3324.569</v>
      </c>
      <c r="AA577" s="34">
        <v>3321</v>
      </c>
      <c r="AB577" s="44">
        <v>202306</v>
      </c>
      <c r="AC577" s="29">
        <v>269</v>
      </c>
      <c r="AD577" s="29">
        <v>336</v>
      </c>
      <c r="AE577" s="29">
        <v>379</v>
      </c>
      <c r="AF577" s="29">
        <v>365</v>
      </c>
      <c r="AG577" s="29">
        <v>337</v>
      </c>
      <c r="AH577" s="35">
        <v>-7.671232876712331</v>
      </c>
      <c r="AI577" s="36">
        <v>25.278810408921927</v>
      </c>
      <c r="AJ577" s="29">
        <v>-7</v>
      </c>
      <c r="AK577" s="29">
        <v>-5</v>
      </c>
      <c r="AL577" s="29">
        <v>19</v>
      </c>
      <c r="AM577" s="29">
        <v>20</v>
      </c>
      <c r="AN577" s="29">
        <v>13</v>
      </c>
      <c r="AO577" s="37">
        <v>-35</v>
      </c>
      <c r="AP577" s="36" t="s">
        <v>117</v>
      </c>
      <c r="AQ577" s="33">
        <v>3.3168666196189136</v>
      </c>
      <c r="AR577" s="33">
        <v>70.659574468085111</v>
      </c>
      <c r="AS577" s="33">
        <v>0.83752600718744086</v>
      </c>
      <c r="AT577" s="33">
        <v>1.1852972700334152</v>
      </c>
      <c r="AU577" s="38">
        <v>17.180505642771578</v>
      </c>
      <c r="AV577" s="39" t="s">
        <v>69</v>
      </c>
      <c r="AW577" s="36" t="s">
        <v>69</v>
      </c>
      <c r="AX577" s="29">
        <v>3965.25</v>
      </c>
      <c r="AY577" s="40">
        <v>49950</v>
      </c>
      <c r="AZ577" s="40" t="s">
        <v>69</v>
      </c>
      <c r="BA577" s="29">
        <v>681.25</v>
      </c>
      <c r="BB577" s="29">
        <v>49950</v>
      </c>
      <c r="BC577" s="41" t="s">
        <v>69</v>
      </c>
    </row>
    <row r="578" spans="1:55" s="42" customFormat="1" ht="21.75" customHeight="1" x14ac:dyDescent="0.3">
      <c r="A578" s="46">
        <v>425420</v>
      </c>
      <c r="B578" s="47" t="s">
        <v>1381</v>
      </c>
      <c r="C578" s="23" t="s">
        <v>90</v>
      </c>
      <c r="D578" s="25" t="s">
        <v>3621</v>
      </c>
      <c r="E578" s="26" t="s">
        <v>3692</v>
      </c>
      <c r="F578" s="26" t="s">
        <v>3692</v>
      </c>
      <c r="G578" s="27" t="s">
        <v>1382</v>
      </c>
      <c r="H578" s="28" t="s">
        <v>69</v>
      </c>
      <c r="I578" s="29" t="s">
        <v>69</v>
      </c>
      <c r="J578" s="29" t="s">
        <v>69</v>
      </c>
      <c r="K578" s="29" t="s">
        <v>69</v>
      </c>
      <c r="L578" s="29" t="s">
        <v>69</v>
      </c>
      <c r="M578" s="29" t="s">
        <v>69</v>
      </c>
      <c r="N578" s="30" t="s">
        <v>69</v>
      </c>
      <c r="O578" s="31"/>
      <c r="P578" s="32"/>
      <c r="Q578" s="30">
        <v>279.55729166666663</v>
      </c>
      <c r="R578" s="33" t="s">
        <v>69</v>
      </c>
      <c r="S578" s="33">
        <v>182.22510080105826</v>
      </c>
      <c r="T578" s="33">
        <v>31.323661769141076</v>
      </c>
      <c r="U578" s="33">
        <v>-13.490050704007949</v>
      </c>
      <c r="V578" s="33">
        <v>0.87</v>
      </c>
      <c r="W578" s="34" t="e">
        <v>#N/A</v>
      </c>
      <c r="X578" s="34">
        <v>1175.6573000000001</v>
      </c>
      <c r="Y578" s="34">
        <v>2526.5819999999999</v>
      </c>
      <c r="Z578" s="34">
        <v>3835.3969999999999</v>
      </c>
      <c r="AA578" s="34">
        <v>3318</v>
      </c>
      <c r="AB578" s="44">
        <v>202306</v>
      </c>
      <c r="AC578" s="29">
        <v>164</v>
      </c>
      <c r="AD578" s="29">
        <v>168</v>
      </c>
      <c r="AE578" s="29">
        <v>305</v>
      </c>
      <c r="AF578" s="29">
        <v>150</v>
      </c>
      <c r="AG578" s="29">
        <v>197</v>
      </c>
      <c r="AH578" s="35">
        <v>31.333333333333325</v>
      </c>
      <c r="AI578" s="36">
        <v>20.121951219512191</v>
      </c>
      <c r="AJ578" s="29">
        <v>24</v>
      </c>
      <c r="AK578" s="29">
        <v>31</v>
      </c>
      <c r="AL578" s="29">
        <v>10</v>
      </c>
      <c r="AM578" s="29">
        <v>16</v>
      </c>
      <c r="AN578" s="29">
        <v>19</v>
      </c>
      <c r="AO578" s="37">
        <v>18.75</v>
      </c>
      <c r="AP578" s="36">
        <v>-20.833333333333336</v>
      </c>
      <c r="AQ578" s="33">
        <v>9.2682926829268286</v>
      </c>
      <c r="AR578" s="33">
        <v>43.657894736842103</v>
      </c>
      <c r="AS578" s="33">
        <v>5.9837691614066726</v>
      </c>
      <c r="AT578" s="33">
        <v>13.706041478809738</v>
      </c>
      <c r="AU578" s="38">
        <v>39.765554553651938</v>
      </c>
      <c r="AV578" s="39" t="s">
        <v>69</v>
      </c>
      <c r="AW578" s="36" t="s">
        <v>69</v>
      </c>
      <c r="AX578" s="29">
        <v>554.5</v>
      </c>
      <c r="AY578" s="40">
        <v>29150</v>
      </c>
      <c r="AZ578" s="40" t="s">
        <v>69</v>
      </c>
      <c r="BA578" s="29">
        <v>220.5</v>
      </c>
      <c r="BB578" s="29">
        <v>29150</v>
      </c>
      <c r="BC578" s="41" t="s">
        <v>69</v>
      </c>
    </row>
    <row r="579" spans="1:55" s="42" customFormat="1" ht="21.75" customHeight="1" x14ac:dyDescent="0.3">
      <c r="A579" s="46">
        <v>41830</v>
      </c>
      <c r="B579" s="47" t="s">
        <v>2</v>
      </c>
      <c r="C579" s="23" t="s">
        <v>90</v>
      </c>
      <c r="D579" s="25" t="s">
        <v>3625</v>
      </c>
      <c r="E579" s="26" t="s">
        <v>3687</v>
      </c>
      <c r="F579" s="26" t="s">
        <v>3687</v>
      </c>
      <c r="G579" s="27" t="s">
        <v>2</v>
      </c>
      <c r="H579" s="28">
        <v>2929</v>
      </c>
      <c r="I579" s="29">
        <v>2983</v>
      </c>
      <c r="J579" s="29">
        <v>3022</v>
      </c>
      <c r="K579" s="29">
        <v>3010</v>
      </c>
      <c r="L579" s="29">
        <v>2936</v>
      </c>
      <c r="M579" s="29">
        <v>2956</v>
      </c>
      <c r="N579" s="30">
        <v>0.68119891008173727</v>
      </c>
      <c r="O579" s="31"/>
      <c r="P579" s="32"/>
      <c r="Q579" s="30">
        <v>19.164619164619157</v>
      </c>
      <c r="R579" s="33">
        <v>24.988053620739905</v>
      </c>
      <c r="S579" s="33">
        <v>-21.273758433689803</v>
      </c>
      <c r="T579" s="33">
        <v>-14.16749592062464</v>
      </c>
      <c r="U579" s="33">
        <v>-4.1593580931875813</v>
      </c>
      <c r="V579" s="33">
        <v>1.04</v>
      </c>
      <c r="W579" s="34">
        <v>2654.6537079999998</v>
      </c>
      <c r="X579" s="34">
        <v>4214.6048559999999</v>
      </c>
      <c r="Y579" s="34">
        <v>3865.6684150000001</v>
      </c>
      <c r="Z579" s="34">
        <v>3461.996846</v>
      </c>
      <c r="AA579" s="34">
        <v>3318</v>
      </c>
      <c r="AB579" s="44">
        <v>202306</v>
      </c>
      <c r="AC579" s="29">
        <v>394</v>
      </c>
      <c r="AD579" s="29">
        <v>389</v>
      </c>
      <c r="AE579" s="29">
        <v>431</v>
      </c>
      <c r="AF579" s="29">
        <v>430</v>
      </c>
      <c r="AG579" s="29">
        <v>407</v>
      </c>
      <c r="AH579" s="35">
        <v>-5.3488372093023262</v>
      </c>
      <c r="AI579" s="36">
        <v>3.2994923857867953</v>
      </c>
      <c r="AJ579" s="29">
        <v>99</v>
      </c>
      <c r="AK579" s="29">
        <v>75</v>
      </c>
      <c r="AL579" s="29">
        <v>117</v>
      </c>
      <c r="AM579" s="29">
        <v>104</v>
      </c>
      <c r="AN579" s="29">
        <v>87</v>
      </c>
      <c r="AO579" s="37">
        <v>-16.346153846153843</v>
      </c>
      <c r="AP579" s="36">
        <v>-12.121212121212121</v>
      </c>
      <c r="AQ579" s="33">
        <v>23.11406155703078</v>
      </c>
      <c r="AR579" s="33">
        <v>8.6631853785900788</v>
      </c>
      <c r="AS579" s="33">
        <v>1.5047619047619047</v>
      </c>
      <c r="AT579" s="33">
        <v>17.369614512471657</v>
      </c>
      <c r="AU579" s="38">
        <v>12.777777777777777</v>
      </c>
      <c r="AV579" s="39">
        <v>300</v>
      </c>
      <c r="AW579" s="36">
        <v>1.2371134020618557</v>
      </c>
      <c r="AX579" s="29">
        <v>2205</v>
      </c>
      <c r="AY579" s="40">
        <v>24250</v>
      </c>
      <c r="AZ579" s="40">
        <v>11.553000000000001</v>
      </c>
      <c r="BA579" s="29">
        <v>281.75</v>
      </c>
      <c r="BB579" s="29">
        <v>24250</v>
      </c>
      <c r="BC579" s="41">
        <v>1.2371134020618557</v>
      </c>
    </row>
    <row r="580" spans="1:55" s="42" customFormat="1" ht="21.75" customHeight="1" x14ac:dyDescent="0.3">
      <c r="A580" s="46">
        <v>84650</v>
      </c>
      <c r="B580" s="47" t="s">
        <v>2165</v>
      </c>
      <c r="C580" s="23" t="s">
        <v>90</v>
      </c>
      <c r="D580" s="25" t="s">
        <v>3625</v>
      </c>
      <c r="E580" s="26" t="s">
        <v>3687</v>
      </c>
      <c r="F580" s="26" t="s">
        <v>131</v>
      </c>
      <c r="G580" s="27" t="s">
        <v>534</v>
      </c>
      <c r="H580" s="28" t="s">
        <v>69</v>
      </c>
      <c r="I580" s="29" t="s">
        <v>69</v>
      </c>
      <c r="J580" s="29" t="s">
        <v>69</v>
      </c>
      <c r="K580" s="29" t="s">
        <v>69</v>
      </c>
      <c r="L580" s="29" t="s">
        <v>69</v>
      </c>
      <c r="M580" s="29" t="s">
        <v>69</v>
      </c>
      <c r="N580" s="30" t="s">
        <v>69</v>
      </c>
      <c r="O580" s="31"/>
      <c r="P580" s="32"/>
      <c r="Q580" s="30">
        <v>48.837659847715663</v>
      </c>
      <c r="R580" s="33">
        <v>44.000620823984036</v>
      </c>
      <c r="S580" s="33">
        <v>44.72948403083663</v>
      </c>
      <c r="T580" s="33">
        <v>8.5471130231274728</v>
      </c>
      <c r="U580" s="33">
        <v>-25.202829681542415</v>
      </c>
      <c r="V580" s="33">
        <v>1.48</v>
      </c>
      <c r="W580" s="34">
        <v>2294.4345524999999</v>
      </c>
      <c r="X580" s="34">
        <v>2282.8796925000001</v>
      </c>
      <c r="Y580" s="34">
        <v>3043.83959</v>
      </c>
      <c r="Z580" s="34">
        <v>4417.2794050000002</v>
      </c>
      <c r="AA580" s="34">
        <v>3304</v>
      </c>
      <c r="AB580" s="44">
        <v>202306</v>
      </c>
      <c r="AC580" s="29">
        <v>219</v>
      </c>
      <c r="AD580" s="29">
        <v>245</v>
      </c>
      <c r="AE580" s="29">
        <v>187</v>
      </c>
      <c r="AF580" s="29">
        <v>147</v>
      </c>
      <c r="AG580" s="29">
        <v>152</v>
      </c>
      <c r="AH580" s="35">
        <v>3.4013605442176909</v>
      </c>
      <c r="AI580" s="36">
        <v>-30.593607305936075</v>
      </c>
      <c r="AJ580" s="29">
        <v>54</v>
      </c>
      <c r="AK580" s="29">
        <v>88</v>
      </c>
      <c r="AL580" s="29">
        <v>18</v>
      </c>
      <c r="AM580" s="29">
        <v>11</v>
      </c>
      <c r="AN580" s="29">
        <v>18</v>
      </c>
      <c r="AO580" s="37">
        <v>63.636363636363647</v>
      </c>
      <c r="AP580" s="36">
        <v>-66.666666666666671</v>
      </c>
      <c r="AQ580" s="33">
        <v>18.467852257181942</v>
      </c>
      <c r="AR580" s="33">
        <v>24.474074074074075</v>
      </c>
      <c r="AS580" s="33">
        <v>1.4658385093167703</v>
      </c>
      <c r="AT580" s="33">
        <v>5.9893522626441884</v>
      </c>
      <c r="AU580" s="38">
        <v>26.353149955634425</v>
      </c>
      <c r="AV580" s="39" t="s">
        <v>69</v>
      </c>
      <c r="AW580" s="36" t="s">
        <v>69</v>
      </c>
      <c r="AX580" s="29">
        <v>2254</v>
      </c>
      <c r="AY580" s="40">
        <v>4450</v>
      </c>
      <c r="AZ580" s="40" t="s">
        <v>69</v>
      </c>
      <c r="BA580" s="29">
        <v>594</v>
      </c>
      <c r="BB580" s="29">
        <v>4450</v>
      </c>
      <c r="BC580" s="41" t="s">
        <v>69</v>
      </c>
    </row>
    <row r="581" spans="1:55" s="42" customFormat="1" ht="21.75" customHeight="1" x14ac:dyDescent="0.3">
      <c r="A581" s="46">
        <v>59090</v>
      </c>
      <c r="B581" s="47" t="s">
        <v>1960</v>
      </c>
      <c r="C581" s="23" t="s">
        <v>90</v>
      </c>
      <c r="D581" s="25" t="s">
        <v>3621</v>
      </c>
      <c r="E581" s="26" t="s">
        <v>3706</v>
      </c>
      <c r="F581" s="26" t="s">
        <v>4056</v>
      </c>
      <c r="G581" s="27" t="s">
        <v>487</v>
      </c>
      <c r="H581" s="28" t="s">
        <v>69</v>
      </c>
      <c r="I581" s="29" t="s">
        <v>69</v>
      </c>
      <c r="J581" s="29" t="s">
        <v>69</v>
      </c>
      <c r="K581" s="29" t="s">
        <v>69</v>
      </c>
      <c r="L581" s="29" t="s">
        <v>69</v>
      </c>
      <c r="M581" s="29" t="s">
        <v>69</v>
      </c>
      <c r="N581" s="30" t="s">
        <v>69</v>
      </c>
      <c r="O581" s="31"/>
      <c r="P581" s="32"/>
      <c r="Q581" s="30">
        <v>33.51351351351353</v>
      </c>
      <c r="R581" s="33">
        <v>3.0371620123703869</v>
      </c>
      <c r="S581" s="33">
        <v>-5.7131313264664252</v>
      </c>
      <c r="T581" s="33">
        <v>-6.2498687192948932</v>
      </c>
      <c r="U581" s="33">
        <v>-17.24234642390018</v>
      </c>
      <c r="V581" s="33">
        <v>3.89</v>
      </c>
      <c r="W581" s="34">
        <v>3204.6690101999998</v>
      </c>
      <c r="X581" s="34">
        <v>3502.0783344000001</v>
      </c>
      <c r="Y581" s="34">
        <v>3522.1284012000001</v>
      </c>
      <c r="Z581" s="34">
        <v>3989.9632932</v>
      </c>
      <c r="AA581" s="34">
        <v>3302</v>
      </c>
      <c r="AB581" s="44">
        <v>202306</v>
      </c>
      <c r="AC581" s="29">
        <v>1044</v>
      </c>
      <c r="AD581" s="29">
        <v>1089</v>
      </c>
      <c r="AE581" s="29">
        <v>1019</v>
      </c>
      <c r="AF581" s="29">
        <v>972</v>
      </c>
      <c r="AG581" s="29">
        <v>975</v>
      </c>
      <c r="AH581" s="35">
        <v>0.30864197530864335</v>
      </c>
      <c r="AI581" s="36">
        <v>-6.6091954022988508</v>
      </c>
      <c r="AJ581" s="29">
        <v>195</v>
      </c>
      <c r="AK581" s="29">
        <v>212</v>
      </c>
      <c r="AL581" s="29">
        <v>37</v>
      </c>
      <c r="AM581" s="29">
        <v>70</v>
      </c>
      <c r="AN581" s="29">
        <v>89</v>
      </c>
      <c r="AO581" s="37">
        <v>27.142857142857135</v>
      </c>
      <c r="AP581" s="36">
        <v>-54.358974358974365</v>
      </c>
      <c r="AQ581" s="33">
        <v>10.061652281134402</v>
      </c>
      <c r="AR581" s="33">
        <v>8.0931372549019613</v>
      </c>
      <c r="AS581" s="33">
        <v>0.83373311450574428</v>
      </c>
      <c r="AT581" s="33">
        <v>10.301729579598536</v>
      </c>
      <c r="AU581" s="38">
        <v>96.982704204014652</v>
      </c>
      <c r="AV581" s="39" t="s">
        <v>69</v>
      </c>
      <c r="AW581" s="36" t="s">
        <v>69</v>
      </c>
      <c r="AX581" s="29">
        <v>3960.5</v>
      </c>
      <c r="AY581" s="40">
        <v>9880</v>
      </c>
      <c r="AZ581" s="40" t="s">
        <v>69</v>
      </c>
      <c r="BA581" s="29">
        <v>3841</v>
      </c>
      <c r="BB581" s="29">
        <v>9880</v>
      </c>
      <c r="BC581" s="41" t="s">
        <v>69</v>
      </c>
    </row>
    <row r="582" spans="1:55" s="42" customFormat="1" ht="21.75" customHeight="1" x14ac:dyDescent="0.3">
      <c r="A582" s="46">
        <v>3300</v>
      </c>
      <c r="B582" s="47" t="s">
        <v>1880</v>
      </c>
      <c r="C582" s="23" t="s">
        <v>66</v>
      </c>
      <c r="D582" s="25" t="s">
        <v>81</v>
      </c>
      <c r="E582" s="26" t="s">
        <v>81</v>
      </c>
      <c r="F582" s="26" t="s">
        <v>81</v>
      </c>
      <c r="G582" s="27" t="s">
        <v>81</v>
      </c>
      <c r="H582" s="28" t="s">
        <v>69</v>
      </c>
      <c r="I582" s="29" t="s">
        <v>69</v>
      </c>
      <c r="J582" s="29" t="s">
        <v>69</v>
      </c>
      <c r="K582" s="29" t="s">
        <v>69</v>
      </c>
      <c r="L582" s="29" t="s">
        <v>69</v>
      </c>
      <c r="M582" s="29" t="s">
        <v>69</v>
      </c>
      <c r="N582" s="30" t="s">
        <v>69</v>
      </c>
      <c r="O582" s="31"/>
      <c r="P582" s="32"/>
      <c r="Q582" s="30">
        <v>-1.3824884792626779</v>
      </c>
      <c r="R582" s="33">
        <v>-1.8383909663735709</v>
      </c>
      <c r="S582" s="33">
        <v>-7.0407003938724451</v>
      </c>
      <c r="T582" s="33">
        <v>-9.6316268187053957</v>
      </c>
      <c r="U582" s="33">
        <v>-2.7307692303156217</v>
      </c>
      <c r="V582" s="33">
        <v>-0.19</v>
      </c>
      <c r="W582" s="34">
        <v>3360.7843560000001</v>
      </c>
      <c r="X582" s="34">
        <v>3548.8649483999998</v>
      </c>
      <c r="Y582" s="34">
        <v>3650.6134655999999</v>
      </c>
      <c r="Z582" s="34">
        <v>3391.61724</v>
      </c>
      <c r="AA582" s="34">
        <v>3299</v>
      </c>
      <c r="AB582" s="44">
        <v>202306</v>
      </c>
      <c r="AC582" s="29">
        <v>5309</v>
      </c>
      <c r="AD582" s="29">
        <v>4877</v>
      </c>
      <c r="AE582" s="29">
        <v>5603</v>
      </c>
      <c r="AF582" s="29">
        <v>5641</v>
      </c>
      <c r="AG582" s="29">
        <v>6479</v>
      </c>
      <c r="AH582" s="35">
        <v>14.855522070554873</v>
      </c>
      <c r="AI582" s="36">
        <v>22.038048596722536</v>
      </c>
      <c r="AJ582" s="29">
        <v>721</v>
      </c>
      <c r="AK582" s="29">
        <v>364</v>
      </c>
      <c r="AL582" s="29">
        <v>309</v>
      </c>
      <c r="AM582" s="29">
        <v>369</v>
      </c>
      <c r="AN582" s="29">
        <v>1018</v>
      </c>
      <c r="AO582" s="37">
        <v>175.88075880758808</v>
      </c>
      <c r="AP582" s="36">
        <v>41.192787794729547</v>
      </c>
      <c r="AQ582" s="33">
        <v>9.1150442477876119</v>
      </c>
      <c r="AR582" s="33">
        <v>1.6014563106796116</v>
      </c>
      <c r="AS582" s="33">
        <v>0.16083072310448635</v>
      </c>
      <c r="AT582" s="33">
        <v>10.042779314799693</v>
      </c>
      <c r="AU582" s="38">
        <v>61.698497239454476</v>
      </c>
      <c r="AV582" s="39">
        <v>800</v>
      </c>
      <c r="AW582" s="36">
        <v>7.4766355140186906</v>
      </c>
      <c r="AX582" s="29">
        <v>20512.25</v>
      </c>
      <c r="AY582" s="40">
        <v>10700</v>
      </c>
      <c r="AZ582" s="40">
        <v>19.077000000000002</v>
      </c>
      <c r="BA582" s="29">
        <v>12655.75</v>
      </c>
      <c r="BB582" s="29">
        <v>10700</v>
      </c>
      <c r="BC582" s="41">
        <v>7.4766355140186906</v>
      </c>
    </row>
    <row r="583" spans="1:55" s="42" customFormat="1" ht="21.75" customHeight="1" x14ac:dyDescent="0.3">
      <c r="A583" s="46">
        <v>13030</v>
      </c>
      <c r="B583" s="47" t="s">
        <v>1940</v>
      </c>
      <c r="C583" s="23" t="s">
        <v>90</v>
      </c>
      <c r="D583" s="25" t="s">
        <v>3684</v>
      </c>
      <c r="E583" s="26" t="s">
        <v>3818</v>
      </c>
      <c r="F583" s="26" t="s">
        <v>3818</v>
      </c>
      <c r="G583" s="27" t="s">
        <v>498</v>
      </c>
      <c r="H583" s="28">
        <v>2900</v>
      </c>
      <c r="I583" s="29">
        <v>2865</v>
      </c>
      <c r="J583" s="29">
        <v>2830</v>
      </c>
      <c r="K583" s="29">
        <v>3610</v>
      </c>
      <c r="L583" s="29">
        <v>3843</v>
      </c>
      <c r="M583" s="29">
        <v>3883</v>
      </c>
      <c r="N583" s="30">
        <v>1.0408534998698871</v>
      </c>
      <c r="O583" s="31"/>
      <c r="P583" s="32"/>
      <c r="Q583" s="30">
        <v>21.725228910154115</v>
      </c>
      <c r="R583" s="33">
        <v>14.817199571376594</v>
      </c>
      <c r="S583" s="33">
        <v>17.138317994979868</v>
      </c>
      <c r="T583" s="33">
        <v>-9.1918879968120759</v>
      </c>
      <c r="U583" s="33">
        <v>-6.3748480259102625</v>
      </c>
      <c r="V583" s="33">
        <v>0</v>
      </c>
      <c r="W583" s="34">
        <v>2872.3919519999999</v>
      </c>
      <c r="X583" s="34">
        <v>2815.4749499999998</v>
      </c>
      <c r="Y583" s="34">
        <v>3631.8341249999999</v>
      </c>
      <c r="Z583" s="34">
        <v>3522.5576999999998</v>
      </c>
      <c r="AA583" s="34">
        <v>3298</v>
      </c>
      <c r="AB583" s="44">
        <v>202306</v>
      </c>
      <c r="AC583" s="29">
        <v>512</v>
      </c>
      <c r="AD583" s="29">
        <v>434</v>
      </c>
      <c r="AE583" s="29">
        <v>540</v>
      </c>
      <c r="AF583" s="29">
        <v>457</v>
      </c>
      <c r="AG583" s="29">
        <v>496</v>
      </c>
      <c r="AH583" s="35">
        <v>8.5339168490153217</v>
      </c>
      <c r="AI583" s="36">
        <v>-3.125</v>
      </c>
      <c r="AJ583" s="29">
        <v>104</v>
      </c>
      <c r="AK583" s="29">
        <v>102</v>
      </c>
      <c r="AL583" s="29">
        <v>148</v>
      </c>
      <c r="AM583" s="29">
        <v>112</v>
      </c>
      <c r="AN583" s="29">
        <v>154</v>
      </c>
      <c r="AO583" s="37">
        <v>37.5</v>
      </c>
      <c r="AP583" s="36">
        <v>48.07692307692308</v>
      </c>
      <c r="AQ583" s="33">
        <v>26.777374156720292</v>
      </c>
      <c r="AR583" s="33">
        <v>6.3914728682170541</v>
      </c>
      <c r="AS583" s="33">
        <v>0.8644823066841415</v>
      </c>
      <c r="AT583" s="33">
        <v>13.525557011795545</v>
      </c>
      <c r="AU583" s="38">
        <v>9.7509829619921362</v>
      </c>
      <c r="AV583" s="39">
        <v>600</v>
      </c>
      <c r="AW583" s="36">
        <v>2.3391812865497075</v>
      </c>
      <c r="AX583" s="29">
        <v>3815</v>
      </c>
      <c r="AY583" s="40">
        <v>25650</v>
      </c>
      <c r="AZ583" s="40">
        <v>22.449000000000002</v>
      </c>
      <c r="BA583" s="29">
        <v>372</v>
      </c>
      <c r="BB583" s="29">
        <v>25650</v>
      </c>
      <c r="BC583" s="41">
        <v>2.3391812865497075</v>
      </c>
    </row>
    <row r="584" spans="1:55" s="42" customFormat="1" ht="21.75" customHeight="1" x14ac:dyDescent="0.3">
      <c r="A584" s="46">
        <v>7810</v>
      </c>
      <c r="B584" s="47" t="s">
        <v>1882</v>
      </c>
      <c r="C584" s="23" t="s">
        <v>66</v>
      </c>
      <c r="D584" s="25" t="s">
        <v>3724</v>
      </c>
      <c r="E584" s="26" t="s">
        <v>3724</v>
      </c>
      <c r="F584" s="26" t="s">
        <v>3724</v>
      </c>
      <c r="G584" s="27" t="s">
        <v>199</v>
      </c>
      <c r="H584" s="28">
        <v>1044</v>
      </c>
      <c r="I584" s="29">
        <v>1206</v>
      </c>
      <c r="J584" s="29">
        <v>1334</v>
      </c>
      <c r="K584" s="29">
        <v>1608</v>
      </c>
      <c r="L584" s="29">
        <v>1827</v>
      </c>
      <c r="M584" s="29">
        <v>2046</v>
      </c>
      <c r="N584" s="30">
        <v>11.986863711001639</v>
      </c>
      <c r="O584" s="31"/>
      <c r="P584" s="32"/>
      <c r="Q584" s="30">
        <v>18.638297872340416</v>
      </c>
      <c r="R584" s="33">
        <v>-5.8031643447746468</v>
      </c>
      <c r="S584" s="33">
        <v>-13.730620810808469</v>
      </c>
      <c r="T584" s="33">
        <v>-15.044901420028312</v>
      </c>
      <c r="U584" s="33">
        <v>-14.837314129667966</v>
      </c>
      <c r="V584" s="33">
        <v>-1.1299999999999999</v>
      </c>
      <c r="W584" s="34">
        <v>3495.8711480000002</v>
      </c>
      <c r="X584" s="34">
        <v>3817.1133616000002</v>
      </c>
      <c r="Y584" s="34">
        <v>3876.1652390999998</v>
      </c>
      <c r="Z584" s="34">
        <v>3866.7169386999999</v>
      </c>
      <c r="AA584" s="34">
        <v>3293</v>
      </c>
      <c r="AB584" s="44">
        <v>202306</v>
      </c>
      <c r="AC584" s="29">
        <v>3974</v>
      </c>
      <c r="AD584" s="29">
        <v>4342</v>
      </c>
      <c r="AE584" s="29">
        <v>3544</v>
      </c>
      <c r="AF584" s="29">
        <v>3367</v>
      </c>
      <c r="AG584" s="29">
        <v>3328</v>
      </c>
      <c r="AH584" s="35">
        <v>-1.158301158301156</v>
      </c>
      <c r="AI584" s="36">
        <v>-16.255661801711121</v>
      </c>
      <c r="AJ584" s="29">
        <v>331</v>
      </c>
      <c r="AK584" s="29">
        <v>398</v>
      </c>
      <c r="AL584" s="29">
        <v>-48</v>
      </c>
      <c r="AM584" s="29">
        <v>-146</v>
      </c>
      <c r="AN584" s="29">
        <v>-75</v>
      </c>
      <c r="AO584" s="37" t="s">
        <v>85</v>
      </c>
      <c r="AP584" s="36" t="s">
        <v>112</v>
      </c>
      <c r="AQ584" s="33">
        <v>0.88471298264865239</v>
      </c>
      <c r="AR584" s="33">
        <v>25.527131782945737</v>
      </c>
      <c r="AS584" s="33">
        <v>0.44390523371415092</v>
      </c>
      <c r="AT584" s="33">
        <v>1.7389546051966434</v>
      </c>
      <c r="AU584" s="38">
        <v>73.15404576551073</v>
      </c>
      <c r="AV584" s="39" t="s">
        <v>69</v>
      </c>
      <c r="AW584" s="36" t="s">
        <v>69</v>
      </c>
      <c r="AX584" s="29">
        <v>7418.25</v>
      </c>
      <c r="AY584" s="40">
        <v>13940</v>
      </c>
      <c r="AZ584" s="40" t="s">
        <v>69</v>
      </c>
      <c r="BA584" s="29">
        <v>5426.75</v>
      </c>
      <c r="BB584" s="29">
        <v>13940</v>
      </c>
      <c r="BC584" s="41" t="s">
        <v>69</v>
      </c>
    </row>
    <row r="585" spans="1:55" s="42" customFormat="1" ht="21.75" customHeight="1" x14ac:dyDescent="0.3">
      <c r="A585" s="46">
        <v>27410</v>
      </c>
      <c r="B585" s="47" t="s">
        <v>1870</v>
      </c>
      <c r="C585" s="23" t="s">
        <v>66</v>
      </c>
      <c r="D585" s="25" t="s">
        <v>81</v>
      </c>
      <c r="E585" s="26" t="s">
        <v>81</v>
      </c>
      <c r="F585" s="26" t="s">
        <v>81</v>
      </c>
      <c r="G585" s="27" t="s">
        <v>81</v>
      </c>
      <c r="H585" s="28" t="s">
        <v>69</v>
      </c>
      <c r="I585" s="29" t="s">
        <v>69</v>
      </c>
      <c r="J585" s="29">
        <v>631</v>
      </c>
      <c r="K585" s="29">
        <v>641</v>
      </c>
      <c r="L585" s="29">
        <v>650</v>
      </c>
      <c r="M585" s="29" t="s">
        <v>69</v>
      </c>
      <c r="N585" s="30" t="s">
        <v>69</v>
      </c>
      <c r="O585" s="31"/>
      <c r="P585" s="32"/>
      <c r="Q585" s="30">
        <v>-16.403402187120285</v>
      </c>
      <c r="R585" s="33">
        <v>2.6972451079001925</v>
      </c>
      <c r="S585" s="33">
        <v>-22.948315540545206</v>
      </c>
      <c r="T585" s="33">
        <v>-6.0011554340257733</v>
      </c>
      <c r="U585" s="33">
        <v>-3.7662178709186866</v>
      </c>
      <c r="V585" s="33">
        <v>3.46</v>
      </c>
      <c r="W585" s="34">
        <v>3206.5124985000002</v>
      </c>
      <c r="X585" s="34">
        <v>4273.7547181500004</v>
      </c>
      <c r="Y585" s="34">
        <v>3503.2345506000001</v>
      </c>
      <c r="Z585" s="34">
        <v>3421.8752782500001</v>
      </c>
      <c r="AA585" s="34">
        <v>3293</v>
      </c>
      <c r="AB585" s="44">
        <v>202306</v>
      </c>
      <c r="AC585" s="29">
        <v>904</v>
      </c>
      <c r="AD585" s="29">
        <v>1140</v>
      </c>
      <c r="AE585" s="29">
        <v>1105</v>
      </c>
      <c r="AF585" s="29">
        <v>992</v>
      </c>
      <c r="AG585" s="29">
        <v>1114</v>
      </c>
      <c r="AH585" s="35">
        <v>12.298387096774199</v>
      </c>
      <c r="AI585" s="36">
        <v>23.230088495575217</v>
      </c>
      <c r="AJ585" s="29">
        <v>231</v>
      </c>
      <c r="AK585" s="29">
        <v>221</v>
      </c>
      <c r="AL585" s="29">
        <v>148</v>
      </c>
      <c r="AM585" s="29">
        <v>115</v>
      </c>
      <c r="AN585" s="29">
        <v>191</v>
      </c>
      <c r="AO585" s="37">
        <v>66.086956521739125</v>
      </c>
      <c r="AP585" s="36">
        <v>-17.316017316017319</v>
      </c>
      <c r="AQ585" s="33">
        <v>15.513675017237416</v>
      </c>
      <c r="AR585" s="33">
        <v>4.8785185185185185</v>
      </c>
      <c r="AS585" s="33">
        <v>0.18790031525941142</v>
      </c>
      <c r="AT585" s="33">
        <v>3.8515855693927334</v>
      </c>
      <c r="AU585" s="38">
        <v>11.757321578864781</v>
      </c>
      <c r="AV585" s="39">
        <v>110</v>
      </c>
      <c r="AW585" s="36">
        <v>3.1976744186046515</v>
      </c>
      <c r="AX585" s="29">
        <v>17525.25</v>
      </c>
      <c r="AY585" s="40">
        <v>3440</v>
      </c>
      <c r="AZ585" s="40">
        <v>40.218000000000004</v>
      </c>
      <c r="BA585" s="29">
        <v>2060.5</v>
      </c>
      <c r="BB585" s="29">
        <v>3440</v>
      </c>
      <c r="BC585" s="41">
        <v>3.1976744186046515</v>
      </c>
    </row>
    <row r="586" spans="1:55" s="42" customFormat="1" ht="21.75" customHeight="1" x14ac:dyDescent="0.3">
      <c r="A586" s="22">
        <v>101360</v>
      </c>
      <c r="B586" s="23" t="s">
        <v>4018</v>
      </c>
      <c r="C586" s="23" t="s">
        <v>90</v>
      </c>
      <c r="D586" s="25" t="s">
        <v>3629</v>
      </c>
      <c r="E586" s="26" t="s">
        <v>3638</v>
      </c>
      <c r="F586" s="26" t="s">
        <v>3810</v>
      </c>
      <c r="G586" s="27" t="s">
        <v>506</v>
      </c>
      <c r="H586" s="28" t="s">
        <v>69</v>
      </c>
      <c r="I586" s="29" t="s">
        <v>69</v>
      </c>
      <c r="J586" s="29" t="s">
        <v>69</v>
      </c>
      <c r="K586" s="29" t="s">
        <v>69</v>
      </c>
      <c r="L586" s="29" t="s">
        <v>69</v>
      </c>
      <c r="M586" s="29" t="s">
        <v>69</v>
      </c>
      <c r="N586" s="30" t="s">
        <v>69</v>
      </c>
      <c r="O586" s="31"/>
      <c r="P586" s="32"/>
      <c r="Q586" s="30">
        <v>26.747895961793766</v>
      </c>
      <c r="R586" s="33">
        <v>10.691488923337022</v>
      </c>
      <c r="S586" s="33">
        <v>-38.117499410228284</v>
      </c>
      <c r="T586" s="33">
        <v>-28.349525126867725</v>
      </c>
      <c r="U586" s="33">
        <v>-19.430794688114194</v>
      </c>
      <c r="V586" s="33">
        <v>1.41</v>
      </c>
      <c r="W586" s="34">
        <v>2970.4180799999999</v>
      </c>
      <c r="X586" s="34">
        <v>5313.2953074999996</v>
      </c>
      <c r="Y586" s="34">
        <v>4588.9437660000003</v>
      </c>
      <c r="Z586" s="34">
        <v>4080.9636725</v>
      </c>
      <c r="AA586" s="34">
        <v>3288</v>
      </c>
      <c r="AB586" s="44">
        <v>202306</v>
      </c>
      <c r="AC586" s="29">
        <v>173</v>
      </c>
      <c r="AD586" s="29">
        <v>170</v>
      </c>
      <c r="AE586" s="29">
        <v>164</v>
      </c>
      <c r="AF586" s="29">
        <v>96</v>
      </c>
      <c r="AG586" s="29">
        <v>95</v>
      </c>
      <c r="AH586" s="35">
        <v>-1.041666666666663</v>
      </c>
      <c r="AI586" s="36">
        <v>-45.086705202312139</v>
      </c>
      <c r="AJ586" s="29">
        <v>18</v>
      </c>
      <c r="AK586" s="29">
        <v>12</v>
      </c>
      <c r="AL586" s="29">
        <v>-10</v>
      </c>
      <c r="AM586" s="29">
        <v>-15</v>
      </c>
      <c r="AN586" s="29">
        <v>-10</v>
      </c>
      <c r="AO586" s="37" t="s">
        <v>85</v>
      </c>
      <c r="AP586" s="36" t="s">
        <v>112</v>
      </c>
      <c r="AQ586" s="33">
        <v>-4.3809523809523814</v>
      </c>
      <c r="AR586" s="33">
        <v>-142.95652173913044</v>
      </c>
      <c r="AS586" s="33">
        <v>3.6696428571428572</v>
      </c>
      <c r="AT586" s="33">
        <v>-2.5669642857142856</v>
      </c>
      <c r="AU586" s="38">
        <v>57.310267857142861</v>
      </c>
      <c r="AV586" s="39" t="s">
        <v>69</v>
      </c>
      <c r="AW586" s="36" t="s">
        <v>69</v>
      </c>
      <c r="AX586" s="29">
        <v>896</v>
      </c>
      <c r="AY586" s="40">
        <v>28800</v>
      </c>
      <c r="AZ586" s="40" t="s">
        <v>69</v>
      </c>
      <c r="BA586" s="29">
        <v>513.5</v>
      </c>
      <c r="BB586" s="29">
        <v>28800</v>
      </c>
      <c r="BC586" s="41" t="s">
        <v>69</v>
      </c>
    </row>
    <row r="587" spans="1:55" s="42" customFormat="1" ht="21.75" customHeight="1" x14ac:dyDescent="0.3">
      <c r="A587" s="22">
        <v>42600</v>
      </c>
      <c r="B587" s="23" t="s">
        <v>2109</v>
      </c>
      <c r="C587" s="23" t="s">
        <v>90</v>
      </c>
      <c r="D587" s="25" t="s">
        <v>3676</v>
      </c>
      <c r="E587" s="26" t="s">
        <v>3764</v>
      </c>
      <c r="F587" s="26" t="s">
        <v>3764</v>
      </c>
      <c r="G587" s="27" t="s">
        <v>507</v>
      </c>
      <c r="H587" s="28" t="s">
        <v>69</v>
      </c>
      <c r="I587" s="29" t="s">
        <v>69</v>
      </c>
      <c r="J587" s="29" t="s">
        <v>69</v>
      </c>
      <c r="K587" s="29" t="s">
        <v>69</v>
      </c>
      <c r="L587" s="29" t="s">
        <v>69</v>
      </c>
      <c r="M587" s="29" t="s">
        <v>69</v>
      </c>
      <c r="N587" s="30" t="s">
        <v>69</v>
      </c>
      <c r="O587" s="31"/>
      <c r="P587" s="32"/>
      <c r="Q587" s="30">
        <v>69.551282051282044</v>
      </c>
      <c r="R587" s="33">
        <v>45.72846103377568</v>
      </c>
      <c r="S587" s="33">
        <v>-59.245430388859347</v>
      </c>
      <c r="T587" s="33">
        <v>-34.286420676694952</v>
      </c>
      <c r="U587" s="33">
        <v>-14.124299747953618</v>
      </c>
      <c r="V587" s="33">
        <v>-0.94</v>
      </c>
      <c r="W587" s="34">
        <v>2254.8786810000001</v>
      </c>
      <c r="X587" s="34">
        <v>8062.8995260000002</v>
      </c>
      <c r="Y587" s="34">
        <v>5000.4885350000004</v>
      </c>
      <c r="Z587" s="34">
        <v>3826.4607919999999</v>
      </c>
      <c r="AA587" s="34">
        <v>3286</v>
      </c>
      <c r="AB587" s="44">
        <v>202306</v>
      </c>
      <c r="AC587" s="29">
        <v>525</v>
      </c>
      <c r="AD587" s="29">
        <v>607</v>
      </c>
      <c r="AE587" s="29">
        <v>551</v>
      </c>
      <c r="AF587" s="29">
        <v>446</v>
      </c>
      <c r="AG587" s="29">
        <v>446</v>
      </c>
      <c r="AH587" s="35">
        <v>0</v>
      </c>
      <c r="AI587" s="36">
        <v>-15.047619047619044</v>
      </c>
      <c r="AJ587" s="29">
        <v>-5</v>
      </c>
      <c r="AK587" s="29">
        <v>14</v>
      </c>
      <c r="AL587" s="29">
        <v>-2</v>
      </c>
      <c r="AM587" s="29">
        <v>-35</v>
      </c>
      <c r="AN587" s="29">
        <v>-8</v>
      </c>
      <c r="AO587" s="37" t="s">
        <v>85</v>
      </c>
      <c r="AP587" s="36" t="s">
        <v>85</v>
      </c>
      <c r="AQ587" s="33">
        <v>-1.5121951219512195</v>
      </c>
      <c r="AR587" s="33">
        <v>-106</v>
      </c>
      <c r="AS587" s="33">
        <v>1.6090096707063288</v>
      </c>
      <c r="AT587" s="33">
        <v>-1.5179336516097441</v>
      </c>
      <c r="AU587" s="38">
        <v>73.534092300159131</v>
      </c>
      <c r="AV587" s="39" t="s">
        <v>69</v>
      </c>
      <c r="AW587" s="36" t="s">
        <v>69</v>
      </c>
      <c r="AX587" s="29">
        <v>2042.25</v>
      </c>
      <c r="AY587" s="40">
        <v>26450</v>
      </c>
      <c r="AZ587" s="40" t="s">
        <v>69</v>
      </c>
      <c r="BA587" s="29">
        <v>1501.75</v>
      </c>
      <c r="BB587" s="29">
        <v>26450</v>
      </c>
      <c r="BC587" s="41" t="s">
        <v>69</v>
      </c>
    </row>
    <row r="588" spans="1:55" s="42" customFormat="1" ht="21.75" customHeight="1" x14ac:dyDescent="0.3">
      <c r="A588" s="22">
        <v>3920</v>
      </c>
      <c r="B588" s="23" t="s">
        <v>1963</v>
      </c>
      <c r="C588" s="23" t="s">
        <v>66</v>
      </c>
      <c r="D588" s="25" t="s">
        <v>3643</v>
      </c>
      <c r="E588" s="26" t="s">
        <v>3712</v>
      </c>
      <c r="F588" s="26" t="s">
        <v>360</v>
      </c>
      <c r="G588" s="27" t="s">
        <v>360</v>
      </c>
      <c r="H588" s="28" t="s">
        <v>69</v>
      </c>
      <c r="I588" s="29" t="s">
        <v>69</v>
      </c>
      <c r="J588" s="29" t="s">
        <v>69</v>
      </c>
      <c r="K588" s="29" t="s">
        <v>69</v>
      </c>
      <c r="L588" s="29" t="s">
        <v>69</v>
      </c>
      <c r="M588" s="29" t="s">
        <v>69</v>
      </c>
      <c r="N588" s="30" t="s">
        <v>69</v>
      </c>
      <c r="O588" s="31"/>
      <c r="P588" s="32"/>
      <c r="Q588" s="30">
        <v>-3.4115138592750616</v>
      </c>
      <c r="R588" s="33">
        <v>19.5397244209909</v>
      </c>
      <c r="S588" s="33">
        <v>-12.368364496024075</v>
      </c>
      <c r="T588" s="33">
        <v>-10.639929870699106</v>
      </c>
      <c r="U588" s="33">
        <v>-2.7777777777777679</v>
      </c>
      <c r="V588" s="33">
        <v>2.72</v>
      </c>
      <c r="W588" s="34">
        <v>2728.8</v>
      </c>
      <c r="X588" s="34">
        <v>3722.4</v>
      </c>
      <c r="Y588" s="34">
        <v>3650.4</v>
      </c>
      <c r="Z588" s="34">
        <v>3355.2</v>
      </c>
      <c r="AA588" s="34">
        <v>3262</v>
      </c>
      <c r="AB588" s="44">
        <v>202306</v>
      </c>
      <c r="AC588" s="29">
        <v>2347</v>
      </c>
      <c r="AD588" s="29">
        <v>2536</v>
      </c>
      <c r="AE588" s="29">
        <v>2420</v>
      </c>
      <c r="AF588" s="29">
        <v>2401</v>
      </c>
      <c r="AG588" s="29">
        <v>2611</v>
      </c>
      <c r="AH588" s="35">
        <v>8.7463556851312028</v>
      </c>
      <c r="AI588" s="36">
        <v>11.248402215594378</v>
      </c>
      <c r="AJ588" s="29">
        <v>-199</v>
      </c>
      <c r="AK588" s="29">
        <v>-182</v>
      </c>
      <c r="AL588" s="29">
        <v>-264</v>
      </c>
      <c r="AM588" s="29">
        <v>-157</v>
      </c>
      <c r="AN588" s="29">
        <v>-67</v>
      </c>
      <c r="AO588" s="37" t="s">
        <v>85</v>
      </c>
      <c r="AP588" s="36" t="s">
        <v>85</v>
      </c>
      <c r="AQ588" s="33">
        <v>-6.7215088282504016</v>
      </c>
      <c r="AR588" s="33">
        <v>-4.8686567164179104</v>
      </c>
      <c r="AS588" s="33">
        <v>0.44118343195266274</v>
      </c>
      <c r="AT588" s="33">
        <v>-9.0617075232459854</v>
      </c>
      <c r="AU588" s="38">
        <v>17.430262045646661</v>
      </c>
      <c r="AV588" s="39">
        <v>1000</v>
      </c>
      <c r="AW588" s="36">
        <v>0.22075055187637968</v>
      </c>
      <c r="AX588" s="29">
        <v>7393.75</v>
      </c>
      <c r="AY588" s="40">
        <v>453000</v>
      </c>
      <c r="AZ588" s="40">
        <v>-1.0900000000000001</v>
      </c>
      <c r="BA588" s="29">
        <v>1288.75</v>
      </c>
      <c r="BB588" s="29">
        <v>453000</v>
      </c>
      <c r="BC588" s="41">
        <v>0.22075055187637968</v>
      </c>
    </row>
    <row r="589" spans="1:55" s="42" customFormat="1" ht="21.75" customHeight="1" x14ac:dyDescent="0.3">
      <c r="A589" s="46">
        <v>8490</v>
      </c>
      <c r="B589" s="47" t="s">
        <v>1838</v>
      </c>
      <c r="C589" s="23" t="s">
        <v>66</v>
      </c>
      <c r="D589" s="25" t="s">
        <v>3625</v>
      </c>
      <c r="E589" s="26" t="s">
        <v>173</v>
      </c>
      <c r="F589" s="26" t="s">
        <v>3796</v>
      </c>
      <c r="G589" s="27" t="s">
        <v>387</v>
      </c>
      <c r="H589" s="28">
        <v>3466</v>
      </c>
      <c r="I589" s="29">
        <v>3507</v>
      </c>
      <c r="J589" s="29">
        <v>2896</v>
      </c>
      <c r="K589" s="29">
        <v>2636</v>
      </c>
      <c r="L589" s="29">
        <v>2684</v>
      </c>
      <c r="M589" s="29">
        <v>2731</v>
      </c>
      <c r="N589" s="30">
        <v>1.7511177347242946</v>
      </c>
      <c r="O589" s="31"/>
      <c r="P589" s="32"/>
      <c r="Q589" s="30">
        <v>-14.696969696969697</v>
      </c>
      <c r="R589" s="33">
        <v>-14.299704055551699</v>
      </c>
      <c r="S589" s="33">
        <v>-5.050430968798425</v>
      </c>
      <c r="T589" s="33">
        <v>7.8641655852538905</v>
      </c>
      <c r="U589" s="33">
        <v>-8.891432952261269</v>
      </c>
      <c r="V589" s="33">
        <v>0</v>
      </c>
      <c r="W589" s="34">
        <v>3800.4536204999999</v>
      </c>
      <c r="X589" s="34">
        <v>3430.2420044999999</v>
      </c>
      <c r="Y589" s="34">
        <v>3019.538493</v>
      </c>
      <c r="Z589" s="34">
        <v>3574.8559169999999</v>
      </c>
      <c r="AA589" s="34">
        <v>3257</v>
      </c>
      <c r="AB589" s="44">
        <v>202306</v>
      </c>
      <c r="AC589" s="29">
        <v>1719</v>
      </c>
      <c r="AD589" s="29">
        <v>1676</v>
      </c>
      <c r="AE589" s="29">
        <v>1316</v>
      </c>
      <c r="AF589" s="29">
        <v>1553</v>
      </c>
      <c r="AG589" s="29">
        <v>1538</v>
      </c>
      <c r="AH589" s="35">
        <v>-0.96587250482935705</v>
      </c>
      <c r="AI589" s="36">
        <v>-10.529377545084351</v>
      </c>
      <c r="AJ589" s="29">
        <v>184</v>
      </c>
      <c r="AK589" s="29">
        <v>189</v>
      </c>
      <c r="AL589" s="29">
        <v>68</v>
      </c>
      <c r="AM589" s="29">
        <v>132</v>
      </c>
      <c r="AN589" s="29">
        <v>163</v>
      </c>
      <c r="AO589" s="37">
        <v>23.484848484848484</v>
      </c>
      <c r="AP589" s="36">
        <v>-11.413043478260864</v>
      </c>
      <c r="AQ589" s="33">
        <v>9.074469833963505</v>
      </c>
      <c r="AR589" s="33">
        <v>5.90036231884058</v>
      </c>
      <c r="AS589" s="33">
        <v>0.67907219181652334</v>
      </c>
      <c r="AT589" s="33">
        <v>11.508991399530883</v>
      </c>
      <c r="AU589" s="38">
        <v>100.93302058900181</v>
      </c>
      <c r="AV589" s="39">
        <v>400</v>
      </c>
      <c r="AW589" s="36">
        <v>1.4209591474245116</v>
      </c>
      <c r="AX589" s="29">
        <v>4796.25</v>
      </c>
      <c r="AY589" s="40">
        <v>28150</v>
      </c>
      <c r="AZ589" s="40">
        <v>10.956</v>
      </c>
      <c r="BA589" s="29">
        <v>4841</v>
      </c>
      <c r="BB589" s="29">
        <v>28150</v>
      </c>
      <c r="BC589" s="41">
        <v>1.4209591474245116</v>
      </c>
    </row>
    <row r="590" spans="1:55" s="42" customFormat="1" ht="21.75" customHeight="1" x14ac:dyDescent="0.3">
      <c r="A590" s="46">
        <v>243840</v>
      </c>
      <c r="B590" s="47" t="s">
        <v>1825</v>
      </c>
      <c r="C590" s="23" t="s">
        <v>90</v>
      </c>
      <c r="D590" s="25" t="s">
        <v>3623</v>
      </c>
      <c r="E590" s="26" t="s">
        <v>3759</v>
      </c>
      <c r="F590" s="26" t="s">
        <v>3759</v>
      </c>
      <c r="G590" s="27" t="s">
        <v>373</v>
      </c>
      <c r="H590" s="28">
        <v>3912</v>
      </c>
      <c r="I590" s="29">
        <v>3941</v>
      </c>
      <c r="J590" s="29">
        <v>3971</v>
      </c>
      <c r="K590" s="29">
        <v>4100</v>
      </c>
      <c r="L590" s="29">
        <v>4146</v>
      </c>
      <c r="M590" s="29">
        <v>4189</v>
      </c>
      <c r="N590" s="30">
        <v>1.0371442354076166</v>
      </c>
      <c r="O590" s="31"/>
      <c r="P590" s="32"/>
      <c r="Q590" s="30">
        <v>4.9081334364588836</v>
      </c>
      <c r="R590" s="33">
        <v>-7.5732121601216011</v>
      </c>
      <c r="S590" s="33">
        <v>-20.463855245949038</v>
      </c>
      <c r="T590" s="33">
        <v>-10.817982371521584</v>
      </c>
      <c r="U590" s="33">
        <v>-11.195872276726993</v>
      </c>
      <c r="V590" s="33">
        <v>3.21</v>
      </c>
      <c r="W590" s="34">
        <v>3520.6243515000001</v>
      </c>
      <c r="X590" s="34">
        <v>4091.2216830000002</v>
      </c>
      <c r="Y590" s="34">
        <v>3648.7176300000001</v>
      </c>
      <c r="Z590" s="34">
        <v>3664.2440879999999</v>
      </c>
      <c r="AA590" s="34">
        <v>3254</v>
      </c>
      <c r="AB590" s="44">
        <v>202306</v>
      </c>
      <c r="AC590" s="29">
        <v>1150</v>
      </c>
      <c r="AD590" s="29">
        <v>1261</v>
      </c>
      <c r="AE590" s="29">
        <v>1262</v>
      </c>
      <c r="AF590" s="29">
        <v>1212</v>
      </c>
      <c r="AG590" s="29">
        <v>1285</v>
      </c>
      <c r="AH590" s="35">
        <v>6.0231023102310211</v>
      </c>
      <c r="AI590" s="36">
        <v>11.739130434782608</v>
      </c>
      <c r="AJ590" s="29">
        <v>86</v>
      </c>
      <c r="AK590" s="29">
        <v>80</v>
      </c>
      <c r="AL590" s="29">
        <v>90</v>
      </c>
      <c r="AM590" s="29">
        <v>68</v>
      </c>
      <c r="AN590" s="29">
        <v>97</v>
      </c>
      <c r="AO590" s="37">
        <v>42.647058823529413</v>
      </c>
      <c r="AP590" s="36">
        <v>12.790697674418606</v>
      </c>
      <c r="AQ590" s="33">
        <v>6.6733067729083659</v>
      </c>
      <c r="AR590" s="33">
        <v>9.7134328358208961</v>
      </c>
      <c r="AS590" s="33">
        <v>1.0256086990780868</v>
      </c>
      <c r="AT590" s="33">
        <v>10.55866361988811</v>
      </c>
      <c r="AU590" s="38">
        <v>116.3974470096919</v>
      </c>
      <c r="AV590" s="39">
        <v>330</v>
      </c>
      <c r="AW590" s="36">
        <v>0.78947368421052633</v>
      </c>
      <c r="AX590" s="29">
        <v>3172.75</v>
      </c>
      <c r="AY590" s="40">
        <v>41800</v>
      </c>
      <c r="AZ590" s="40">
        <v>15.324999999999999</v>
      </c>
      <c r="BA590" s="29">
        <v>3693</v>
      </c>
      <c r="BB590" s="29">
        <v>41800</v>
      </c>
      <c r="BC590" s="41">
        <v>0.78947368421052633</v>
      </c>
    </row>
    <row r="591" spans="1:55" s="42" customFormat="1" ht="21.75" customHeight="1" x14ac:dyDescent="0.3">
      <c r="A591" s="22">
        <v>107600</v>
      </c>
      <c r="B591" s="23" t="s">
        <v>1785</v>
      </c>
      <c r="C591" s="23" t="s">
        <v>90</v>
      </c>
      <c r="D591" s="25" t="s">
        <v>3623</v>
      </c>
      <c r="E591" s="26" t="s">
        <v>3639</v>
      </c>
      <c r="F591" s="26" t="s">
        <v>3639</v>
      </c>
      <c r="G591" s="27" t="s">
        <v>388</v>
      </c>
      <c r="H591" s="28" t="s">
        <v>69</v>
      </c>
      <c r="I591" s="29" t="s">
        <v>69</v>
      </c>
      <c r="J591" s="29" t="s">
        <v>69</v>
      </c>
      <c r="K591" s="29" t="s">
        <v>69</v>
      </c>
      <c r="L591" s="29" t="s">
        <v>69</v>
      </c>
      <c r="M591" s="29" t="s">
        <v>69</v>
      </c>
      <c r="N591" s="30" t="s">
        <v>69</v>
      </c>
      <c r="O591" s="31"/>
      <c r="P591" s="32"/>
      <c r="Q591" s="30">
        <v>-9.4722598105547959</v>
      </c>
      <c r="R591" s="33">
        <v>-49.596380188716807</v>
      </c>
      <c r="S591" s="33">
        <v>-40.803260975786706</v>
      </c>
      <c r="T591" s="33">
        <v>-17.822708725600712</v>
      </c>
      <c r="U591" s="33">
        <v>-18.622487716105805</v>
      </c>
      <c r="V591" s="33">
        <v>1.36</v>
      </c>
      <c r="W591" s="34">
        <v>6451.9175649999997</v>
      </c>
      <c r="X591" s="34">
        <v>5493.5458500000004</v>
      </c>
      <c r="Y591" s="34">
        <v>3957.29763</v>
      </c>
      <c r="Z591" s="34">
        <v>3996.1899899999999</v>
      </c>
      <c r="AA591" s="34">
        <v>3252</v>
      </c>
      <c r="AB591" s="44">
        <v>202306</v>
      </c>
      <c r="AC591" s="29">
        <v>133</v>
      </c>
      <c r="AD591" s="29">
        <v>121</v>
      </c>
      <c r="AE591" s="29">
        <v>125</v>
      </c>
      <c r="AF591" s="29">
        <v>92</v>
      </c>
      <c r="AG591" s="29">
        <v>148</v>
      </c>
      <c r="AH591" s="35">
        <v>60.869565217391312</v>
      </c>
      <c r="AI591" s="36">
        <v>11.278195488721799</v>
      </c>
      <c r="AJ591" s="29">
        <v>24</v>
      </c>
      <c r="AK591" s="29">
        <v>16</v>
      </c>
      <c r="AL591" s="29">
        <v>27</v>
      </c>
      <c r="AM591" s="29">
        <v>11</v>
      </c>
      <c r="AN591" s="29">
        <v>-11</v>
      </c>
      <c r="AO591" s="37" t="s">
        <v>112</v>
      </c>
      <c r="AP591" s="36" t="s">
        <v>112</v>
      </c>
      <c r="AQ591" s="33">
        <v>8.8477366255144041</v>
      </c>
      <c r="AR591" s="33">
        <v>75.627906976744185</v>
      </c>
      <c r="AS591" s="33">
        <v>5.361912613355317</v>
      </c>
      <c r="AT591" s="33">
        <v>7.0898598516075841</v>
      </c>
      <c r="AU591" s="38">
        <v>32.234130255564715</v>
      </c>
      <c r="AV591" s="39">
        <v>300</v>
      </c>
      <c r="AW591" s="36">
        <v>0.44843049327354262</v>
      </c>
      <c r="AX591" s="29">
        <v>606.5</v>
      </c>
      <c r="AY591" s="40">
        <v>66900</v>
      </c>
      <c r="AZ591" s="40" t="s">
        <v>4104</v>
      </c>
      <c r="BA591" s="29">
        <v>195.5</v>
      </c>
      <c r="BB591" s="29">
        <v>66900</v>
      </c>
      <c r="BC591" s="41">
        <v>0.44843049327354262</v>
      </c>
    </row>
    <row r="592" spans="1:55" s="42" customFormat="1" ht="21.75" customHeight="1" x14ac:dyDescent="0.3">
      <c r="A592" s="22">
        <v>79370</v>
      </c>
      <c r="B592" s="23" t="s">
        <v>1909</v>
      </c>
      <c r="C592" s="23" t="s">
        <v>90</v>
      </c>
      <c r="D592" s="25" t="s">
        <v>3621</v>
      </c>
      <c r="E592" s="26" t="s">
        <v>3716</v>
      </c>
      <c r="F592" s="26" t="s">
        <v>4057</v>
      </c>
      <c r="G592" s="27" t="s">
        <v>546</v>
      </c>
      <c r="H592" s="28" t="s">
        <v>69</v>
      </c>
      <c r="I592" s="29" t="s">
        <v>69</v>
      </c>
      <c r="J592" s="29" t="s">
        <v>69</v>
      </c>
      <c r="K592" s="29" t="s">
        <v>69</v>
      </c>
      <c r="L592" s="29" t="s">
        <v>69</v>
      </c>
      <c r="M592" s="29" t="s">
        <v>69</v>
      </c>
      <c r="N592" s="30" t="s">
        <v>69</v>
      </c>
      <c r="O592" s="31"/>
      <c r="P592" s="32"/>
      <c r="Q592" s="30">
        <v>26.01089975910935</v>
      </c>
      <c r="R592" s="33">
        <v>19.077609894133694</v>
      </c>
      <c r="S592" s="33">
        <v>-5.9537195130415448</v>
      </c>
      <c r="T592" s="33">
        <v>-12.62855853241771</v>
      </c>
      <c r="U592" s="33">
        <v>-23.001912048152683</v>
      </c>
      <c r="V592" s="33">
        <v>0.8</v>
      </c>
      <c r="W592" s="34">
        <v>2730.9920000000002</v>
      </c>
      <c r="X592" s="34">
        <v>3457.8719999999998</v>
      </c>
      <c r="Y592" s="34">
        <v>3722.04</v>
      </c>
      <c r="Z592" s="34">
        <v>4223.4814999999999</v>
      </c>
      <c r="AA592" s="34">
        <v>3252</v>
      </c>
      <c r="AB592" s="44">
        <v>202306</v>
      </c>
      <c r="AC592" s="29">
        <v>1135</v>
      </c>
      <c r="AD592" s="29">
        <v>1451</v>
      </c>
      <c r="AE592" s="29">
        <v>1488</v>
      </c>
      <c r="AF592" s="29">
        <v>970</v>
      </c>
      <c r="AG592" s="29">
        <v>951</v>
      </c>
      <c r="AH592" s="35">
        <v>-1.9587628865979423</v>
      </c>
      <c r="AI592" s="36">
        <v>-16.211453744493387</v>
      </c>
      <c r="AJ592" s="29">
        <v>58</v>
      </c>
      <c r="AK592" s="29">
        <v>231</v>
      </c>
      <c r="AL592" s="29">
        <v>147</v>
      </c>
      <c r="AM592" s="29">
        <v>3</v>
      </c>
      <c r="AN592" s="29">
        <v>-1</v>
      </c>
      <c r="AO592" s="37" t="s">
        <v>112</v>
      </c>
      <c r="AP592" s="36" t="s">
        <v>112</v>
      </c>
      <c r="AQ592" s="33">
        <v>7.8189300411522638</v>
      </c>
      <c r="AR592" s="33">
        <v>8.5578947368421048</v>
      </c>
      <c r="AS592" s="33">
        <v>1.1766621438263229</v>
      </c>
      <c r="AT592" s="33">
        <v>13.749434644957034</v>
      </c>
      <c r="AU592" s="38">
        <v>118.7788331071913</v>
      </c>
      <c r="AV592" s="39">
        <v>350</v>
      </c>
      <c r="AW592" s="36">
        <v>1.1128775834658187</v>
      </c>
      <c r="AX592" s="29">
        <v>2763.75</v>
      </c>
      <c r="AY592" s="40">
        <v>31450</v>
      </c>
      <c r="AZ592" s="40">
        <v>10.053000000000001</v>
      </c>
      <c r="BA592" s="29">
        <v>3282.75</v>
      </c>
      <c r="BB592" s="29">
        <v>31450</v>
      </c>
      <c r="BC592" s="41">
        <v>1.1128775834658187</v>
      </c>
    </row>
    <row r="593" spans="1:55" s="42" customFormat="1" ht="21.75" customHeight="1" x14ac:dyDescent="0.3">
      <c r="A593" s="22">
        <v>47310</v>
      </c>
      <c r="B593" s="23" t="s">
        <v>2275</v>
      </c>
      <c r="C593" s="23" t="s">
        <v>90</v>
      </c>
      <c r="D593" s="25" t="s">
        <v>3668</v>
      </c>
      <c r="E593" s="26" t="s">
        <v>3669</v>
      </c>
      <c r="F593" s="26" t="s">
        <v>4048</v>
      </c>
      <c r="G593" s="27" t="s">
        <v>598</v>
      </c>
      <c r="H593" s="28">
        <v>927</v>
      </c>
      <c r="I593" s="29">
        <v>508</v>
      </c>
      <c r="J593" s="29">
        <v>496</v>
      </c>
      <c r="K593" s="29">
        <v>478</v>
      </c>
      <c r="L593" s="29" t="s">
        <v>69</v>
      </c>
      <c r="M593" s="29" t="s">
        <v>69</v>
      </c>
      <c r="N593" s="30" t="s">
        <v>69</v>
      </c>
      <c r="O593" s="31"/>
      <c r="P593" s="32"/>
      <c r="Q593" s="30">
        <v>117.43727482451666</v>
      </c>
      <c r="R593" s="33">
        <v>73.083980818307111</v>
      </c>
      <c r="S593" s="33">
        <v>48.748318428371348</v>
      </c>
      <c r="T593" s="33">
        <v>56.408115556742629</v>
      </c>
      <c r="U593" s="33">
        <v>-5.4537385514382812</v>
      </c>
      <c r="V593" s="33">
        <v>24.38</v>
      </c>
      <c r="W593" s="34">
        <v>1872.5014208</v>
      </c>
      <c r="X593" s="34">
        <v>2178.8481606</v>
      </c>
      <c r="Y593" s="34">
        <v>2072.1431164000001</v>
      </c>
      <c r="Z593" s="34">
        <v>3427.9515132000001</v>
      </c>
      <c r="AA593" s="34">
        <v>3241</v>
      </c>
      <c r="AB593" s="44">
        <v>202306</v>
      </c>
      <c r="AC593" s="29">
        <v>2025</v>
      </c>
      <c r="AD593" s="29">
        <v>1667</v>
      </c>
      <c r="AE593" s="29">
        <v>1329</v>
      </c>
      <c r="AF593" s="29">
        <v>2185</v>
      </c>
      <c r="AG593" s="29">
        <v>1554</v>
      </c>
      <c r="AH593" s="35">
        <v>-28.878718535469105</v>
      </c>
      <c r="AI593" s="36">
        <v>-23.259259259259256</v>
      </c>
      <c r="AJ593" s="29">
        <v>-43</v>
      </c>
      <c r="AK593" s="29">
        <v>-89</v>
      </c>
      <c r="AL593" s="29">
        <v>-191</v>
      </c>
      <c r="AM593" s="29">
        <v>84</v>
      </c>
      <c r="AN593" s="29">
        <v>43</v>
      </c>
      <c r="AO593" s="37">
        <v>-48.80952380952381</v>
      </c>
      <c r="AP593" s="36" t="s">
        <v>117</v>
      </c>
      <c r="AQ593" s="33">
        <v>-2.2717149220489978</v>
      </c>
      <c r="AR593" s="33">
        <v>-21.183006535947712</v>
      </c>
      <c r="AS593" s="33">
        <v>1.6858257477243173</v>
      </c>
      <c r="AT593" s="33">
        <v>-7.9583875162548763</v>
      </c>
      <c r="AU593" s="38">
        <v>82.69180754226268</v>
      </c>
      <c r="AV593" s="39" t="s">
        <v>69</v>
      </c>
      <c r="AW593" s="36" t="s">
        <v>69</v>
      </c>
      <c r="AX593" s="29">
        <v>1922.5</v>
      </c>
      <c r="AY593" s="40">
        <v>9080</v>
      </c>
      <c r="AZ593" s="40" t="s">
        <v>69</v>
      </c>
      <c r="BA593" s="29">
        <v>1589.75</v>
      </c>
      <c r="BB593" s="29">
        <v>9080</v>
      </c>
      <c r="BC593" s="41" t="s">
        <v>69</v>
      </c>
    </row>
    <row r="594" spans="1:55" s="42" customFormat="1" ht="21.75" customHeight="1" x14ac:dyDescent="0.3">
      <c r="A594" s="46">
        <v>228670</v>
      </c>
      <c r="B594" s="47" t="s">
        <v>2029</v>
      </c>
      <c r="C594" s="23" t="s">
        <v>90</v>
      </c>
      <c r="D594" s="25" t="s">
        <v>3625</v>
      </c>
      <c r="E594" s="26" t="s">
        <v>3703</v>
      </c>
      <c r="F594" s="26" t="s">
        <v>3704</v>
      </c>
      <c r="G594" s="27" t="s">
        <v>494</v>
      </c>
      <c r="H594" s="28">
        <v>1630</v>
      </c>
      <c r="I594" s="29">
        <v>1721</v>
      </c>
      <c r="J594" s="29">
        <v>1748</v>
      </c>
      <c r="K594" s="29">
        <v>1563</v>
      </c>
      <c r="L594" s="29">
        <v>1562</v>
      </c>
      <c r="M594" s="29">
        <v>1570</v>
      </c>
      <c r="N594" s="30">
        <v>0.51216389244557181</v>
      </c>
      <c r="O594" s="31"/>
      <c r="P594" s="32"/>
      <c r="Q594" s="30">
        <v>-1.1849211336708798</v>
      </c>
      <c r="R594" s="33">
        <v>36.838418661278396</v>
      </c>
      <c r="S594" s="33">
        <v>-34.522362206285095</v>
      </c>
      <c r="T594" s="33">
        <v>-39.072910413930629</v>
      </c>
      <c r="U594" s="33">
        <v>-17.696842937298108</v>
      </c>
      <c r="V594" s="33">
        <v>3.17</v>
      </c>
      <c r="W594" s="34">
        <v>2361.9097849999998</v>
      </c>
      <c r="X594" s="34">
        <v>4936.0363459999999</v>
      </c>
      <c r="Y594" s="34">
        <v>5304.7011140000004</v>
      </c>
      <c r="Z594" s="34">
        <v>3926.9453509999998</v>
      </c>
      <c r="AA594" s="34">
        <v>3232</v>
      </c>
      <c r="AB594" s="44">
        <v>202306</v>
      </c>
      <c r="AC594" s="29">
        <v>312</v>
      </c>
      <c r="AD594" s="29">
        <v>330</v>
      </c>
      <c r="AE594" s="29">
        <v>472</v>
      </c>
      <c r="AF594" s="29">
        <v>200</v>
      </c>
      <c r="AG594" s="29">
        <v>394</v>
      </c>
      <c r="AH594" s="35">
        <v>97</v>
      </c>
      <c r="AI594" s="36">
        <v>26.282051282051277</v>
      </c>
      <c r="AJ594" s="29">
        <v>33</v>
      </c>
      <c r="AK594" s="29">
        <v>42</v>
      </c>
      <c r="AL594" s="29">
        <v>96</v>
      </c>
      <c r="AM594" s="29">
        <v>-43</v>
      </c>
      <c r="AN594" s="29">
        <v>33</v>
      </c>
      <c r="AO594" s="37" t="s">
        <v>117</v>
      </c>
      <c r="AP594" s="36">
        <v>0</v>
      </c>
      <c r="AQ594" s="33">
        <v>9.1690544412607444</v>
      </c>
      <c r="AR594" s="33">
        <v>25.25</v>
      </c>
      <c r="AS594" s="33">
        <v>2.6882927843626532</v>
      </c>
      <c r="AT594" s="33">
        <v>10.646704096485756</v>
      </c>
      <c r="AU594" s="38">
        <v>89.041380744437518</v>
      </c>
      <c r="AV594" s="39" t="s">
        <v>69</v>
      </c>
      <c r="AW594" s="36" t="s">
        <v>69</v>
      </c>
      <c r="AX594" s="29">
        <v>1202.25</v>
      </c>
      <c r="AY594" s="40">
        <v>21150</v>
      </c>
      <c r="AZ594" s="40" t="s">
        <v>69</v>
      </c>
      <c r="BA594" s="29">
        <v>1070.5</v>
      </c>
      <c r="BB594" s="29">
        <v>21150</v>
      </c>
      <c r="BC594" s="41" t="s">
        <v>69</v>
      </c>
    </row>
    <row r="595" spans="1:55" s="42" customFormat="1" ht="21.75" customHeight="1" x14ac:dyDescent="0.3">
      <c r="A595" s="46">
        <v>104830</v>
      </c>
      <c r="B595" s="47" t="s">
        <v>1829</v>
      </c>
      <c r="C595" s="23" t="s">
        <v>90</v>
      </c>
      <c r="D595" s="25" t="s">
        <v>3621</v>
      </c>
      <c r="E595" s="26" t="s">
        <v>3706</v>
      </c>
      <c r="F595" s="26" t="s">
        <v>4056</v>
      </c>
      <c r="G595" s="27" t="s">
        <v>403</v>
      </c>
      <c r="H595" s="28">
        <v>4554</v>
      </c>
      <c r="I595" s="29">
        <v>3855</v>
      </c>
      <c r="J595" s="29">
        <v>3854</v>
      </c>
      <c r="K595" s="29">
        <v>3545</v>
      </c>
      <c r="L595" s="29">
        <v>3726</v>
      </c>
      <c r="M595" s="29">
        <v>3906</v>
      </c>
      <c r="N595" s="30">
        <v>4.8309178743961345</v>
      </c>
      <c r="O595" s="31"/>
      <c r="P595" s="32"/>
      <c r="Q595" s="30">
        <v>-6.9090909090908976</v>
      </c>
      <c r="R595" s="33">
        <v>-3.5676388769394052</v>
      </c>
      <c r="S595" s="33">
        <v>-9.8493243726317292</v>
      </c>
      <c r="T595" s="33">
        <v>-13.210874989245468</v>
      </c>
      <c r="U595" s="33">
        <v>0.79839322115193845</v>
      </c>
      <c r="V595" s="33">
        <v>0.2</v>
      </c>
      <c r="W595" s="34">
        <v>3347.424</v>
      </c>
      <c r="X595" s="34">
        <v>3580.672</v>
      </c>
      <c r="Y595" s="34">
        <v>3719.36</v>
      </c>
      <c r="Z595" s="34">
        <v>3202.4319999999998</v>
      </c>
      <c r="AA595" s="34">
        <v>3228</v>
      </c>
      <c r="AB595" s="44">
        <v>202306</v>
      </c>
      <c r="AC595" s="29">
        <v>1323</v>
      </c>
      <c r="AD595" s="29">
        <v>1539</v>
      </c>
      <c r="AE595" s="29">
        <v>1926</v>
      </c>
      <c r="AF595" s="29">
        <v>1329</v>
      </c>
      <c r="AG595" s="29">
        <v>912</v>
      </c>
      <c r="AH595" s="35">
        <v>-31.376975169300223</v>
      </c>
      <c r="AI595" s="36">
        <v>-31.065759637188208</v>
      </c>
      <c r="AJ595" s="29">
        <v>230</v>
      </c>
      <c r="AK595" s="29">
        <v>258</v>
      </c>
      <c r="AL595" s="29">
        <v>240</v>
      </c>
      <c r="AM595" s="29">
        <v>87</v>
      </c>
      <c r="AN595" s="29">
        <v>50</v>
      </c>
      <c r="AO595" s="37">
        <v>-42.52873563218391</v>
      </c>
      <c r="AP595" s="36">
        <v>-78.260869565217391</v>
      </c>
      <c r="AQ595" s="33">
        <v>11.128636522958288</v>
      </c>
      <c r="AR595" s="33">
        <v>5.0834645669291341</v>
      </c>
      <c r="AS595" s="33">
        <v>0.7237668161434978</v>
      </c>
      <c r="AT595" s="33">
        <v>14.237668161434977</v>
      </c>
      <c r="AU595" s="38">
        <v>27.25896860986547</v>
      </c>
      <c r="AV595" s="39">
        <v>800</v>
      </c>
      <c r="AW595" s="36">
        <v>3.125</v>
      </c>
      <c r="AX595" s="29">
        <v>4460</v>
      </c>
      <c r="AY595" s="40">
        <v>25600</v>
      </c>
      <c r="AZ595" s="40">
        <v>17.471</v>
      </c>
      <c r="BA595" s="29">
        <v>1215.75</v>
      </c>
      <c r="BB595" s="29">
        <v>25600</v>
      </c>
      <c r="BC595" s="41">
        <v>3.125</v>
      </c>
    </row>
    <row r="596" spans="1:55" s="42" customFormat="1" ht="21.75" customHeight="1" x14ac:dyDescent="0.3">
      <c r="A596" s="46">
        <v>25770</v>
      </c>
      <c r="B596" s="47" t="s">
        <v>1726</v>
      </c>
      <c r="C596" s="23" t="s">
        <v>90</v>
      </c>
      <c r="D596" s="25" t="s">
        <v>3630</v>
      </c>
      <c r="E596" s="26" t="s">
        <v>3771</v>
      </c>
      <c r="F596" s="26" t="s">
        <v>3771</v>
      </c>
      <c r="G596" s="27" t="s">
        <v>427</v>
      </c>
      <c r="H596" s="28" t="s">
        <v>69</v>
      </c>
      <c r="I596" s="29" t="s">
        <v>69</v>
      </c>
      <c r="J596" s="29" t="s">
        <v>69</v>
      </c>
      <c r="K596" s="29" t="s">
        <v>69</v>
      </c>
      <c r="L596" s="29" t="s">
        <v>69</v>
      </c>
      <c r="M596" s="29" t="s">
        <v>69</v>
      </c>
      <c r="N596" s="30" t="s">
        <v>69</v>
      </c>
      <c r="O596" s="31"/>
      <c r="P596" s="32"/>
      <c r="Q596" s="30">
        <v>-23.214285714285722</v>
      </c>
      <c r="R596" s="33">
        <v>-32.816825302861417</v>
      </c>
      <c r="S596" s="33">
        <v>-26.813222457585194</v>
      </c>
      <c r="T596" s="33">
        <v>-3.1593878239443818</v>
      </c>
      <c r="U596" s="33">
        <v>-8.1255730637421095</v>
      </c>
      <c r="V596" s="33">
        <v>2.2599999999999998</v>
      </c>
      <c r="W596" s="34">
        <v>4792.8666880000001</v>
      </c>
      <c r="X596" s="34">
        <v>4399.7018424999997</v>
      </c>
      <c r="Y596" s="34">
        <v>3325.0512647999999</v>
      </c>
      <c r="Z596" s="34">
        <v>3504.7837656000002</v>
      </c>
      <c r="AA596" s="34">
        <v>3220</v>
      </c>
      <c r="AB596" s="44">
        <v>202306</v>
      </c>
      <c r="AC596" s="29">
        <v>1465</v>
      </c>
      <c r="AD596" s="29">
        <v>1495</v>
      </c>
      <c r="AE596" s="29">
        <v>1635</v>
      </c>
      <c r="AF596" s="29">
        <v>1635</v>
      </c>
      <c r="AG596" s="29">
        <v>1754</v>
      </c>
      <c r="AH596" s="35">
        <v>7.2782874617737026</v>
      </c>
      <c r="AI596" s="36">
        <v>19.726962457337894</v>
      </c>
      <c r="AJ596" s="29">
        <v>95</v>
      </c>
      <c r="AK596" s="29">
        <v>108</v>
      </c>
      <c r="AL596" s="29">
        <v>28</v>
      </c>
      <c r="AM596" s="29">
        <v>76</v>
      </c>
      <c r="AN596" s="29">
        <v>127</v>
      </c>
      <c r="AO596" s="37">
        <v>67.10526315789474</v>
      </c>
      <c r="AP596" s="36">
        <v>33.68421052631578</v>
      </c>
      <c r="AQ596" s="33">
        <v>5.2001840773124712</v>
      </c>
      <c r="AR596" s="33">
        <v>9.4985250737463129</v>
      </c>
      <c r="AS596" s="33">
        <v>1.2796820665673125</v>
      </c>
      <c r="AT596" s="33">
        <v>13.472429210134129</v>
      </c>
      <c r="AU596" s="38">
        <v>69.220069547938408</v>
      </c>
      <c r="AV596" s="39" t="s">
        <v>69</v>
      </c>
      <c r="AW596" s="36" t="s">
        <v>69</v>
      </c>
      <c r="AX596" s="29">
        <v>2516.25</v>
      </c>
      <c r="AY596" s="40">
        <v>8600</v>
      </c>
      <c r="AZ596" s="40" t="s">
        <v>69</v>
      </c>
      <c r="BA596" s="29">
        <v>1741.75</v>
      </c>
      <c r="BB596" s="29">
        <v>8600</v>
      </c>
      <c r="BC596" s="41" t="s">
        <v>69</v>
      </c>
    </row>
    <row r="597" spans="1:55" s="42" customFormat="1" ht="21.75" customHeight="1" x14ac:dyDescent="0.3">
      <c r="A597" s="22">
        <v>60250</v>
      </c>
      <c r="B597" s="23" t="s">
        <v>4293</v>
      </c>
      <c r="C597" s="23" t="s">
        <v>90</v>
      </c>
      <c r="D597" s="25" t="s">
        <v>3630</v>
      </c>
      <c r="E597" s="26" t="s">
        <v>3771</v>
      </c>
      <c r="F597" s="26" t="s">
        <v>3771</v>
      </c>
      <c r="G597" s="27" t="s">
        <v>333</v>
      </c>
      <c r="H597" s="28">
        <v>1089</v>
      </c>
      <c r="I597" s="29">
        <v>1097</v>
      </c>
      <c r="J597" s="29">
        <v>1085</v>
      </c>
      <c r="K597" s="29">
        <v>1053</v>
      </c>
      <c r="L597" s="29">
        <v>1066</v>
      </c>
      <c r="M597" s="29">
        <v>1080</v>
      </c>
      <c r="N597" s="30">
        <v>1.3133208255159401</v>
      </c>
      <c r="O597" s="31"/>
      <c r="P597" s="32"/>
      <c r="Q597" s="30">
        <v>-36.414342629482078</v>
      </c>
      <c r="R597" s="33">
        <v>-31.790972021908757</v>
      </c>
      <c r="S597" s="33">
        <v>-34.26312789590876</v>
      </c>
      <c r="T597" s="33">
        <v>-16.783563363538313</v>
      </c>
      <c r="U597" s="33">
        <v>-7.7403899024661609</v>
      </c>
      <c r="V597" s="33">
        <v>0</v>
      </c>
      <c r="W597" s="34">
        <v>4698.7914870000004</v>
      </c>
      <c r="X597" s="34">
        <v>4875.4981754</v>
      </c>
      <c r="Y597" s="34">
        <v>3851.4025949000002</v>
      </c>
      <c r="Z597" s="34">
        <v>3473.8928514999998</v>
      </c>
      <c r="AA597" s="34">
        <v>3205</v>
      </c>
      <c r="AB597" s="44">
        <v>202306</v>
      </c>
      <c r="AC597" s="29">
        <v>1992</v>
      </c>
      <c r="AD597" s="29">
        <v>2097</v>
      </c>
      <c r="AE597" s="29">
        <v>2223</v>
      </c>
      <c r="AF597" s="29">
        <v>2264</v>
      </c>
      <c r="AG597" s="29">
        <v>2342</v>
      </c>
      <c r="AH597" s="35">
        <v>3.4452296819788009</v>
      </c>
      <c r="AI597" s="36">
        <v>17.570281124497988</v>
      </c>
      <c r="AJ597" s="29">
        <v>105</v>
      </c>
      <c r="AK597" s="29">
        <v>132</v>
      </c>
      <c r="AL597" s="29">
        <v>120</v>
      </c>
      <c r="AM597" s="29">
        <v>90</v>
      </c>
      <c r="AN597" s="29">
        <v>110</v>
      </c>
      <c r="AO597" s="37">
        <v>22.222222222222232</v>
      </c>
      <c r="AP597" s="36">
        <v>4.7619047619047672</v>
      </c>
      <c r="AQ597" s="33">
        <v>5.0638583912166704</v>
      </c>
      <c r="AR597" s="33">
        <v>7.0907079646017701</v>
      </c>
      <c r="AS597" s="33">
        <v>1.5842807711319822</v>
      </c>
      <c r="AT597" s="33">
        <v>22.343054869006426</v>
      </c>
      <c r="AU597" s="38">
        <v>130.59812160158182</v>
      </c>
      <c r="AV597" s="39">
        <v>200</v>
      </c>
      <c r="AW597" s="36">
        <v>2.5062656641604009</v>
      </c>
      <c r="AX597" s="29">
        <v>2023</v>
      </c>
      <c r="AY597" s="40">
        <v>7980</v>
      </c>
      <c r="AZ597" s="40">
        <v>22.187000000000001</v>
      </c>
      <c r="BA597" s="29">
        <v>2642</v>
      </c>
      <c r="BB597" s="29">
        <v>7980</v>
      </c>
      <c r="BC597" s="41">
        <v>2.5062656641604009</v>
      </c>
    </row>
    <row r="598" spans="1:55" s="42" customFormat="1" ht="21.75" customHeight="1" x14ac:dyDescent="0.3">
      <c r="A598" s="22">
        <v>29530</v>
      </c>
      <c r="B598" s="23" t="s">
        <v>1891</v>
      </c>
      <c r="C598" s="23" t="s">
        <v>66</v>
      </c>
      <c r="D598" s="25" t="s">
        <v>3640</v>
      </c>
      <c r="E598" s="26" t="s">
        <v>3807</v>
      </c>
      <c r="F598" s="26" t="s">
        <v>3808</v>
      </c>
      <c r="G598" s="27" t="s">
        <v>460</v>
      </c>
      <c r="H598" s="28" t="s">
        <v>69</v>
      </c>
      <c r="I598" s="29" t="s">
        <v>69</v>
      </c>
      <c r="J598" s="29" t="s">
        <v>69</v>
      </c>
      <c r="K598" s="29" t="s">
        <v>69</v>
      </c>
      <c r="L598" s="29" t="s">
        <v>69</v>
      </c>
      <c r="M598" s="29" t="s">
        <v>69</v>
      </c>
      <c r="N598" s="30" t="s">
        <v>69</v>
      </c>
      <c r="O598" s="31"/>
      <c r="P598" s="32"/>
      <c r="Q598" s="30">
        <v>-1.0903426791277204</v>
      </c>
      <c r="R598" s="33">
        <v>-2.4702291445005242</v>
      </c>
      <c r="S598" s="33">
        <v>-6.3541580723744051</v>
      </c>
      <c r="T598" s="33">
        <v>-6.4920753653458618</v>
      </c>
      <c r="U598" s="33">
        <v>-1.2567949814460966</v>
      </c>
      <c r="V598" s="33">
        <v>0.63</v>
      </c>
      <c r="W598" s="34">
        <v>3281.0494395000001</v>
      </c>
      <c r="X598" s="34">
        <v>3417.1298310000002</v>
      </c>
      <c r="Y598" s="34">
        <v>3422.1698455000001</v>
      </c>
      <c r="Z598" s="34">
        <v>3240.7293235000002</v>
      </c>
      <c r="AA598" s="34">
        <v>3200</v>
      </c>
      <c r="AB598" s="44">
        <v>202306</v>
      </c>
      <c r="AC598" s="29">
        <v>870</v>
      </c>
      <c r="AD598" s="29">
        <v>1065</v>
      </c>
      <c r="AE598" s="29">
        <v>1013</v>
      </c>
      <c r="AF598" s="29">
        <v>1055</v>
      </c>
      <c r="AG598" s="29">
        <v>998</v>
      </c>
      <c r="AH598" s="35">
        <v>-5.4028436018957349</v>
      </c>
      <c r="AI598" s="36">
        <v>14.712643678160919</v>
      </c>
      <c r="AJ598" s="29">
        <v>38</v>
      </c>
      <c r="AK598" s="29">
        <v>17</v>
      </c>
      <c r="AL598" s="29">
        <v>-41</v>
      </c>
      <c r="AM598" s="29">
        <v>98</v>
      </c>
      <c r="AN598" s="29">
        <v>58</v>
      </c>
      <c r="AO598" s="37">
        <v>-40.816326530612244</v>
      </c>
      <c r="AP598" s="36">
        <v>52.631578947368432</v>
      </c>
      <c r="AQ598" s="33">
        <v>3.1953522149600579</v>
      </c>
      <c r="AR598" s="33">
        <v>24.242424242424242</v>
      </c>
      <c r="AS598" s="33">
        <v>0.33049315775884325</v>
      </c>
      <c r="AT598" s="33">
        <v>1.3632842757552286</v>
      </c>
      <c r="AU598" s="38">
        <v>10.485411825458302</v>
      </c>
      <c r="AV598" s="39">
        <v>1500</v>
      </c>
      <c r="AW598" s="36">
        <v>4.7244094488188972</v>
      </c>
      <c r="AX598" s="29">
        <v>9682.5</v>
      </c>
      <c r="AY598" s="40">
        <v>31750</v>
      </c>
      <c r="AZ598" s="40">
        <v>28.902999999999999</v>
      </c>
      <c r="BA598" s="29">
        <v>1015.25</v>
      </c>
      <c r="BB598" s="29">
        <v>31750</v>
      </c>
      <c r="BC598" s="41">
        <v>4.7244094488188972</v>
      </c>
    </row>
    <row r="599" spans="1:55" s="42" customFormat="1" ht="21.75" customHeight="1" x14ac:dyDescent="0.3">
      <c r="A599" s="46">
        <v>88260</v>
      </c>
      <c r="B599" s="47" t="s">
        <v>1903</v>
      </c>
      <c r="C599" s="23" t="s">
        <v>66</v>
      </c>
      <c r="D599" s="25" t="s">
        <v>3636</v>
      </c>
      <c r="E599" s="26" t="s">
        <v>4321</v>
      </c>
      <c r="F599" s="26" t="s">
        <v>4321</v>
      </c>
      <c r="G599" s="27" t="s">
        <v>4322</v>
      </c>
      <c r="H599" s="28" t="s">
        <v>69</v>
      </c>
      <c r="I599" s="29" t="s">
        <v>69</v>
      </c>
      <c r="J599" s="29" t="s">
        <v>69</v>
      </c>
      <c r="K599" s="29" t="s">
        <v>69</v>
      </c>
      <c r="L599" s="29" t="s">
        <v>69</v>
      </c>
      <c r="M599" s="29" t="s">
        <v>69</v>
      </c>
      <c r="N599" s="30" t="s">
        <v>69</v>
      </c>
      <c r="O599" s="31"/>
      <c r="P599" s="32"/>
      <c r="Q599" s="30">
        <v>-3.4416826003824119</v>
      </c>
      <c r="R599" s="33">
        <v>-5.2458870608098067</v>
      </c>
      <c r="S599" s="33">
        <v>1.0078843931767389</v>
      </c>
      <c r="T599" s="33">
        <v>-0.18983755614946363</v>
      </c>
      <c r="U599" s="33">
        <v>0.80627184947779096</v>
      </c>
      <c r="V599" s="33">
        <v>0.6</v>
      </c>
      <c r="W599" s="34">
        <v>3376.1067469999998</v>
      </c>
      <c r="X599" s="34">
        <v>3167.0794999999998</v>
      </c>
      <c r="Y599" s="34">
        <v>3205.0844539999998</v>
      </c>
      <c r="Z599" s="34">
        <v>3173.4136589999998</v>
      </c>
      <c r="AA599" s="34">
        <v>3199</v>
      </c>
      <c r="AB599" s="44">
        <v>202212</v>
      </c>
      <c r="AC599" s="29">
        <v>0</v>
      </c>
      <c r="AD599" s="29">
        <v>0</v>
      </c>
      <c r="AE599" s="29">
        <v>176</v>
      </c>
      <c r="AF599" s="29">
        <v>1</v>
      </c>
      <c r="AG599" s="29">
        <v>6</v>
      </c>
      <c r="AH599" s="35">
        <v>500</v>
      </c>
      <c r="AI599" s="36" t="s">
        <v>69</v>
      </c>
      <c r="AJ599" s="29">
        <v>0</v>
      </c>
      <c r="AK599" s="29">
        <v>0</v>
      </c>
      <c r="AL599" s="29">
        <v>141</v>
      </c>
      <c r="AM599" s="29">
        <v>1</v>
      </c>
      <c r="AN599" s="29">
        <v>6</v>
      </c>
      <c r="AO599" s="37">
        <v>500</v>
      </c>
      <c r="AP599" s="36" t="s">
        <v>117</v>
      </c>
      <c r="AQ599" s="33">
        <v>80.874316939890718</v>
      </c>
      <c r="AR599" s="33">
        <v>21.614864864864863</v>
      </c>
      <c r="AS599" s="33">
        <v>1.5549884554623892</v>
      </c>
      <c r="AT599" s="33">
        <v>7.1940697533114593</v>
      </c>
      <c r="AU599" s="38">
        <v>125.94482926236481</v>
      </c>
      <c r="AV599" s="39">
        <v>0</v>
      </c>
      <c r="AW599" s="36">
        <v>0</v>
      </c>
      <c r="AX599" s="29">
        <v>2057.25</v>
      </c>
      <c r="AY599" s="40">
        <v>5050</v>
      </c>
      <c r="AZ599" s="40">
        <v>0</v>
      </c>
      <c r="BA599" s="29">
        <v>2591</v>
      </c>
      <c r="BB599" s="29">
        <v>5050</v>
      </c>
      <c r="BC599" s="41">
        <v>0</v>
      </c>
    </row>
    <row r="600" spans="1:55" s="42" customFormat="1" ht="21.75" customHeight="1" x14ac:dyDescent="0.3">
      <c r="A600" s="22">
        <v>430</v>
      </c>
      <c r="B600" s="23" t="s">
        <v>2150</v>
      </c>
      <c r="C600" s="23" t="s">
        <v>66</v>
      </c>
      <c r="D600" s="25" t="s">
        <v>3629</v>
      </c>
      <c r="E600" s="26" t="s">
        <v>3638</v>
      </c>
      <c r="F600" s="26" t="s">
        <v>3840</v>
      </c>
      <c r="G600" s="27" t="s">
        <v>648</v>
      </c>
      <c r="H600" s="28" t="s">
        <v>69</v>
      </c>
      <c r="I600" s="29" t="s">
        <v>69</v>
      </c>
      <c r="J600" s="29" t="s">
        <v>69</v>
      </c>
      <c r="K600" s="29">
        <v>703</v>
      </c>
      <c r="L600" s="29">
        <v>713</v>
      </c>
      <c r="M600" s="29">
        <v>724</v>
      </c>
      <c r="N600" s="30">
        <v>1.5427769985974837</v>
      </c>
      <c r="O600" s="31"/>
      <c r="P600" s="32"/>
      <c r="Q600" s="30">
        <v>57.012195121951237</v>
      </c>
      <c r="R600" s="33">
        <v>87.956204379562038</v>
      </c>
      <c r="S600" s="33">
        <v>44.257703081232492</v>
      </c>
      <c r="T600" s="33">
        <v>-18.769716088328082</v>
      </c>
      <c r="U600" s="33">
        <v>-8.8495575221238969</v>
      </c>
      <c r="V600" s="33">
        <v>0.39</v>
      </c>
      <c r="W600" s="34">
        <v>1698.8</v>
      </c>
      <c r="X600" s="34">
        <v>2213.4</v>
      </c>
      <c r="Y600" s="34">
        <v>3930.8</v>
      </c>
      <c r="Z600" s="34">
        <v>3503</v>
      </c>
      <c r="AA600" s="34">
        <v>3193</v>
      </c>
      <c r="AB600" s="44">
        <v>202306</v>
      </c>
      <c r="AC600" s="29">
        <v>2536</v>
      </c>
      <c r="AD600" s="29">
        <v>2493</v>
      </c>
      <c r="AE600" s="29">
        <v>2874</v>
      </c>
      <c r="AF600" s="29">
        <v>2750</v>
      </c>
      <c r="AG600" s="29">
        <v>2923</v>
      </c>
      <c r="AH600" s="35">
        <v>6.2909090909090803</v>
      </c>
      <c r="AI600" s="36">
        <v>15.260252365930604</v>
      </c>
      <c r="AJ600" s="29">
        <v>-28</v>
      </c>
      <c r="AK600" s="29">
        <v>53</v>
      </c>
      <c r="AL600" s="29">
        <v>165</v>
      </c>
      <c r="AM600" s="29">
        <v>107</v>
      </c>
      <c r="AN600" s="29">
        <v>213</v>
      </c>
      <c r="AO600" s="37">
        <v>99.065420560747668</v>
      </c>
      <c r="AP600" s="36" t="s">
        <v>117</v>
      </c>
      <c r="AQ600" s="33">
        <v>4.8731884057971016</v>
      </c>
      <c r="AR600" s="33">
        <v>5.9349442379182156</v>
      </c>
      <c r="AS600" s="33">
        <v>0.53441566592744472</v>
      </c>
      <c r="AT600" s="33">
        <v>9.0045608602870413</v>
      </c>
      <c r="AU600" s="38">
        <v>67.266412820620118</v>
      </c>
      <c r="AV600" s="39">
        <v>100</v>
      </c>
      <c r="AW600" s="36">
        <v>1.9417475728155338</v>
      </c>
      <c r="AX600" s="29">
        <v>5974.75</v>
      </c>
      <c r="AY600" s="40">
        <v>5150</v>
      </c>
      <c r="AZ600" s="40">
        <v>26.684999999999999</v>
      </c>
      <c r="BA600" s="29">
        <v>4019</v>
      </c>
      <c r="BB600" s="29">
        <v>5150</v>
      </c>
      <c r="BC600" s="41">
        <v>1.9417475728155338</v>
      </c>
    </row>
    <row r="601" spans="1:55" s="42" customFormat="1" ht="21.75" customHeight="1" x14ac:dyDescent="0.3">
      <c r="A601" s="22">
        <v>53080</v>
      </c>
      <c r="B601" s="23" t="s">
        <v>4354</v>
      </c>
      <c r="C601" s="23" t="s">
        <v>90</v>
      </c>
      <c r="D601" s="25" t="s">
        <v>3621</v>
      </c>
      <c r="E601" s="26" t="s">
        <v>3792</v>
      </c>
      <c r="F601" s="26" t="s">
        <v>4073</v>
      </c>
      <c r="G601" s="27" t="s">
        <v>769</v>
      </c>
      <c r="H601" s="28" t="s">
        <v>69</v>
      </c>
      <c r="I601" s="29" t="s">
        <v>69</v>
      </c>
      <c r="J601" s="29" t="s">
        <v>69</v>
      </c>
      <c r="K601" s="29" t="s">
        <v>69</v>
      </c>
      <c r="L601" s="29" t="s">
        <v>69</v>
      </c>
      <c r="M601" s="29" t="s">
        <v>69</v>
      </c>
      <c r="N601" s="30" t="s">
        <v>69</v>
      </c>
      <c r="O601" s="31"/>
      <c r="P601" s="32"/>
      <c r="Q601" s="30">
        <v>190.62870699881373</v>
      </c>
      <c r="R601" s="33">
        <v>173.74708085105382</v>
      </c>
      <c r="S601" s="33">
        <v>121.52227609556343</v>
      </c>
      <c r="T601" s="33">
        <v>106.23201798122319</v>
      </c>
      <c r="U601" s="33">
        <v>0.20598665099924585</v>
      </c>
      <c r="V601" s="33">
        <v>0.41</v>
      </c>
      <c r="W601" s="34">
        <v>1163.4827264999999</v>
      </c>
      <c r="X601" s="34">
        <v>1437.7786541999999</v>
      </c>
      <c r="Y601" s="34">
        <v>1544.3770715999999</v>
      </c>
      <c r="Z601" s="34">
        <v>3178.4528114999998</v>
      </c>
      <c r="AA601" s="34">
        <v>3185</v>
      </c>
      <c r="AB601" s="44">
        <v>202306</v>
      </c>
      <c r="AC601" s="29">
        <v>854</v>
      </c>
      <c r="AD601" s="29">
        <v>1117</v>
      </c>
      <c r="AE601" s="29">
        <v>879</v>
      </c>
      <c r="AF601" s="29">
        <v>746</v>
      </c>
      <c r="AG601" s="29">
        <v>992</v>
      </c>
      <c r="AH601" s="35">
        <v>32.975871313672926</v>
      </c>
      <c r="AI601" s="36">
        <v>16.159250585480088</v>
      </c>
      <c r="AJ601" s="29">
        <v>31</v>
      </c>
      <c r="AK601" s="29">
        <v>73</v>
      </c>
      <c r="AL601" s="29">
        <v>40</v>
      </c>
      <c r="AM601" s="29">
        <v>18</v>
      </c>
      <c r="AN601" s="29">
        <v>44</v>
      </c>
      <c r="AO601" s="37">
        <v>144.44444444444446</v>
      </c>
      <c r="AP601" s="36">
        <v>41.935483870967751</v>
      </c>
      <c r="AQ601" s="33">
        <v>4.686663095875736</v>
      </c>
      <c r="AR601" s="33">
        <v>18.2</v>
      </c>
      <c r="AS601" s="33">
        <v>1.9712207952963021</v>
      </c>
      <c r="AT601" s="33">
        <v>10.830883490639023</v>
      </c>
      <c r="AU601" s="38">
        <v>106.93176543400898</v>
      </c>
      <c r="AV601" s="39">
        <v>300</v>
      </c>
      <c r="AW601" s="36">
        <v>1.2244897959183674</v>
      </c>
      <c r="AX601" s="29">
        <v>1615.75</v>
      </c>
      <c r="AY601" s="40">
        <v>24500</v>
      </c>
      <c r="AZ601" s="40">
        <v>24.305</v>
      </c>
      <c r="BA601" s="29">
        <v>1727.75</v>
      </c>
      <c r="BB601" s="29">
        <v>24500</v>
      </c>
      <c r="BC601" s="41">
        <v>1.2244897959183674</v>
      </c>
    </row>
    <row r="602" spans="1:55" s="42" customFormat="1" ht="21.75" customHeight="1" x14ac:dyDescent="0.3">
      <c r="A602" s="46">
        <v>220100</v>
      </c>
      <c r="B602" s="47" t="s">
        <v>2142</v>
      </c>
      <c r="C602" s="23" t="s">
        <v>90</v>
      </c>
      <c r="D602" s="25" t="s">
        <v>3625</v>
      </c>
      <c r="E602" s="26" t="s">
        <v>173</v>
      </c>
      <c r="F602" s="26" t="s">
        <v>211</v>
      </c>
      <c r="G602" s="27" t="s">
        <v>614</v>
      </c>
      <c r="H602" s="28" t="s">
        <v>69</v>
      </c>
      <c r="I602" s="29" t="s">
        <v>69</v>
      </c>
      <c r="J602" s="29" t="s">
        <v>69</v>
      </c>
      <c r="K602" s="29" t="s">
        <v>69</v>
      </c>
      <c r="L602" s="29" t="s">
        <v>69</v>
      </c>
      <c r="M602" s="29" t="s">
        <v>69</v>
      </c>
      <c r="N602" s="30" t="s">
        <v>69</v>
      </c>
      <c r="O602" s="31"/>
      <c r="P602" s="32"/>
      <c r="Q602" s="30">
        <v>46.468781985670418</v>
      </c>
      <c r="R602" s="33">
        <v>107.18502109363439</v>
      </c>
      <c r="S602" s="33">
        <v>69.559499141760355</v>
      </c>
      <c r="T602" s="33">
        <v>76.458960882423852</v>
      </c>
      <c r="U602" s="33">
        <v>15.783347310393015</v>
      </c>
      <c r="V602" s="33">
        <v>7.59</v>
      </c>
      <c r="W602" s="34">
        <v>1526.6547665000001</v>
      </c>
      <c r="X602" s="34">
        <v>1865.4218820000001</v>
      </c>
      <c r="Y602" s="34">
        <v>1792.4847705</v>
      </c>
      <c r="Z602" s="34">
        <v>2731.8263579999998</v>
      </c>
      <c r="AA602" s="34">
        <v>3163</v>
      </c>
      <c r="AB602" s="44">
        <v>202306</v>
      </c>
      <c r="AC602" s="29">
        <v>29</v>
      </c>
      <c r="AD602" s="29">
        <v>28</v>
      </c>
      <c r="AE602" s="29">
        <v>43</v>
      </c>
      <c r="AF602" s="29">
        <v>30</v>
      </c>
      <c r="AG602" s="29">
        <v>29</v>
      </c>
      <c r="AH602" s="35">
        <v>-3.3333333333333326</v>
      </c>
      <c r="AI602" s="36">
        <v>0</v>
      </c>
      <c r="AJ602" s="29">
        <v>-17</v>
      </c>
      <c r="AK602" s="29">
        <v>-35</v>
      </c>
      <c r="AL602" s="29">
        <v>-52</v>
      </c>
      <c r="AM602" s="29">
        <v>-18</v>
      </c>
      <c r="AN602" s="29">
        <v>-26</v>
      </c>
      <c r="AO602" s="37" t="s">
        <v>85</v>
      </c>
      <c r="AP602" s="36" t="s">
        <v>85</v>
      </c>
      <c r="AQ602" s="33">
        <v>-100.76923076923077</v>
      </c>
      <c r="AR602" s="33">
        <v>-24.145038167938932</v>
      </c>
      <c r="AS602" s="33">
        <v>5.0266189908621373</v>
      </c>
      <c r="AT602" s="33">
        <v>-20.818434644417959</v>
      </c>
      <c r="AU602" s="38">
        <v>22.963845848232022</v>
      </c>
      <c r="AV602" s="39" t="s">
        <v>69</v>
      </c>
      <c r="AW602" s="36" t="s">
        <v>69</v>
      </c>
      <c r="AX602" s="29">
        <v>629.25</v>
      </c>
      <c r="AY602" s="40">
        <v>14310</v>
      </c>
      <c r="AZ602" s="40" t="s">
        <v>69</v>
      </c>
      <c r="BA602" s="29">
        <v>144.5</v>
      </c>
      <c r="BB602" s="29">
        <v>14310</v>
      </c>
      <c r="BC602" s="41" t="s">
        <v>69</v>
      </c>
    </row>
    <row r="603" spans="1:55" s="42" customFormat="1" ht="21.75" customHeight="1" x14ac:dyDescent="0.3">
      <c r="A603" s="46">
        <v>298690</v>
      </c>
      <c r="B603" s="47" t="s">
        <v>2074</v>
      </c>
      <c r="C603" s="23" t="s">
        <v>66</v>
      </c>
      <c r="D603" s="25" t="s">
        <v>3652</v>
      </c>
      <c r="E603" s="26" t="s">
        <v>3664</v>
      </c>
      <c r="F603" s="26" t="s">
        <v>3665</v>
      </c>
      <c r="G603" s="27" t="s">
        <v>102</v>
      </c>
      <c r="H603" s="28" t="s">
        <v>69</v>
      </c>
      <c r="I603" s="29" t="s">
        <v>69</v>
      </c>
      <c r="J603" s="29" t="s">
        <v>69</v>
      </c>
      <c r="K603" s="29" t="s">
        <v>69</v>
      </c>
      <c r="L603" s="29" t="s">
        <v>69</v>
      </c>
      <c r="M603" s="29" t="s">
        <v>69</v>
      </c>
      <c r="N603" s="30" t="s">
        <v>69</v>
      </c>
      <c r="O603" s="31"/>
      <c r="P603" s="32"/>
      <c r="Q603" s="30">
        <v>-6.0658578856152445</v>
      </c>
      <c r="R603" s="33">
        <v>13.628847420290846</v>
      </c>
      <c r="S603" s="33">
        <v>-28.019973148102608</v>
      </c>
      <c r="T603" s="33">
        <v>-18.494796662437995</v>
      </c>
      <c r="U603" s="33">
        <v>-10.411636000861591</v>
      </c>
      <c r="V603" s="33">
        <v>0</v>
      </c>
      <c r="W603" s="34">
        <v>2781.864</v>
      </c>
      <c r="X603" s="34">
        <v>4391.4960000000001</v>
      </c>
      <c r="Y603" s="34">
        <v>3878.28</v>
      </c>
      <c r="Z603" s="34">
        <v>3528.36</v>
      </c>
      <c r="AA603" s="34">
        <v>3161</v>
      </c>
      <c r="AB603" s="44">
        <v>202306</v>
      </c>
      <c r="AC603" s="29">
        <v>839</v>
      </c>
      <c r="AD603" s="29">
        <v>1177</v>
      </c>
      <c r="AE603" s="29">
        <v>1525</v>
      </c>
      <c r="AF603" s="29">
        <v>2131</v>
      </c>
      <c r="AG603" s="29">
        <v>1983</v>
      </c>
      <c r="AH603" s="35">
        <v>-6.9450961989676259</v>
      </c>
      <c r="AI603" s="36">
        <v>136.35280095351607</v>
      </c>
      <c r="AJ603" s="29">
        <v>-210</v>
      </c>
      <c r="AK603" s="29">
        <v>-181</v>
      </c>
      <c r="AL603" s="29">
        <v>-59</v>
      </c>
      <c r="AM603" s="29">
        <v>478</v>
      </c>
      <c r="AN603" s="29">
        <v>339</v>
      </c>
      <c r="AO603" s="37">
        <v>-29.079497907949794</v>
      </c>
      <c r="AP603" s="36" t="s">
        <v>117</v>
      </c>
      <c r="AQ603" s="33">
        <v>8.46537558685446</v>
      </c>
      <c r="AR603" s="33">
        <v>5.4783362218370888</v>
      </c>
      <c r="AS603" s="33">
        <v>2.6896405020208465</v>
      </c>
      <c r="AT603" s="33">
        <v>49.095937034673476</v>
      </c>
      <c r="AU603" s="38">
        <v>929.50436077430322</v>
      </c>
      <c r="AV603" s="39" t="s">
        <v>69</v>
      </c>
      <c r="AW603" s="36" t="s">
        <v>69</v>
      </c>
      <c r="AX603" s="29">
        <v>1175.25</v>
      </c>
      <c r="AY603" s="40">
        <v>2710</v>
      </c>
      <c r="AZ603" s="40" t="s">
        <v>69</v>
      </c>
      <c r="BA603" s="29">
        <v>10924</v>
      </c>
      <c r="BB603" s="29">
        <v>2710</v>
      </c>
      <c r="BC603" s="41" t="s">
        <v>69</v>
      </c>
    </row>
    <row r="604" spans="1:55" s="42" customFormat="1" ht="21.75" customHeight="1" x14ac:dyDescent="0.3">
      <c r="A604" s="22">
        <v>84010</v>
      </c>
      <c r="B604" s="23" t="s">
        <v>1933</v>
      </c>
      <c r="C604" s="23" t="s">
        <v>66</v>
      </c>
      <c r="D604" s="25" t="s">
        <v>3627</v>
      </c>
      <c r="E604" s="26" t="s">
        <v>3633</v>
      </c>
      <c r="F604" s="26" t="s">
        <v>3718</v>
      </c>
      <c r="G604" s="27" t="s">
        <v>4015</v>
      </c>
      <c r="H604" s="28">
        <v>3741</v>
      </c>
      <c r="I604" s="29">
        <v>4183</v>
      </c>
      <c r="J604" s="29">
        <v>3815</v>
      </c>
      <c r="K604" s="29">
        <v>3837</v>
      </c>
      <c r="L604" s="29">
        <v>3987</v>
      </c>
      <c r="M604" s="29">
        <v>4062</v>
      </c>
      <c r="N604" s="30">
        <v>1.8811136192625977</v>
      </c>
      <c r="O604" s="31"/>
      <c r="P604" s="32"/>
      <c r="Q604" s="30">
        <v>20.660377358490557</v>
      </c>
      <c r="R604" s="33">
        <v>1.0965430447329449</v>
      </c>
      <c r="S604" s="33">
        <v>-5.6879594752306968</v>
      </c>
      <c r="T604" s="33">
        <v>-4.3476986151180448</v>
      </c>
      <c r="U604" s="33">
        <v>0.22502112193352186</v>
      </c>
      <c r="V604" s="33">
        <v>1.03</v>
      </c>
      <c r="W604" s="34">
        <v>3117.8118509999999</v>
      </c>
      <c r="X604" s="34">
        <v>3342.0971304</v>
      </c>
      <c r="Y604" s="34">
        <v>3295.2683357999999</v>
      </c>
      <c r="Z604" s="34">
        <v>3144.9232584000001</v>
      </c>
      <c r="AA604" s="34">
        <v>3152</v>
      </c>
      <c r="AB604" s="44">
        <v>202306</v>
      </c>
      <c r="AC604" s="29">
        <v>6635</v>
      </c>
      <c r="AD604" s="29">
        <v>4293</v>
      </c>
      <c r="AE604" s="29">
        <v>4790</v>
      </c>
      <c r="AF604" s="29">
        <v>3938</v>
      </c>
      <c r="AG604" s="29">
        <v>4226</v>
      </c>
      <c r="AH604" s="35">
        <v>7.3133570340274234</v>
      </c>
      <c r="AI604" s="36">
        <v>-36.307460437076109</v>
      </c>
      <c r="AJ604" s="29">
        <v>927</v>
      </c>
      <c r="AK604" s="29">
        <v>288</v>
      </c>
      <c r="AL604" s="29">
        <v>404</v>
      </c>
      <c r="AM604" s="29">
        <v>305</v>
      </c>
      <c r="AN604" s="29">
        <v>483</v>
      </c>
      <c r="AO604" s="37">
        <v>58.360655737704924</v>
      </c>
      <c r="AP604" s="36">
        <v>-47.896440129449836</v>
      </c>
      <c r="AQ604" s="33">
        <v>8.5812025279758792</v>
      </c>
      <c r="AR604" s="33">
        <v>2.1297297297297297</v>
      </c>
      <c r="AS604" s="33">
        <v>0.40154145036466127</v>
      </c>
      <c r="AT604" s="33">
        <v>18.854103633873688</v>
      </c>
      <c r="AU604" s="38">
        <v>48.030192044332622</v>
      </c>
      <c r="AV604" s="39">
        <v>780</v>
      </c>
      <c r="AW604" s="36">
        <v>6.0985144644253326</v>
      </c>
      <c r="AX604" s="29">
        <v>7849.75</v>
      </c>
      <c r="AY604" s="40">
        <v>12790</v>
      </c>
      <c r="AZ604" s="40">
        <v>10.523999999999999</v>
      </c>
      <c r="BA604" s="29">
        <v>3770.25</v>
      </c>
      <c r="BB604" s="29">
        <v>12790</v>
      </c>
      <c r="BC604" s="41">
        <v>6.0985144644253326</v>
      </c>
    </row>
    <row r="605" spans="1:55" s="42" customFormat="1" ht="21.75" customHeight="1" x14ac:dyDescent="0.3">
      <c r="A605" s="22">
        <v>1780</v>
      </c>
      <c r="B605" s="23" t="s">
        <v>2002</v>
      </c>
      <c r="C605" s="23" t="s">
        <v>66</v>
      </c>
      <c r="D605" s="25" t="s">
        <v>3627</v>
      </c>
      <c r="E605" s="26" t="s">
        <v>3648</v>
      </c>
      <c r="F605" s="26" t="s">
        <v>3790</v>
      </c>
      <c r="G605" s="27" t="s">
        <v>504</v>
      </c>
      <c r="H605" s="28" t="s">
        <v>69</v>
      </c>
      <c r="I605" s="29" t="s">
        <v>69</v>
      </c>
      <c r="J605" s="29" t="s">
        <v>69</v>
      </c>
      <c r="K605" s="29" t="s">
        <v>69</v>
      </c>
      <c r="L605" s="29" t="s">
        <v>69</v>
      </c>
      <c r="M605" s="29" t="s">
        <v>69</v>
      </c>
      <c r="N605" s="30" t="s">
        <v>69</v>
      </c>
      <c r="O605" s="31"/>
      <c r="P605" s="32"/>
      <c r="Q605" s="30">
        <v>39.462192273830276</v>
      </c>
      <c r="R605" s="33">
        <v>44.654606173607789</v>
      </c>
      <c r="S605" s="33">
        <v>8.4909546302058594</v>
      </c>
      <c r="T605" s="33">
        <v>-29.851230138702235</v>
      </c>
      <c r="U605" s="33">
        <v>-1.2508727826773591</v>
      </c>
      <c r="V605" s="33">
        <v>2.52</v>
      </c>
      <c r="W605" s="34">
        <v>2172.7617828000002</v>
      </c>
      <c r="X605" s="34">
        <v>2897.0157104</v>
      </c>
      <c r="Y605" s="34">
        <v>4480.4777136000002</v>
      </c>
      <c r="Z605" s="34">
        <v>3182.8129408</v>
      </c>
      <c r="AA605" s="34">
        <v>3143</v>
      </c>
      <c r="AB605" s="44">
        <v>202306</v>
      </c>
      <c r="AC605" s="29">
        <v>1599</v>
      </c>
      <c r="AD605" s="29">
        <v>1539</v>
      </c>
      <c r="AE605" s="29">
        <v>1748</v>
      </c>
      <c r="AF605" s="29">
        <v>1480</v>
      </c>
      <c r="AG605" s="29">
        <v>1427</v>
      </c>
      <c r="AH605" s="35">
        <v>-3.5810810810810834</v>
      </c>
      <c r="AI605" s="36">
        <v>-10.7567229518449</v>
      </c>
      <c r="AJ605" s="29">
        <v>112</v>
      </c>
      <c r="AK605" s="29">
        <v>101</v>
      </c>
      <c r="AL605" s="29">
        <v>34</v>
      </c>
      <c r="AM605" s="29">
        <v>140</v>
      </c>
      <c r="AN605" s="29">
        <v>95</v>
      </c>
      <c r="AO605" s="37">
        <v>-32.142857142857139</v>
      </c>
      <c r="AP605" s="36">
        <v>-15.178571428571431</v>
      </c>
      <c r="AQ605" s="33">
        <v>5.9735227639651276</v>
      </c>
      <c r="AR605" s="33">
        <v>8.4945945945945951</v>
      </c>
      <c r="AS605" s="33">
        <v>0.97442257014416367</v>
      </c>
      <c r="AT605" s="33">
        <v>11.471089753526584</v>
      </c>
      <c r="AU605" s="38">
        <v>161.49434196248643</v>
      </c>
      <c r="AV605" s="39" t="s">
        <v>69</v>
      </c>
      <c r="AW605" s="36" t="s">
        <v>69</v>
      </c>
      <c r="AX605" s="29">
        <v>3225.5</v>
      </c>
      <c r="AY605" s="40">
        <v>3260</v>
      </c>
      <c r="AZ605" s="40" t="s">
        <v>69</v>
      </c>
      <c r="BA605" s="29">
        <v>5209</v>
      </c>
      <c r="BB605" s="29">
        <v>3260</v>
      </c>
      <c r="BC605" s="41" t="s">
        <v>69</v>
      </c>
    </row>
    <row r="606" spans="1:55" s="42" customFormat="1" ht="21.75" customHeight="1" x14ac:dyDescent="0.3">
      <c r="A606" s="46">
        <v>30520</v>
      </c>
      <c r="B606" s="47" t="s">
        <v>1893</v>
      </c>
      <c r="C606" s="23" t="s">
        <v>90</v>
      </c>
      <c r="D606" s="25" t="s">
        <v>3630</v>
      </c>
      <c r="E606" s="26" t="s">
        <v>3722</v>
      </c>
      <c r="F606" s="26" t="s">
        <v>3722</v>
      </c>
      <c r="G606" s="27" t="s">
        <v>390</v>
      </c>
      <c r="H606" s="28">
        <v>1512</v>
      </c>
      <c r="I606" s="29">
        <v>1649</v>
      </c>
      <c r="J606" s="29">
        <v>1766</v>
      </c>
      <c r="K606" s="29">
        <v>1835</v>
      </c>
      <c r="L606" s="29">
        <v>1819</v>
      </c>
      <c r="M606" s="29">
        <v>1832</v>
      </c>
      <c r="N606" s="30">
        <v>0.71467839472236783</v>
      </c>
      <c r="O606" s="31"/>
      <c r="P606" s="32"/>
      <c r="Q606" s="30">
        <v>3.6117269478487923</v>
      </c>
      <c r="R606" s="33">
        <v>-9.894071942493543</v>
      </c>
      <c r="S606" s="33">
        <v>-19.41271502309856</v>
      </c>
      <c r="T606" s="33">
        <v>2.0664995573707712</v>
      </c>
      <c r="U606" s="33">
        <v>-12.542090952164065</v>
      </c>
      <c r="V606" s="33">
        <v>1.73</v>
      </c>
      <c r="W606" s="34">
        <v>3478.1285400000002</v>
      </c>
      <c r="X606" s="34">
        <v>3888.950969</v>
      </c>
      <c r="Y606" s="34">
        <v>3070.5471566000001</v>
      </c>
      <c r="Z606" s="34">
        <v>3583.4380608000001</v>
      </c>
      <c r="AA606" s="34">
        <v>3134</v>
      </c>
      <c r="AB606" s="44">
        <v>202306</v>
      </c>
      <c r="AC606" s="29">
        <v>215</v>
      </c>
      <c r="AD606" s="29">
        <v>548</v>
      </c>
      <c r="AE606" s="29">
        <v>756</v>
      </c>
      <c r="AF606" s="29">
        <v>418</v>
      </c>
      <c r="AG606" s="29">
        <v>785</v>
      </c>
      <c r="AH606" s="35">
        <v>87.799043062200965</v>
      </c>
      <c r="AI606" s="36">
        <v>265.11627906976742</v>
      </c>
      <c r="AJ606" s="29">
        <v>109</v>
      </c>
      <c r="AK606" s="29">
        <v>44</v>
      </c>
      <c r="AL606" s="29">
        <v>27</v>
      </c>
      <c r="AM606" s="29">
        <v>24</v>
      </c>
      <c r="AN606" s="29">
        <v>183</v>
      </c>
      <c r="AO606" s="37">
        <v>662.5</v>
      </c>
      <c r="AP606" s="36">
        <v>67.88990825688073</v>
      </c>
      <c r="AQ606" s="33">
        <v>11.088950937375348</v>
      </c>
      <c r="AR606" s="33">
        <v>11.273381294964029</v>
      </c>
      <c r="AS606" s="33">
        <v>0.61744569768014579</v>
      </c>
      <c r="AT606" s="33">
        <v>5.4770231000344776</v>
      </c>
      <c r="AU606" s="38">
        <v>39.634536767965322</v>
      </c>
      <c r="AV606" s="39" t="s">
        <v>69</v>
      </c>
      <c r="AW606" s="36" t="s">
        <v>69</v>
      </c>
      <c r="AX606" s="29">
        <v>5075.75</v>
      </c>
      <c r="AY606" s="40">
        <v>12960</v>
      </c>
      <c r="AZ606" s="40" t="s">
        <v>69</v>
      </c>
      <c r="BA606" s="29">
        <v>2011.75</v>
      </c>
      <c r="BB606" s="29">
        <v>12960</v>
      </c>
      <c r="BC606" s="41" t="s">
        <v>69</v>
      </c>
    </row>
    <row r="607" spans="1:55" s="42" customFormat="1" ht="21.75" customHeight="1" x14ac:dyDescent="0.3">
      <c r="A607" s="22">
        <v>35890</v>
      </c>
      <c r="B607" s="23" t="s">
        <v>1979</v>
      </c>
      <c r="C607" s="23" t="s">
        <v>90</v>
      </c>
      <c r="D607" s="25" t="s">
        <v>3635</v>
      </c>
      <c r="E607" s="26" t="s">
        <v>3635</v>
      </c>
      <c r="F607" s="26" t="s">
        <v>3635</v>
      </c>
      <c r="G607" s="27" t="s">
        <v>351</v>
      </c>
      <c r="H607" s="28" t="s">
        <v>69</v>
      </c>
      <c r="I607" s="29" t="s">
        <v>69</v>
      </c>
      <c r="J607" s="29" t="s">
        <v>69</v>
      </c>
      <c r="K607" s="29" t="s">
        <v>69</v>
      </c>
      <c r="L607" s="29" t="s">
        <v>69</v>
      </c>
      <c r="M607" s="29" t="s">
        <v>69</v>
      </c>
      <c r="N607" s="30" t="s">
        <v>69</v>
      </c>
      <c r="O607" s="31"/>
      <c r="P607" s="32"/>
      <c r="Q607" s="30">
        <v>19.473684210526308</v>
      </c>
      <c r="R607" s="33">
        <v>13.029363990898869</v>
      </c>
      <c r="S607" s="33">
        <v>7.6682874379708776</v>
      </c>
      <c r="T607" s="33">
        <v>-8.0348523909296805</v>
      </c>
      <c r="U607" s="33">
        <v>-7.3086126901578119E-2</v>
      </c>
      <c r="V607" s="33">
        <v>2.41</v>
      </c>
      <c r="W607" s="34">
        <v>2769.1919068500001</v>
      </c>
      <c r="X607" s="34">
        <v>2907.0769810500001</v>
      </c>
      <c r="Y607" s="34">
        <v>3403.46324817</v>
      </c>
      <c r="Z607" s="34">
        <v>3132.2892689099999</v>
      </c>
      <c r="AA607" s="34">
        <v>3130</v>
      </c>
      <c r="AB607" s="44">
        <v>202306</v>
      </c>
      <c r="AC607" s="29">
        <v>4070</v>
      </c>
      <c r="AD607" s="29">
        <v>3365</v>
      </c>
      <c r="AE607" s="29">
        <v>3578</v>
      </c>
      <c r="AF607" s="29">
        <v>3111</v>
      </c>
      <c r="AG607" s="29">
        <v>3463</v>
      </c>
      <c r="AH607" s="35">
        <v>11.314689810350377</v>
      </c>
      <c r="AI607" s="36">
        <v>-14.91400491400492</v>
      </c>
      <c r="AJ607" s="29">
        <v>639</v>
      </c>
      <c r="AK607" s="29">
        <v>454</v>
      </c>
      <c r="AL607" s="29">
        <v>475</v>
      </c>
      <c r="AM607" s="29">
        <v>490</v>
      </c>
      <c r="AN607" s="29">
        <v>394</v>
      </c>
      <c r="AO607" s="37">
        <v>-19.591836734693878</v>
      </c>
      <c r="AP607" s="36">
        <v>-38.341158059467915</v>
      </c>
      <c r="AQ607" s="33">
        <v>13.412739513205594</v>
      </c>
      <c r="AR607" s="33">
        <v>1.7264202978488692</v>
      </c>
      <c r="AS607" s="33">
        <v>0.40153944836433614</v>
      </c>
      <c r="AT607" s="33">
        <v>23.258499037844771</v>
      </c>
      <c r="AU607" s="38">
        <v>100.82745349583067</v>
      </c>
      <c r="AV607" s="39">
        <v>45</v>
      </c>
      <c r="AW607" s="36">
        <v>3.303964757709251</v>
      </c>
      <c r="AX607" s="29">
        <v>7795</v>
      </c>
      <c r="AY607" s="40">
        <v>1362</v>
      </c>
      <c r="AZ607" s="40">
        <v>9.9</v>
      </c>
      <c r="BA607" s="29">
        <v>7859.5</v>
      </c>
      <c r="BB607" s="29">
        <v>1362</v>
      </c>
      <c r="BC607" s="41">
        <v>3.303964757709251</v>
      </c>
    </row>
    <row r="608" spans="1:55" s="42" customFormat="1" ht="21.75" customHeight="1" x14ac:dyDescent="0.3">
      <c r="A608" s="46">
        <v>89980</v>
      </c>
      <c r="B608" s="47" t="s">
        <v>1794</v>
      </c>
      <c r="C608" s="23" t="s">
        <v>90</v>
      </c>
      <c r="D608" s="25" t="s">
        <v>3627</v>
      </c>
      <c r="E608" s="26" t="s">
        <v>3628</v>
      </c>
      <c r="F608" s="26" t="s">
        <v>3628</v>
      </c>
      <c r="G608" s="27" t="s">
        <v>328</v>
      </c>
      <c r="H608" s="28">
        <v>626</v>
      </c>
      <c r="I608" s="29">
        <v>513</v>
      </c>
      <c r="J608" s="29">
        <v>515</v>
      </c>
      <c r="K608" s="29">
        <v>375</v>
      </c>
      <c r="L608" s="29" t="s">
        <v>69</v>
      </c>
      <c r="M608" s="29" t="s">
        <v>69</v>
      </c>
      <c r="N608" s="30" t="s">
        <v>69</v>
      </c>
      <c r="O608" s="31"/>
      <c r="P608" s="32"/>
      <c r="Q608" s="30">
        <v>-29.492753623188406</v>
      </c>
      <c r="R608" s="33">
        <v>-24.584954460461116</v>
      </c>
      <c r="S608" s="33">
        <v>-36.310698038621823</v>
      </c>
      <c r="T608" s="33">
        <v>-26.438254256328808</v>
      </c>
      <c r="U608" s="33">
        <v>-14.096769319200742</v>
      </c>
      <c r="V608" s="33">
        <v>1.04</v>
      </c>
      <c r="W608" s="34">
        <v>4125.1715459999996</v>
      </c>
      <c r="X608" s="34">
        <v>4884.6508034999997</v>
      </c>
      <c r="Y608" s="34">
        <v>4229.1002865</v>
      </c>
      <c r="Z608" s="34">
        <v>3621.5168804999998</v>
      </c>
      <c r="AA608" s="34">
        <v>3111</v>
      </c>
      <c r="AB608" s="44">
        <v>202306</v>
      </c>
      <c r="AC608" s="29">
        <v>461</v>
      </c>
      <c r="AD608" s="29">
        <v>482</v>
      </c>
      <c r="AE608" s="29">
        <v>458</v>
      </c>
      <c r="AF608" s="29">
        <v>469</v>
      </c>
      <c r="AG608" s="29">
        <v>490</v>
      </c>
      <c r="AH608" s="35">
        <v>4.4776119402984982</v>
      </c>
      <c r="AI608" s="36">
        <v>6.2906724511930578</v>
      </c>
      <c r="AJ608" s="29">
        <v>34</v>
      </c>
      <c r="AK608" s="29">
        <v>43</v>
      </c>
      <c r="AL608" s="29">
        <v>23</v>
      </c>
      <c r="AM608" s="29">
        <v>28</v>
      </c>
      <c r="AN608" s="29">
        <v>31</v>
      </c>
      <c r="AO608" s="37">
        <v>10.714285714285721</v>
      </c>
      <c r="AP608" s="36">
        <v>-8.8235294117647083</v>
      </c>
      <c r="AQ608" s="33">
        <v>6.5824117956819377</v>
      </c>
      <c r="AR608" s="33">
        <v>24.888000000000002</v>
      </c>
      <c r="AS608" s="33">
        <v>1.6743810548977396</v>
      </c>
      <c r="AT608" s="33">
        <v>6.7276641550053817</v>
      </c>
      <c r="AU608" s="38">
        <v>87.957481162540361</v>
      </c>
      <c r="AV608" s="39">
        <v>200</v>
      </c>
      <c r="AW608" s="36">
        <v>1.0277492291880781</v>
      </c>
      <c r="AX608" s="29">
        <v>1858</v>
      </c>
      <c r="AY608" s="40">
        <v>19460</v>
      </c>
      <c r="AZ608" s="40">
        <v>41.988999999999997</v>
      </c>
      <c r="BA608" s="29">
        <v>1634.25</v>
      </c>
      <c r="BB608" s="29">
        <v>19460</v>
      </c>
      <c r="BC608" s="41">
        <v>1.0277492291880781</v>
      </c>
    </row>
    <row r="609" spans="1:55" s="42" customFormat="1" ht="21.75" customHeight="1" x14ac:dyDescent="0.3">
      <c r="A609" s="22">
        <v>9290</v>
      </c>
      <c r="B609" s="23" t="s">
        <v>1941</v>
      </c>
      <c r="C609" s="23" t="s">
        <v>66</v>
      </c>
      <c r="D609" s="25" t="s">
        <v>3643</v>
      </c>
      <c r="E609" s="26" t="s">
        <v>3712</v>
      </c>
      <c r="F609" s="26" t="s">
        <v>3712</v>
      </c>
      <c r="G609" s="27" t="s">
        <v>188</v>
      </c>
      <c r="H609" s="28" t="s">
        <v>69</v>
      </c>
      <c r="I609" s="29" t="s">
        <v>69</v>
      </c>
      <c r="J609" s="29" t="s">
        <v>69</v>
      </c>
      <c r="K609" s="29" t="s">
        <v>69</v>
      </c>
      <c r="L609" s="29" t="s">
        <v>69</v>
      </c>
      <c r="M609" s="29" t="s">
        <v>69</v>
      </c>
      <c r="N609" s="30" t="s">
        <v>69</v>
      </c>
      <c r="O609" s="31"/>
      <c r="P609" s="32"/>
      <c r="Q609" s="30">
        <v>1.1945392491467421</v>
      </c>
      <c r="R609" s="33">
        <v>0.18321124144262679</v>
      </c>
      <c r="S609" s="33">
        <v>3.3248450434391064</v>
      </c>
      <c r="T609" s="33">
        <v>-7.9061163743260332</v>
      </c>
      <c r="U609" s="33">
        <v>-5.7099188315834049</v>
      </c>
      <c r="V609" s="33">
        <v>1.72</v>
      </c>
      <c r="W609" s="34">
        <v>3103.3143792000001</v>
      </c>
      <c r="X609" s="34">
        <v>3008.9568473999998</v>
      </c>
      <c r="Y609" s="34">
        <v>3375.9028044000002</v>
      </c>
      <c r="Z609" s="34">
        <v>3297.2715278999999</v>
      </c>
      <c r="AA609" s="34">
        <v>3109</v>
      </c>
      <c r="AB609" s="44">
        <v>202306</v>
      </c>
      <c r="AC609" s="29">
        <v>3618</v>
      </c>
      <c r="AD609" s="29">
        <v>3776</v>
      </c>
      <c r="AE609" s="29">
        <v>3798</v>
      </c>
      <c r="AF609" s="29">
        <v>3569</v>
      </c>
      <c r="AG609" s="29">
        <v>3754</v>
      </c>
      <c r="AH609" s="35">
        <v>5.1835247968618603</v>
      </c>
      <c r="AI609" s="36">
        <v>3.7589828634604805</v>
      </c>
      <c r="AJ609" s="29">
        <v>103</v>
      </c>
      <c r="AK609" s="29">
        <v>77</v>
      </c>
      <c r="AL609" s="29">
        <v>112</v>
      </c>
      <c r="AM609" s="29">
        <v>158</v>
      </c>
      <c r="AN609" s="29">
        <v>119</v>
      </c>
      <c r="AO609" s="37">
        <v>-24.683544303797468</v>
      </c>
      <c r="AP609" s="36">
        <v>15.533980582524265</v>
      </c>
      <c r="AQ609" s="33">
        <v>3.1281466066993358</v>
      </c>
      <c r="AR609" s="33">
        <v>6.6716738197424892</v>
      </c>
      <c r="AS609" s="33">
        <v>0.56256220030760884</v>
      </c>
      <c r="AT609" s="33">
        <v>8.4320998823848736</v>
      </c>
      <c r="AU609" s="38">
        <v>71.188817515606615</v>
      </c>
      <c r="AV609" s="39">
        <v>100</v>
      </c>
      <c r="AW609" s="36">
        <v>1.6863406408094435</v>
      </c>
      <c r="AX609" s="29">
        <v>5526.5</v>
      </c>
      <c r="AY609" s="40">
        <v>5930</v>
      </c>
      <c r="AZ609" s="40">
        <v>15.385</v>
      </c>
      <c r="BA609" s="29">
        <v>3934.25</v>
      </c>
      <c r="BB609" s="29">
        <v>5930</v>
      </c>
      <c r="BC609" s="41">
        <v>1.6863406408094435</v>
      </c>
    </row>
    <row r="610" spans="1:55" s="42" customFormat="1" ht="21.75" customHeight="1" x14ac:dyDescent="0.3">
      <c r="A610" s="46">
        <v>100120</v>
      </c>
      <c r="B610" s="47" t="s">
        <v>1938</v>
      </c>
      <c r="C610" s="23" t="s">
        <v>90</v>
      </c>
      <c r="D610" s="25" t="s">
        <v>3625</v>
      </c>
      <c r="E610" s="26" t="s">
        <v>3687</v>
      </c>
      <c r="F610" s="26" t="s">
        <v>4118</v>
      </c>
      <c r="G610" s="27" t="s">
        <v>377</v>
      </c>
      <c r="H610" s="28">
        <v>3778</v>
      </c>
      <c r="I610" s="29">
        <v>3827</v>
      </c>
      <c r="J610" s="29">
        <v>3697</v>
      </c>
      <c r="K610" s="29">
        <v>2993</v>
      </c>
      <c r="L610" s="29">
        <v>3077</v>
      </c>
      <c r="M610" s="29">
        <v>3104</v>
      </c>
      <c r="N610" s="30">
        <v>0.87747806304843134</v>
      </c>
      <c r="O610" s="31"/>
      <c r="P610" s="32"/>
      <c r="Q610" s="30">
        <v>2.4752475247524774</v>
      </c>
      <c r="R610" s="33">
        <v>-10.247952629666933</v>
      </c>
      <c r="S610" s="33">
        <v>1.1537732577695081</v>
      </c>
      <c r="T610" s="33">
        <v>-8.7982132448304213</v>
      </c>
      <c r="U610" s="33">
        <v>-6.1806393047273751</v>
      </c>
      <c r="V610" s="33">
        <v>1.1399999999999999</v>
      </c>
      <c r="W610" s="34">
        <v>3460.6452899999999</v>
      </c>
      <c r="X610" s="34">
        <v>3070.5725550000002</v>
      </c>
      <c r="Y610" s="34">
        <v>3405.6350324999999</v>
      </c>
      <c r="Z610" s="34">
        <v>3310.617315</v>
      </c>
      <c r="AA610" s="34">
        <v>3106</v>
      </c>
      <c r="AB610" s="44">
        <v>202306</v>
      </c>
      <c r="AC610" s="29">
        <v>637</v>
      </c>
      <c r="AD610" s="29">
        <v>551</v>
      </c>
      <c r="AE610" s="29">
        <v>652</v>
      </c>
      <c r="AF610" s="29">
        <v>548</v>
      </c>
      <c r="AG610" s="29">
        <v>513</v>
      </c>
      <c r="AH610" s="35">
        <v>-6.3868613138686081</v>
      </c>
      <c r="AI610" s="36">
        <v>-19.466248037676614</v>
      </c>
      <c r="AJ610" s="29">
        <v>160</v>
      </c>
      <c r="AK610" s="29">
        <v>76</v>
      </c>
      <c r="AL610" s="29">
        <v>101</v>
      </c>
      <c r="AM610" s="29">
        <v>59</v>
      </c>
      <c r="AN610" s="29">
        <v>1</v>
      </c>
      <c r="AO610" s="37">
        <v>-98.305084745762713</v>
      </c>
      <c r="AP610" s="36">
        <v>-99.375</v>
      </c>
      <c r="AQ610" s="33">
        <v>10.468197879858657</v>
      </c>
      <c r="AR610" s="33">
        <v>13.10548523206751</v>
      </c>
      <c r="AS610" s="33">
        <v>1.5164164530696937</v>
      </c>
      <c r="AT610" s="33">
        <v>11.570853167337972</v>
      </c>
      <c r="AU610" s="38">
        <v>36.628829488587819</v>
      </c>
      <c r="AV610" s="39">
        <v>700</v>
      </c>
      <c r="AW610" s="36">
        <v>2.2544283413848629</v>
      </c>
      <c r="AX610" s="29">
        <v>2048.25</v>
      </c>
      <c r="AY610" s="40">
        <v>31050</v>
      </c>
      <c r="AZ610" s="40">
        <v>24.292000000000002</v>
      </c>
      <c r="BA610" s="29">
        <v>750.25</v>
      </c>
      <c r="BB610" s="29">
        <v>31050</v>
      </c>
      <c r="BC610" s="41">
        <v>2.2544283413848629</v>
      </c>
    </row>
    <row r="611" spans="1:55" s="42" customFormat="1" ht="21.75" customHeight="1" x14ac:dyDescent="0.3">
      <c r="A611" s="22">
        <v>298830</v>
      </c>
      <c r="B611" s="23" t="s">
        <v>4294</v>
      </c>
      <c r="C611" s="23" t="s">
        <v>90</v>
      </c>
      <c r="D611" s="25" t="s">
        <v>3630</v>
      </c>
      <c r="E611" s="26" t="s">
        <v>3722</v>
      </c>
      <c r="F611" s="26" t="s">
        <v>3722</v>
      </c>
      <c r="G611" s="27" t="s">
        <v>4323</v>
      </c>
      <c r="H611" s="28" t="s">
        <v>69</v>
      </c>
      <c r="I611" s="29" t="s">
        <v>69</v>
      </c>
      <c r="J611" s="29" t="s">
        <v>69</v>
      </c>
      <c r="K611" s="29" t="s">
        <v>69</v>
      </c>
      <c r="L611" s="29" t="s">
        <v>69</v>
      </c>
      <c r="M611" s="29" t="s">
        <v>69</v>
      </c>
      <c r="N611" s="30" t="s">
        <v>69</v>
      </c>
      <c r="O611" s="31"/>
      <c r="P611" s="32"/>
      <c r="Q611" s="30" t="e">
        <v>#N/A</v>
      </c>
      <c r="R611" s="33" t="s">
        <v>69</v>
      </c>
      <c r="S611" s="33" t="s">
        <v>69</v>
      </c>
      <c r="T611" s="33">
        <v>-38.290919096671502</v>
      </c>
      <c r="U611" s="33">
        <v>-26.070547601670413</v>
      </c>
      <c r="V611" s="33">
        <v>1.86</v>
      </c>
      <c r="W611" s="34" t="e">
        <v>#N/A</v>
      </c>
      <c r="X611" s="34" t="e">
        <v>#N/A</v>
      </c>
      <c r="Y611" s="34">
        <v>5031.6743574000002</v>
      </c>
      <c r="Z611" s="34">
        <v>4199.9499513000001</v>
      </c>
      <c r="AA611" s="34">
        <v>3105</v>
      </c>
      <c r="AB611" s="44">
        <v>202306</v>
      </c>
      <c r="AC611" s="29">
        <v>108</v>
      </c>
      <c r="AD611" s="29">
        <v>107</v>
      </c>
      <c r="AE611" s="29">
        <v>147</v>
      </c>
      <c r="AF611" s="29">
        <v>103</v>
      </c>
      <c r="AG611" s="29">
        <v>120</v>
      </c>
      <c r="AH611" s="35">
        <v>16.50485436893203</v>
      </c>
      <c r="AI611" s="36">
        <v>11.111111111111116</v>
      </c>
      <c r="AJ611" s="29">
        <v>9</v>
      </c>
      <c r="AK611" s="29">
        <v>28</v>
      </c>
      <c r="AL611" s="29">
        <v>65</v>
      </c>
      <c r="AM611" s="29">
        <v>7</v>
      </c>
      <c r="AN611" s="29">
        <v>-1</v>
      </c>
      <c r="AO611" s="37" t="s">
        <v>112</v>
      </c>
      <c r="AP611" s="36" t="s">
        <v>112</v>
      </c>
      <c r="AQ611" s="33">
        <v>20.754716981132077</v>
      </c>
      <c r="AR611" s="33">
        <v>31.363636363636363</v>
      </c>
      <c r="AS611" s="33">
        <v>7.0288624787775893</v>
      </c>
      <c r="AT611" s="33">
        <v>22.410865874363328</v>
      </c>
      <c r="AU611" s="38">
        <v>68.760611205432937</v>
      </c>
      <c r="AV611" s="39">
        <v>0</v>
      </c>
      <c r="AW611" s="36">
        <v>0</v>
      </c>
      <c r="AX611" s="29">
        <v>441.75</v>
      </c>
      <c r="AY611" s="40">
        <v>6010</v>
      </c>
      <c r="AZ611" s="40">
        <v>0</v>
      </c>
      <c r="BA611" s="29">
        <v>303.75</v>
      </c>
      <c r="BB611" s="29">
        <v>6010</v>
      </c>
      <c r="BC611" s="41">
        <v>0</v>
      </c>
    </row>
    <row r="612" spans="1:55" s="42" customFormat="1" ht="21.75" customHeight="1" x14ac:dyDescent="0.3">
      <c r="A612" s="22">
        <v>58820</v>
      </c>
      <c r="B612" s="23" t="s">
        <v>1977</v>
      </c>
      <c r="C612" s="23" t="s">
        <v>90</v>
      </c>
      <c r="D612" s="25" t="s">
        <v>3625</v>
      </c>
      <c r="E612" s="26" t="s">
        <v>3679</v>
      </c>
      <c r="F612" s="26" t="s">
        <v>3680</v>
      </c>
      <c r="G612" s="27" t="s">
        <v>3819</v>
      </c>
      <c r="H612" s="28" t="s">
        <v>69</v>
      </c>
      <c r="I612" s="29" t="s">
        <v>69</v>
      </c>
      <c r="J612" s="29" t="s">
        <v>69</v>
      </c>
      <c r="K612" s="29" t="s">
        <v>69</v>
      </c>
      <c r="L612" s="29" t="s">
        <v>69</v>
      </c>
      <c r="M612" s="29" t="s">
        <v>69</v>
      </c>
      <c r="N612" s="30" t="s">
        <v>69</v>
      </c>
      <c r="O612" s="31"/>
      <c r="P612" s="32"/>
      <c r="Q612" s="30">
        <v>2.7586206896551557</v>
      </c>
      <c r="R612" s="33">
        <v>-1.1138931966835908</v>
      </c>
      <c r="S612" s="33">
        <v>4.9214090964765811</v>
      </c>
      <c r="T612" s="33">
        <v>11.462644077553662</v>
      </c>
      <c r="U612" s="33">
        <v>-6.4926354077426307</v>
      </c>
      <c r="V612" s="33">
        <v>3.23</v>
      </c>
      <c r="W612" s="34">
        <v>3138.9647144</v>
      </c>
      <c r="X612" s="34">
        <v>2958.4047971999998</v>
      </c>
      <c r="Y612" s="34">
        <v>2784.7894922</v>
      </c>
      <c r="Z612" s="34">
        <v>3319.5246315999998</v>
      </c>
      <c r="AA612" s="34">
        <v>3104</v>
      </c>
      <c r="AB612" s="44">
        <v>202306</v>
      </c>
      <c r="AC612" s="29">
        <v>201</v>
      </c>
      <c r="AD612" s="29">
        <v>212</v>
      </c>
      <c r="AE612" s="29">
        <v>218</v>
      </c>
      <c r="AF612" s="29">
        <v>226</v>
      </c>
      <c r="AG612" s="29">
        <v>254</v>
      </c>
      <c r="AH612" s="35">
        <v>12.389380530973447</v>
      </c>
      <c r="AI612" s="36">
        <v>26.368159203980102</v>
      </c>
      <c r="AJ612" s="29">
        <v>12</v>
      </c>
      <c r="AK612" s="29">
        <v>15</v>
      </c>
      <c r="AL612" s="29">
        <v>-4</v>
      </c>
      <c r="AM612" s="29">
        <v>7</v>
      </c>
      <c r="AN612" s="29">
        <v>25</v>
      </c>
      <c r="AO612" s="37">
        <v>257.14285714285717</v>
      </c>
      <c r="AP612" s="36">
        <v>108.33333333333334</v>
      </c>
      <c r="AQ612" s="33">
        <v>4.7252747252747254</v>
      </c>
      <c r="AR612" s="33">
        <v>72.186046511627907</v>
      </c>
      <c r="AS612" s="33">
        <v>1.6495283645542713</v>
      </c>
      <c r="AT612" s="33">
        <v>2.2851069483193833</v>
      </c>
      <c r="AU612" s="38">
        <v>19.662548159957485</v>
      </c>
      <c r="AV612" s="39" t="s">
        <v>69</v>
      </c>
      <c r="AW612" s="36" t="s">
        <v>69</v>
      </c>
      <c r="AX612" s="29">
        <v>1881.75</v>
      </c>
      <c r="AY612" s="40">
        <v>2235</v>
      </c>
      <c r="AZ612" s="40" t="s">
        <v>69</v>
      </c>
      <c r="BA612" s="29">
        <v>370</v>
      </c>
      <c r="BB612" s="29">
        <v>2235</v>
      </c>
      <c r="BC612" s="41" t="s">
        <v>69</v>
      </c>
    </row>
    <row r="613" spans="1:55" s="42" customFormat="1" ht="21.75" customHeight="1" x14ac:dyDescent="0.3">
      <c r="A613" s="46">
        <v>5810</v>
      </c>
      <c r="B613" s="47" t="s">
        <v>1996</v>
      </c>
      <c r="C613" s="23" t="s">
        <v>66</v>
      </c>
      <c r="D613" s="25" t="s">
        <v>81</v>
      </c>
      <c r="E613" s="26" t="s">
        <v>81</v>
      </c>
      <c r="F613" s="26" t="s">
        <v>81</v>
      </c>
      <c r="G613" s="27" t="s">
        <v>81</v>
      </c>
      <c r="H613" s="28">
        <v>8001</v>
      </c>
      <c r="I613" s="29">
        <v>7971</v>
      </c>
      <c r="J613" s="29">
        <v>7941</v>
      </c>
      <c r="K613" s="29" t="s">
        <v>69</v>
      </c>
      <c r="L613" s="29" t="s">
        <v>69</v>
      </c>
      <c r="M613" s="29" t="s">
        <v>69</v>
      </c>
      <c r="N613" s="30" t="s">
        <v>69</v>
      </c>
      <c r="O613" s="31"/>
      <c r="P613" s="32"/>
      <c r="Q613" s="30">
        <v>8.0799462627175966</v>
      </c>
      <c r="R613" s="33">
        <v>12.804579058956778</v>
      </c>
      <c r="S613" s="33">
        <v>-12.043790434604452</v>
      </c>
      <c r="T613" s="33">
        <v>-13.03067637643217</v>
      </c>
      <c r="U613" s="33">
        <v>-8.6758059740738354</v>
      </c>
      <c r="V613" s="33">
        <v>-0.8</v>
      </c>
      <c r="W613" s="34">
        <v>2748.1153920000002</v>
      </c>
      <c r="X613" s="34">
        <v>3524.4811199999999</v>
      </c>
      <c r="Y613" s="34">
        <v>3564.4752319999998</v>
      </c>
      <c r="Z613" s="34">
        <v>3394.5002559999998</v>
      </c>
      <c r="AA613" s="34">
        <v>3100</v>
      </c>
      <c r="AB613" s="44">
        <v>202306</v>
      </c>
      <c r="AC613" s="29">
        <v>1073</v>
      </c>
      <c r="AD613" s="29">
        <v>813</v>
      </c>
      <c r="AE613" s="29">
        <v>1115</v>
      </c>
      <c r="AF613" s="29">
        <v>1048</v>
      </c>
      <c r="AG613" s="29">
        <v>993</v>
      </c>
      <c r="AH613" s="35">
        <v>-5.2480916030534397</v>
      </c>
      <c r="AI613" s="36">
        <v>-7.4557315936626285</v>
      </c>
      <c r="AJ613" s="29">
        <v>341</v>
      </c>
      <c r="AK613" s="29">
        <v>103</v>
      </c>
      <c r="AL613" s="29">
        <v>166</v>
      </c>
      <c r="AM613" s="29">
        <v>235</v>
      </c>
      <c r="AN613" s="29">
        <v>205</v>
      </c>
      <c r="AO613" s="37">
        <v>-12.765957446808507</v>
      </c>
      <c r="AP613" s="36">
        <v>-39.882697947214076</v>
      </c>
      <c r="AQ613" s="33">
        <v>17.863441672965482</v>
      </c>
      <c r="AR613" s="33">
        <v>4.3723554301833572</v>
      </c>
      <c r="AS613" s="33">
        <v>0.31681954061166612</v>
      </c>
      <c r="AT613" s="33">
        <v>7.2459694933442345</v>
      </c>
      <c r="AU613" s="38">
        <v>17.805769181634687</v>
      </c>
      <c r="AV613" s="39">
        <v>1300</v>
      </c>
      <c r="AW613" s="36">
        <v>4.1935483870967749</v>
      </c>
      <c r="AX613" s="29">
        <v>9784.75</v>
      </c>
      <c r="AY613" s="40">
        <v>31000</v>
      </c>
      <c r="AZ613" s="40">
        <v>17.018999999999998</v>
      </c>
      <c r="BA613" s="29">
        <v>1742.25</v>
      </c>
      <c r="BB613" s="29">
        <v>31000</v>
      </c>
      <c r="BC613" s="41">
        <v>4.1935483870967749</v>
      </c>
    </row>
    <row r="614" spans="1:55" s="42" customFormat="1" ht="21.75" customHeight="1" x14ac:dyDescent="0.3">
      <c r="A614" s="46">
        <v>5500</v>
      </c>
      <c r="B614" s="47" t="s">
        <v>1881</v>
      </c>
      <c r="C614" s="23" t="s">
        <v>66</v>
      </c>
      <c r="D614" s="25" t="s">
        <v>3625</v>
      </c>
      <c r="E614" s="26" t="s">
        <v>3679</v>
      </c>
      <c r="F614" s="26" t="s">
        <v>3680</v>
      </c>
      <c r="G614" s="27" t="s">
        <v>3799</v>
      </c>
      <c r="H614" s="28">
        <v>1936</v>
      </c>
      <c r="I614" s="29">
        <v>1978</v>
      </c>
      <c r="J614" s="29">
        <v>2020</v>
      </c>
      <c r="K614" s="29">
        <v>1417</v>
      </c>
      <c r="L614" s="29">
        <v>1428</v>
      </c>
      <c r="M614" s="29">
        <v>1439</v>
      </c>
      <c r="N614" s="30">
        <v>0.77030812324929698</v>
      </c>
      <c r="O614" s="31"/>
      <c r="P614" s="32"/>
      <c r="Q614" s="30">
        <v>-10.505050505050505</v>
      </c>
      <c r="R614" s="33">
        <v>-15.935183541970977</v>
      </c>
      <c r="S614" s="33">
        <v>2.3144532872547252</v>
      </c>
      <c r="T614" s="33">
        <v>2.3144532872547252</v>
      </c>
      <c r="U614" s="33">
        <v>-2.8461441373217156</v>
      </c>
      <c r="V614" s="33">
        <v>1.61</v>
      </c>
      <c r="W614" s="34">
        <v>3662.65</v>
      </c>
      <c r="X614" s="34">
        <v>3009.35</v>
      </c>
      <c r="Y614" s="34">
        <v>3009.35</v>
      </c>
      <c r="Z614" s="34">
        <v>3169.2</v>
      </c>
      <c r="AA614" s="34">
        <v>3079</v>
      </c>
      <c r="AB614" s="44">
        <v>202306</v>
      </c>
      <c r="AC614" s="29">
        <v>675</v>
      </c>
      <c r="AD614" s="29">
        <v>707</v>
      </c>
      <c r="AE614" s="29">
        <v>751</v>
      </c>
      <c r="AF614" s="29">
        <v>700</v>
      </c>
      <c r="AG614" s="29">
        <v>731</v>
      </c>
      <c r="AH614" s="35">
        <v>4.4285714285714262</v>
      </c>
      <c r="AI614" s="36">
        <v>8.2962962962962905</v>
      </c>
      <c r="AJ614" s="29">
        <v>42</v>
      </c>
      <c r="AK614" s="29">
        <v>63</v>
      </c>
      <c r="AL614" s="29">
        <v>77</v>
      </c>
      <c r="AM614" s="29">
        <v>60</v>
      </c>
      <c r="AN614" s="29">
        <v>20</v>
      </c>
      <c r="AO614" s="37">
        <v>-66.666666666666671</v>
      </c>
      <c r="AP614" s="36">
        <v>-52.380952380952387</v>
      </c>
      <c r="AQ614" s="33">
        <v>7.6150917272412606</v>
      </c>
      <c r="AR614" s="33">
        <v>13.995454545454546</v>
      </c>
      <c r="AS614" s="33">
        <v>1.1453547847112433</v>
      </c>
      <c r="AT614" s="33">
        <v>8.1837626708825439</v>
      </c>
      <c r="AU614" s="38">
        <v>52.580675160420341</v>
      </c>
      <c r="AV614" s="39">
        <v>800</v>
      </c>
      <c r="AW614" s="36">
        <v>3.6117381489841982</v>
      </c>
      <c r="AX614" s="29">
        <v>2688.25</v>
      </c>
      <c r="AY614" s="40">
        <v>22150</v>
      </c>
      <c r="AZ614" s="40">
        <v>48.33</v>
      </c>
      <c r="BA614" s="29">
        <v>1413.5</v>
      </c>
      <c r="BB614" s="29">
        <v>22150</v>
      </c>
      <c r="BC614" s="41">
        <v>3.6117381489841982</v>
      </c>
    </row>
    <row r="615" spans="1:55" s="42" customFormat="1" ht="21.75" customHeight="1" x14ac:dyDescent="0.3">
      <c r="A615" s="46">
        <v>204620</v>
      </c>
      <c r="B615" s="47" t="s">
        <v>2533</v>
      </c>
      <c r="C615" s="23" t="s">
        <v>90</v>
      </c>
      <c r="D615" s="25" t="s">
        <v>3685</v>
      </c>
      <c r="E615" s="26" t="s">
        <v>3686</v>
      </c>
      <c r="F615" s="26" t="s">
        <v>149</v>
      </c>
      <c r="G615" s="27" t="s">
        <v>861</v>
      </c>
      <c r="H615" s="28">
        <v>250</v>
      </c>
      <c r="I615" s="29">
        <v>253</v>
      </c>
      <c r="J615" s="29">
        <v>266</v>
      </c>
      <c r="K615" s="29">
        <v>314</v>
      </c>
      <c r="L615" s="29">
        <v>376</v>
      </c>
      <c r="M615" s="29">
        <v>389</v>
      </c>
      <c r="N615" s="30">
        <v>3.4574468085106336</v>
      </c>
      <c r="O615" s="31"/>
      <c r="P615" s="32"/>
      <c r="Q615" s="30">
        <v>97.208769895413582</v>
      </c>
      <c r="R615" s="33">
        <v>128.38325508785579</v>
      </c>
      <c r="S615" s="33">
        <v>47.553468543269275</v>
      </c>
      <c r="T615" s="33">
        <v>49.720475424412093</v>
      </c>
      <c r="U615" s="33">
        <v>-12.934288747760348</v>
      </c>
      <c r="V615" s="33">
        <v>-1.25</v>
      </c>
      <c r="W615" s="34">
        <v>1347.2966741</v>
      </c>
      <c r="X615" s="34">
        <v>2085.3457600000002</v>
      </c>
      <c r="Y615" s="34">
        <v>2055.1631240000002</v>
      </c>
      <c r="Z615" s="34">
        <v>3534.1122879999998</v>
      </c>
      <c r="AA615" s="34">
        <v>3077</v>
      </c>
      <c r="AB615" s="44">
        <v>202306</v>
      </c>
      <c r="AC615" s="29">
        <v>97</v>
      </c>
      <c r="AD615" s="29">
        <v>124</v>
      </c>
      <c r="AE615" s="29">
        <v>188</v>
      </c>
      <c r="AF615" s="29">
        <v>175</v>
      </c>
      <c r="AG615" s="29">
        <v>229</v>
      </c>
      <c r="AH615" s="35">
        <v>30.857142857142851</v>
      </c>
      <c r="AI615" s="36">
        <v>136.08247422680412</v>
      </c>
      <c r="AJ615" s="29">
        <v>-11</v>
      </c>
      <c r="AK615" s="29">
        <v>-5</v>
      </c>
      <c r="AL615" s="29">
        <v>9</v>
      </c>
      <c r="AM615" s="29">
        <v>12</v>
      </c>
      <c r="AN615" s="29">
        <v>34</v>
      </c>
      <c r="AO615" s="37">
        <v>183.33333333333334</v>
      </c>
      <c r="AP615" s="36" t="s">
        <v>117</v>
      </c>
      <c r="AQ615" s="33">
        <v>6.983240223463687</v>
      </c>
      <c r="AR615" s="33">
        <v>61.54</v>
      </c>
      <c r="AS615" s="33">
        <v>2.9924629224410406</v>
      </c>
      <c r="AT615" s="33">
        <v>4.8626306831996109</v>
      </c>
      <c r="AU615" s="38">
        <v>40.262582056892782</v>
      </c>
      <c r="AV615" s="39" t="s">
        <v>69</v>
      </c>
      <c r="AW615" s="36" t="s">
        <v>69</v>
      </c>
      <c r="AX615" s="29">
        <v>1028.25</v>
      </c>
      <c r="AY615" s="40">
        <v>5510</v>
      </c>
      <c r="AZ615" s="40" t="s">
        <v>69</v>
      </c>
      <c r="BA615" s="29">
        <v>414</v>
      </c>
      <c r="BB615" s="29">
        <v>5510</v>
      </c>
      <c r="BC615" s="41" t="s">
        <v>69</v>
      </c>
    </row>
    <row r="616" spans="1:55" s="42" customFormat="1" ht="21.75" customHeight="1" x14ac:dyDescent="0.3">
      <c r="A616" s="46">
        <v>357550</v>
      </c>
      <c r="B616" s="47" t="s">
        <v>2457</v>
      </c>
      <c r="C616" s="23" t="s">
        <v>90</v>
      </c>
      <c r="D616" s="25" t="s">
        <v>3627</v>
      </c>
      <c r="E616" s="26" t="s">
        <v>3628</v>
      </c>
      <c r="F616" s="26" t="s">
        <v>3628</v>
      </c>
      <c r="G616" s="27" t="s">
        <v>949</v>
      </c>
      <c r="H616" s="28" t="s">
        <v>69</v>
      </c>
      <c r="I616" s="29" t="s">
        <v>69</v>
      </c>
      <c r="J616" s="29" t="s">
        <v>69</v>
      </c>
      <c r="K616" s="29" t="s">
        <v>69</v>
      </c>
      <c r="L616" s="29" t="s">
        <v>69</v>
      </c>
      <c r="M616" s="29" t="s">
        <v>69</v>
      </c>
      <c r="N616" s="30" t="s">
        <v>69</v>
      </c>
      <c r="O616" s="31"/>
      <c r="P616" s="32"/>
      <c r="Q616" s="30">
        <v>132.64462809917359</v>
      </c>
      <c r="R616" s="33">
        <v>149.10166040735544</v>
      </c>
      <c r="S616" s="33">
        <v>-7.709876635963397</v>
      </c>
      <c r="T616" s="33">
        <v>2.3581368219315113</v>
      </c>
      <c r="U616" s="33">
        <v>-3.2698019724014982</v>
      </c>
      <c r="V616" s="33">
        <v>0</v>
      </c>
      <c r="W616" s="34">
        <v>1232.83</v>
      </c>
      <c r="X616" s="34">
        <v>3327.55</v>
      </c>
      <c r="Y616" s="34">
        <v>3000.25</v>
      </c>
      <c r="Z616" s="34">
        <v>3174.81</v>
      </c>
      <c r="AA616" s="34">
        <v>3071</v>
      </c>
      <c r="AB616" s="44">
        <v>202306</v>
      </c>
      <c r="AC616" s="29">
        <v>31</v>
      </c>
      <c r="AD616" s="29">
        <v>33</v>
      </c>
      <c r="AE616" s="29">
        <v>29</v>
      </c>
      <c r="AF616" s="29">
        <v>24</v>
      </c>
      <c r="AG616" s="29">
        <v>32</v>
      </c>
      <c r="AH616" s="35">
        <v>33.333333333333329</v>
      </c>
      <c r="AI616" s="36">
        <v>3.2258064516129004</v>
      </c>
      <c r="AJ616" s="29">
        <v>14</v>
      </c>
      <c r="AK616" s="29">
        <v>14</v>
      </c>
      <c r="AL616" s="29">
        <v>6</v>
      </c>
      <c r="AM616" s="29">
        <v>1</v>
      </c>
      <c r="AN616" s="29">
        <v>12</v>
      </c>
      <c r="AO616" s="37">
        <v>1100</v>
      </c>
      <c r="AP616" s="36">
        <v>-14.28571428571429</v>
      </c>
      <c r="AQ616" s="33">
        <v>27.966101694915253</v>
      </c>
      <c r="AR616" s="33">
        <v>93.060606060606062</v>
      </c>
      <c r="AS616" s="33">
        <v>10.160463192721258</v>
      </c>
      <c r="AT616" s="33">
        <v>10.918114143920596</v>
      </c>
      <c r="AU616" s="38">
        <v>12.48966087675765</v>
      </c>
      <c r="AV616" s="39" t="s">
        <v>69</v>
      </c>
      <c r="AW616" s="36" t="s">
        <v>69</v>
      </c>
      <c r="AX616" s="29">
        <v>302.25</v>
      </c>
      <c r="AY616" s="40">
        <v>56300</v>
      </c>
      <c r="AZ616" s="40" t="s">
        <v>69</v>
      </c>
      <c r="BA616" s="29">
        <v>37.75</v>
      </c>
      <c r="BB616" s="29">
        <v>56300</v>
      </c>
      <c r="BC616" s="41" t="s">
        <v>69</v>
      </c>
    </row>
    <row r="617" spans="1:55" s="42" customFormat="1" ht="21.75" customHeight="1" x14ac:dyDescent="0.3">
      <c r="A617" s="46">
        <v>389260</v>
      </c>
      <c r="B617" s="47" t="s">
        <v>1802</v>
      </c>
      <c r="C617" s="23" t="s">
        <v>90</v>
      </c>
      <c r="D617" s="25" t="s">
        <v>3645</v>
      </c>
      <c r="E617" s="26" t="s">
        <v>3662</v>
      </c>
      <c r="F617" s="26" t="s">
        <v>3720</v>
      </c>
      <c r="G617" s="27" t="s">
        <v>362</v>
      </c>
      <c r="H617" s="28" t="s">
        <v>69</v>
      </c>
      <c r="I617" s="29">
        <v>2161</v>
      </c>
      <c r="J617" s="29">
        <v>2191</v>
      </c>
      <c r="K617" s="29">
        <v>2221</v>
      </c>
      <c r="L617" s="29">
        <v>2251</v>
      </c>
      <c r="M617" s="29">
        <v>2281</v>
      </c>
      <c r="N617" s="30">
        <v>1.3327410039982279</v>
      </c>
      <c r="O617" s="31"/>
      <c r="P617" s="32"/>
      <c r="Q617" s="30">
        <v>8.8994135418517963</v>
      </c>
      <c r="R617" s="33">
        <v>-27.324478178368118</v>
      </c>
      <c r="S617" s="33">
        <v>-29.664679112314985</v>
      </c>
      <c r="T617" s="33">
        <v>-27.244232846949323</v>
      </c>
      <c r="U617" s="33">
        <v>-27.683402467591478</v>
      </c>
      <c r="V617" s="33">
        <v>0.67</v>
      </c>
      <c r="W617" s="34">
        <v>4216</v>
      </c>
      <c r="X617" s="34">
        <v>4356.2749999999996</v>
      </c>
      <c r="Y617" s="34">
        <v>4211.3500000000004</v>
      </c>
      <c r="Z617" s="34">
        <v>4236.9250000000002</v>
      </c>
      <c r="AA617" s="34">
        <v>3064</v>
      </c>
      <c r="AB617" s="44">
        <v>202306</v>
      </c>
      <c r="AC617" s="29">
        <v>297</v>
      </c>
      <c r="AD617" s="29">
        <v>219</v>
      </c>
      <c r="AE617" s="29">
        <v>246</v>
      </c>
      <c r="AF617" s="29">
        <v>250</v>
      </c>
      <c r="AG617" s="29">
        <v>126</v>
      </c>
      <c r="AH617" s="35">
        <v>-49.6</v>
      </c>
      <c r="AI617" s="36">
        <v>-57.575757575757571</v>
      </c>
      <c r="AJ617" s="29">
        <v>79</v>
      </c>
      <c r="AK617" s="29">
        <v>46</v>
      </c>
      <c r="AL617" s="29">
        <v>107</v>
      </c>
      <c r="AM617" s="29">
        <v>98</v>
      </c>
      <c r="AN617" s="29">
        <v>10</v>
      </c>
      <c r="AO617" s="37">
        <v>-89.795918367346943</v>
      </c>
      <c r="AP617" s="36">
        <v>-87.341772151898738</v>
      </c>
      <c r="AQ617" s="33">
        <v>31.03448275862069</v>
      </c>
      <c r="AR617" s="33">
        <v>11.739463601532567</v>
      </c>
      <c r="AS617" s="33">
        <v>2.8456001857441375</v>
      </c>
      <c r="AT617" s="33">
        <v>24.239609937311354</v>
      </c>
      <c r="AU617" s="38">
        <v>200.18574413745065</v>
      </c>
      <c r="AV617" s="39" t="s">
        <v>69</v>
      </c>
      <c r="AW617" s="36" t="s">
        <v>69</v>
      </c>
      <c r="AX617" s="29">
        <v>1076.75</v>
      </c>
      <c r="AY617" s="40">
        <v>17970</v>
      </c>
      <c r="AZ617" s="40" t="s">
        <v>69</v>
      </c>
      <c r="BA617" s="29">
        <v>2155.5</v>
      </c>
      <c r="BB617" s="29">
        <v>17970</v>
      </c>
      <c r="BC617" s="41" t="s">
        <v>69</v>
      </c>
    </row>
    <row r="618" spans="1:55" s="42" customFormat="1" ht="21.75" customHeight="1" x14ac:dyDescent="0.3">
      <c r="A618" s="22">
        <v>80160</v>
      </c>
      <c r="B618" s="23" t="s">
        <v>1969</v>
      </c>
      <c r="C618" s="23" t="s">
        <v>90</v>
      </c>
      <c r="D618" s="25" t="s">
        <v>3675</v>
      </c>
      <c r="E618" s="26" t="s">
        <v>3729</v>
      </c>
      <c r="F618" s="26" t="s">
        <v>3742</v>
      </c>
      <c r="G618" s="27" t="s">
        <v>265</v>
      </c>
      <c r="H618" s="28">
        <v>986</v>
      </c>
      <c r="I618" s="29">
        <v>1213</v>
      </c>
      <c r="J618" s="29">
        <v>1101</v>
      </c>
      <c r="K618" s="29">
        <v>1189</v>
      </c>
      <c r="L618" s="29">
        <v>1218</v>
      </c>
      <c r="M618" s="29">
        <v>1246</v>
      </c>
      <c r="N618" s="30">
        <v>2.2988505747126409</v>
      </c>
      <c r="O618" s="31"/>
      <c r="P618" s="32"/>
      <c r="Q618" s="30">
        <v>-0.36923076923077724</v>
      </c>
      <c r="R618" s="33">
        <v>-8.5283831046542922</v>
      </c>
      <c r="S618" s="33">
        <v>-8.6831574141218777</v>
      </c>
      <c r="T618" s="33">
        <v>2.1481147664113021</v>
      </c>
      <c r="U618" s="33">
        <v>2.0193836828997558</v>
      </c>
      <c r="V618" s="33">
        <v>0.43</v>
      </c>
      <c r="W618" s="34">
        <v>3345.3</v>
      </c>
      <c r="X618" s="34">
        <v>3350.97</v>
      </c>
      <c r="Y618" s="34">
        <v>2995.65</v>
      </c>
      <c r="Z618" s="34">
        <v>2999.43</v>
      </c>
      <c r="AA618" s="34">
        <v>3060</v>
      </c>
      <c r="AB618" s="44">
        <v>202306</v>
      </c>
      <c r="AC618" s="29">
        <v>81</v>
      </c>
      <c r="AD618" s="29">
        <v>110</v>
      </c>
      <c r="AE618" s="29">
        <v>239</v>
      </c>
      <c r="AF618" s="29">
        <v>423</v>
      </c>
      <c r="AG618" s="29">
        <v>391</v>
      </c>
      <c r="AH618" s="35">
        <v>-7.5650118203309695</v>
      </c>
      <c r="AI618" s="36">
        <v>382.71604938271605</v>
      </c>
      <c r="AJ618" s="29">
        <v>-49</v>
      </c>
      <c r="AK618" s="29">
        <v>-49</v>
      </c>
      <c r="AL618" s="29">
        <v>-24</v>
      </c>
      <c r="AM618" s="29">
        <v>63</v>
      </c>
      <c r="AN618" s="29">
        <v>41</v>
      </c>
      <c r="AO618" s="37">
        <v>-34.920634920634917</v>
      </c>
      <c r="AP618" s="36" t="s">
        <v>117</v>
      </c>
      <c r="AQ618" s="33">
        <v>2.6655202063628547</v>
      </c>
      <c r="AR618" s="33">
        <v>98.709677419354833</v>
      </c>
      <c r="AS618" s="33">
        <v>3.446916361588285</v>
      </c>
      <c r="AT618" s="33">
        <v>3.4919740918051252</v>
      </c>
      <c r="AU618" s="38">
        <v>199.12700647704872</v>
      </c>
      <c r="AV618" s="39" t="s">
        <v>69</v>
      </c>
      <c r="AW618" s="36" t="s">
        <v>69</v>
      </c>
      <c r="AX618" s="29">
        <v>887.75</v>
      </c>
      <c r="AY618" s="40">
        <v>16190</v>
      </c>
      <c r="AZ618" s="40" t="s">
        <v>69</v>
      </c>
      <c r="BA618" s="29">
        <v>1767.75</v>
      </c>
      <c r="BB618" s="29">
        <v>16190</v>
      </c>
      <c r="BC618" s="41" t="s">
        <v>69</v>
      </c>
    </row>
    <row r="619" spans="1:55" s="42" customFormat="1" ht="21.75" customHeight="1" x14ac:dyDescent="0.3">
      <c r="A619" s="46">
        <v>363280</v>
      </c>
      <c r="B619" s="47" t="s">
        <v>1722</v>
      </c>
      <c r="C619" s="23" t="s">
        <v>66</v>
      </c>
      <c r="D619" s="25" t="s">
        <v>81</v>
      </c>
      <c r="E619" s="26" t="s">
        <v>81</v>
      </c>
      <c r="F619" s="26" t="s">
        <v>81</v>
      </c>
      <c r="G619" s="27" t="s">
        <v>81</v>
      </c>
      <c r="H619" s="28">
        <v>2307</v>
      </c>
      <c r="I619" s="29" t="s">
        <v>69</v>
      </c>
      <c r="J619" s="29" t="s">
        <v>69</v>
      </c>
      <c r="K619" s="29" t="s">
        <v>69</v>
      </c>
      <c r="L619" s="29" t="s">
        <v>69</v>
      </c>
      <c r="M619" s="29" t="s">
        <v>69</v>
      </c>
      <c r="N619" s="30" t="s">
        <v>69</v>
      </c>
      <c r="O619" s="31"/>
      <c r="P619" s="32"/>
      <c r="Q619" s="30">
        <v>-42.302829590729942</v>
      </c>
      <c r="R619" s="33">
        <v>-51.016498459176354</v>
      </c>
      <c r="S619" s="33">
        <v>-44.59391561633521</v>
      </c>
      <c r="T619" s="33">
        <v>-24.627202106609559</v>
      </c>
      <c r="U619" s="33">
        <v>-8.1822280207789255</v>
      </c>
      <c r="V619" s="33">
        <v>-0.49</v>
      </c>
      <c r="W619" s="34">
        <v>6238.8353299999999</v>
      </c>
      <c r="X619" s="34">
        <v>5515.6397244</v>
      </c>
      <c r="Y619" s="34">
        <v>4054.5131471999998</v>
      </c>
      <c r="Z619" s="34">
        <v>3328.3316880000002</v>
      </c>
      <c r="AA619" s="34">
        <v>3056</v>
      </c>
      <c r="AB619" s="44">
        <v>202306</v>
      </c>
      <c r="AC619" s="29">
        <v>1025</v>
      </c>
      <c r="AD619" s="29">
        <v>1014</v>
      </c>
      <c r="AE619" s="29">
        <v>981</v>
      </c>
      <c r="AF619" s="29">
        <v>573</v>
      </c>
      <c r="AG619" s="29">
        <v>985</v>
      </c>
      <c r="AH619" s="35">
        <v>71.902268760907504</v>
      </c>
      <c r="AI619" s="36">
        <v>-3.9024390243902474</v>
      </c>
      <c r="AJ619" s="29">
        <v>120</v>
      </c>
      <c r="AK619" s="29">
        <v>207</v>
      </c>
      <c r="AL619" s="29">
        <v>-84</v>
      </c>
      <c r="AM619" s="29">
        <v>-61</v>
      </c>
      <c r="AN619" s="29">
        <v>-13</v>
      </c>
      <c r="AO619" s="37" t="s">
        <v>85</v>
      </c>
      <c r="AP619" s="36" t="s">
        <v>112</v>
      </c>
      <c r="AQ619" s="33">
        <v>1.3791162397973544</v>
      </c>
      <c r="AR619" s="33">
        <v>62.367346938775512</v>
      </c>
      <c r="AS619" s="33">
        <v>0.19772576549180726</v>
      </c>
      <c r="AT619" s="33">
        <v>0.3170341135176229</v>
      </c>
      <c r="AU619" s="38">
        <v>60.076346990602204</v>
      </c>
      <c r="AV619" s="39">
        <v>150</v>
      </c>
      <c r="AW619" s="36">
        <v>2.4752475247524752</v>
      </c>
      <c r="AX619" s="29">
        <v>15455.75</v>
      </c>
      <c r="AY619" s="40">
        <v>6060</v>
      </c>
      <c r="AZ619" s="40">
        <v>5.8120000000000003</v>
      </c>
      <c r="BA619" s="29">
        <v>9285.25</v>
      </c>
      <c r="BB619" s="29">
        <v>6060</v>
      </c>
      <c r="BC619" s="41">
        <v>2.4752475247524752</v>
      </c>
    </row>
    <row r="620" spans="1:55" s="42" customFormat="1" ht="21.75" customHeight="1" x14ac:dyDescent="0.3">
      <c r="A620" s="46">
        <v>77360</v>
      </c>
      <c r="B620" s="47" t="s">
        <v>2072</v>
      </c>
      <c r="C620" s="23" t="s">
        <v>90</v>
      </c>
      <c r="D620" s="25" t="s">
        <v>3621</v>
      </c>
      <c r="E620" s="26" t="s">
        <v>3749</v>
      </c>
      <c r="F620" s="26" t="s">
        <v>4065</v>
      </c>
      <c r="G620" s="27" t="s">
        <v>461</v>
      </c>
      <c r="H620" s="28" t="s">
        <v>69</v>
      </c>
      <c r="I620" s="29" t="s">
        <v>69</v>
      </c>
      <c r="J620" s="29" t="s">
        <v>69</v>
      </c>
      <c r="K620" s="29" t="s">
        <v>69</v>
      </c>
      <c r="L620" s="29" t="s">
        <v>69</v>
      </c>
      <c r="M620" s="29" t="s">
        <v>69</v>
      </c>
      <c r="N620" s="30" t="s">
        <v>69</v>
      </c>
      <c r="O620" s="31"/>
      <c r="P620" s="32"/>
      <c r="Q620" s="30">
        <v>45.928338762214985</v>
      </c>
      <c r="R620" s="33">
        <v>11.429408175361555</v>
      </c>
      <c r="S620" s="33">
        <v>5.9809670816135974</v>
      </c>
      <c r="T620" s="33">
        <v>-27.281457651793261</v>
      </c>
      <c r="U620" s="33">
        <v>-17.55591027025396</v>
      </c>
      <c r="V620" s="33">
        <v>1.51</v>
      </c>
      <c r="W620" s="34">
        <v>2739.8512206</v>
      </c>
      <c r="X620" s="34">
        <v>2880.7059267999998</v>
      </c>
      <c r="Y620" s="34">
        <v>4198.3789847999997</v>
      </c>
      <c r="Z620" s="34">
        <v>3703.115663</v>
      </c>
      <c r="AA620" s="34">
        <v>3053</v>
      </c>
      <c r="AB620" s="44">
        <v>202306</v>
      </c>
      <c r="AC620" s="29">
        <v>271</v>
      </c>
      <c r="AD620" s="29">
        <v>587</v>
      </c>
      <c r="AE620" s="29">
        <v>483</v>
      </c>
      <c r="AF620" s="29">
        <v>368</v>
      </c>
      <c r="AG620" s="29">
        <v>353</v>
      </c>
      <c r="AH620" s="35">
        <v>-4.0760869565217401</v>
      </c>
      <c r="AI620" s="36">
        <v>30.25830258302582</v>
      </c>
      <c r="AJ620" s="29">
        <v>6</v>
      </c>
      <c r="AK620" s="29">
        <v>-32</v>
      </c>
      <c r="AL620" s="29">
        <v>-56</v>
      </c>
      <c r="AM620" s="29">
        <v>4</v>
      </c>
      <c r="AN620" s="29">
        <v>-22</v>
      </c>
      <c r="AO620" s="37" t="s">
        <v>112</v>
      </c>
      <c r="AP620" s="36" t="s">
        <v>112</v>
      </c>
      <c r="AQ620" s="33">
        <v>-5.9184812953657175</v>
      </c>
      <c r="AR620" s="33">
        <v>-28.80188679245283</v>
      </c>
      <c r="AS620" s="33">
        <v>0.98475929360535441</v>
      </c>
      <c r="AT620" s="33">
        <v>-3.4190791065236676</v>
      </c>
      <c r="AU620" s="38">
        <v>23.231997419562937</v>
      </c>
      <c r="AV620" s="39" t="s">
        <v>69</v>
      </c>
      <c r="AW620" s="36" t="s">
        <v>69</v>
      </c>
      <c r="AX620" s="29">
        <v>3100.25</v>
      </c>
      <c r="AY620" s="40">
        <v>6720</v>
      </c>
      <c r="AZ620" s="40" t="s">
        <v>69</v>
      </c>
      <c r="BA620" s="29">
        <v>720.25</v>
      </c>
      <c r="BB620" s="29">
        <v>6720</v>
      </c>
      <c r="BC620" s="41" t="s">
        <v>69</v>
      </c>
    </row>
    <row r="621" spans="1:55" s="42" customFormat="1" ht="21.75" customHeight="1" x14ac:dyDescent="0.3">
      <c r="A621" s="46">
        <v>17390</v>
      </c>
      <c r="B621" s="47" t="s">
        <v>1515</v>
      </c>
      <c r="C621" s="23" t="s">
        <v>66</v>
      </c>
      <c r="D621" s="25" t="s">
        <v>3645</v>
      </c>
      <c r="E621" s="26" t="s">
        <v>208</v>
      </c>
      <c r="F621" s="26" t="s">
        <v>208</v>
      </c>
      <c r="G621" s="27" t="s">
        <v>208</v>
      </c>
      <c r="H621" s="28" t="s">
        <v>69</v>
      </c>
      <c r="I621" s="29" t="s">
        <v>69</v>
      </c>
      <c r="J621" s="29" t="s">
        <v>69</v>
      </c>
      <c r="K621" s="29" t="s">
        <v>69</v>
      </c>
      <c r="L621" s="29" t="s">
        <v>69</v>
      </c>
      <c r="M621" s="29" t="s">
        <v>69</v>
      </c>
      <c r="N621" s="30" t="s">
        <v>69</v>
      </c>
      <c r="O621" s="31"/>
      <c r="P621" s="32"/>
      <c r="Q621" s="30">
        <v>-85.993111366245699</v>
      </c>
      <c r="R621" s="33">
        <v>-79.598662207357862</v>
      </c>
      <c r="S621" s="33">
        <v>-87.738693467336688</v>
      </c>
      <c r="T621" s="33">
        <v>-8.4084084084084072</v>
      </c>
      <c r="U621" s="33">
        <v>-7.2948328267477214</v>
      </c>
      <c r="V621" s="33">
        <v>0.83</v>
      </c>
      <c r="W621" s="34">
        <v>14950</v>
      </c>
      <c r="X621" s="34">
        <v>24875</v>
      </c>
      <c r="Y621" s="34">
        <v>3330</v>
      </c>
      <c r="Z621" s="34">
        <v>3290</v>
      </c>
      <c r="AA621" s="34">
        <v>3050</v>
      </c>
      <c r="AB621" s="44">
        <v>202306</v>
      </c>
      <c r="AC621" s="29">
        <v>2294</v>
      </c>
      <c r="AD621" s="29">
        <v>2003</v>
      </c>
      <c r="AE621" s="29">
        <v>6389</v>
      </c>
      <c r="AF621" s="29">
        <v>7511</v>
      </c>
      <c r="AG621" s="29">
        <v>2240</v>
      </c>
      <c r="AH621" s="35">
        <v>-70.177073625349479</v>
      </c>
      <c r="AI621" s="36">
        <v>-2.3539668700959027</v>
      </c>
      <c r="AJ621" s="29">
        <v>-11</v>
      </c>
      <c r="AK621" s="29">
        <v>-149</v>
      </c>
      <c r="AL621" s="29">
        <v>-56</v>
      </c>
      <c r="AM621" s="29">
        <v>163</v>
      </c>
      <c r="AN621" s="29">
        <v>0</v>
      </c>
      <c r="AO621" s="37" t="s">
        <v>85</v>
      </c>
      <c r="AP621" s="36" t="s">
        <v>85</v>
      </c>
      <c r="AQ621" s="33">
        <v>-0.23149424020283302</v>
      </c>
      <c r="AR621" s="33">
        <v>-72.61904761904762</v>
      </c>
      <c r="AS621" s="33">
        <v>0.28693054869587714</v>
      </c>
      <c r="AT621" s="33">
        <v>-0.39511747689268328</v>
      </c>
      <c r="AU621" s="38">
        <v>59.436957595427927</v>
      </c>
      <c r="AV621" s="39">
        <v>1750</v>
      </c>
      <c r="AW621" s="36">
        <v>2.8688524590163933</v>
      </c>
      <c r="AX621" s="29">
        <v>10629.75</v>
      </c>
      <c r="AY621" s="40">
        <v>61000</v>
      </c>
      <c r="AZ621" s="40">
        <v>37.92</v>
      </c>
      <c r="BA621" s="29">
        <v>6318</v>
      </c>
      <c r="BB621" s="29">
        <v>61000</v>
      </c>
      <c r="BC621" s="41">
        <v>2.8688524590163933</v>
      </c>
    </row>
    <row r="622" spans="1:55" s="42" customFormat="1" ht="21.75" customHeight="1" x14ac:dyDescent="0.3">
      <c r="A622" s="22">
        <v>251970</v>
      </c>
      <c r="B622" s="23" t="s">
        <v>2215</v>
      </c>
      <c r="C622" s="23" t="s">
        <v>90</v>
      </c>
      <c r="D622" s="25" t="s">
        <v>3655</v>
      </c>
      <c r="E622" s="26" t="s">
        <v>3841</v>
      </c>
      <c r="F622" s="26" t="s">
        <v>3842</v>
      </c>
      <c r="G622" s="27" t="s">
        <v>605</v>
      </c>
      <c r="H622" s="28">
        <v>2192</v>
      </c>
      <c r="I622" s="29">
        <v>2234</v>
      </c>
      <c r="J622" s="29">
        <v>2305</v>
      </c>
      <c r="K622" s="29">
        <v>2444</v>
      </c>
      <c r="L622" s="29">
        <v>2492</v>
      </c>
      <c r="M622" s="29">
        <v>2520</v>
      </c>
      <c r="N622" s="30">
        <v>1.1235955056179803</v>
      </c>
      <c r="O622" s="31"/>
      <c r="P622" s="32"/>
      <c r="Q622" s="30">
        <v>51.23456790123457</v>
      </c>
      <c r="R622" s="33">
        <v>51.23456790123457</v>
      </c>
      <c r="S622" s="33">
        <v>69.315825846579145</v>
      </c>
      <c r="T622" s="33">
        <v>8.4070796460177011</v>
      </c>
      <c r="U622" s="33">
        <v>-9.7605893186003652</v>
      </c>
      <c r="V622" s="33">
        <v>-0.2</v>
      </c>
      <c r="W622" s="34">
        <v>2008.8</v>
      </c>
      <c r="X622" s="34">
        <v>1794.28</v>
      </c>
      <c r="Y622" s="34">
        <v>2802.4</v>
      </c>
      <c r="Z622" s="34">
        <v>3366.6</v>
      </c>
      <c r="AA622" s="34">
        <v>3038</v>
      </c>
      <c r="AB622" s="44">
        <v>202306</v>
      </c>
      <c r="AC622" s="29">
        <v>619</v>
      </c>
      <c r="AD622" s="29">
        <v>598</v>
      </c>
      <c r="AE622" s="29">
        <v>566</v>
      </c>
      <c r="AF622" s="29">
        <v>648</v>
      </c>
      <c r="AG622" s="29">
        <v>758</v>
      </c>
      <c r="AH622" s="35">
        <v>16.975308641975317</v>
      </c>
      <c r="AI622" s="36">
        <v>22.455573505654279</v>
      </c>
      <c r="AJ622" s="29">
        <v>76</v>
      </c>
      <c r="AK622" s="29">
        <v>75</v>
      </c>
      <c r="AL622" s="29">
        <v>53</v>
      </c>
      <c r="AM622" s="29">
        <v>75</v>
      </c>
      <c r="AN622" s="29">
        <v>104</v>
      </c>
      <c r="AO622" s="37">
        <v>38.666666666666671</v>
      </c>
      <c r="AP622" s="36">
        <v>36.842105263157897</v>
      </c>
      <c r="AQ622" s="33">
        <v>11.945525291828794</v>
      </c>
      <c r="AR622" s="33">
        <v>9.8957654723127035</v>
      </c>
      <c r="AS622" s="33">
        <v>1.167226971472481</v>
      </c>
      <c r="AT622" s="33">
        <v>11.795216597829219</v>
      </c>
      <c r="AU622" s="38">
        <v>25.117664009221013</v>
      </c>
      <c r="AV622" s="39">
        <v>360</v>
      </c>
      <c r="AW622" s="36">
        <v>1.4693877551020407</v>
      </c>
      <c r="AX622" s="29">
        <v>2602.75</v>
      </c>
      <c r="AY622" s="40">
        <v>24500</v>
      </c>
      <c r="AZ622" s="40">
        <v>21.765999999999998</v>
      </c>
      <c r="BA622" s="29">
        <v>653.75</v>
      </c>
      <c r="BB622" s="29">
        <v>24500</v>
      </c>
      <c r="BC622" s="41">
        <v>1.4693877551020407</v>
      </c>
    </row>
    <row r="623" spans="1:55" s="42" customFormat="1" ht="21.75" customHeight="1" x14ac:dyDescent="0.3">
      <c r="A623" s="46">
        <v>34830</v>
      </c>
      <c r="B623" s="47" t="s">
        <v>1866</v>
      </c>
      <c r="C623" s="23" t="s">
        <v>66</v>
      </c>
      <c r="D623" s="25" t="s">
        <v>3636</v>
      </c>
      <c r="E623" s="26" t="s">
        <v>3788</v>
      </c>
      <c r="F623" s="26" t="s">
        <v>3788</v>
      </c>
      <c r="G623" s="27" t="s">
        <v>376</v>
      </c>
      <c r="H623" s="28" t="s">
        <v>69</v>
      </c>
      <c r="I623" s="29" t="s">
        <v>69</v>
      </c>
      <c r="J623" s="29" t="s">
        <v>69</v>
      </c>
      <c r="K623" s="29" t="s">
        <v>69</v>
      </c>
      <c r="L623" s="29" t="s">
        <v>69</v>
      </c>
      <c r="M623" s="29" t="s">
        <v>69</v>
      </c>
      <c r="N623" s="30" t="s">
        <v>69</v>
      </c>
      <c r="O623" s="31"/>
      <c r="P623" s="32"/>
      <c r="Q623" s="30">
        <v>-4.0799999999999947</v>
      </c>
      <c r="R623" s="33">
        <v>-12.491750594871299</v>
      </c>
      <c r="S623" s="33">
        <v>-10.331861118155327</v>
      </c>
      <c r="T623" s="33">
        <v>-8.1331021570679507</v>
      </c>
      <c r="U623" s="33">
        <v>-1.7325396024374329</v>
      </c>
      <c r="V623" s="33">
        <v>0.42</v>
      </c>
      <c r="W623" s="34">
        <v>3459.1024510000002</v>
      </c>
      <c r="X623" s="34">
        <v>3375.7810051000001</v>
      </c>
      <c r="Y623" s="34">
        <v>3294.9844515</v>
      </c>
      <c r="Z623" s="34">
        <v>3080.368606</v>
      </c>
      <c r="AA623" s="34">
        <v>3027</v>
      </c>
      <c r="AB623" s="44">
        <v>202306</v>
      </c>
      <c r="AC623" s="29">
        <v>606</v>
      </c>
      <c r="AD623" s="29">
        <v>489</v>
      </c>
      <c r="AE623" s="29">
        <v>594</v>
      </c>
      <c r="AF623" s="29">
        <v>413</v>
      </c>
      <c r="AG623" s="29">
        <v>470</v>
      </c>
      <c r="AH623" s="35">
        <v>13.801452784503642</v>
      </c>
      <c r="AI623" s="36">
        <v>-22.442244224422446</v>
      </c>
      <c r="AJ623" s="29">
        <v>228</v>
      </c>
      <c r="AK623" s="29">
        <v>180</v>
      </c>
      <c r="AL623" s="29">
        <v>-10</v>
      </c>
      <c r="AM623" s="29">
        <v>44</v>
      </c>
      <c r="AN623" s="29">
        <v>117</v>
      </c>
      <c r="AO623" s="37">
        <v>165.90909090909091</v>
      </c>
      <c r="AP623" s="36">
        <v>-48.684210526315788</v>
      </c>
      <c r="AQ623" s="33">
        <v>16.836215666327568</v>
      </c>
      <c r="AR623" s="33">
        <v>9.1450151057401818</v>
      </c>
      <c r="AS623" s="33">
        <v>0.3000669128398305</v>
      </c>
      <c r="AT623" s="33">
        <v>3.281207405020941</v>
      </c>
      <c r="AU623" s="38">
        <v>68.630269386136661</v>
      </c>
      <c r="AV623" s="39">
        <v>90</v>
      </c>
      <c r="AW623" s="36">
        <v>7.5062552126772308</v>
      </c>
      <c r="AX623" s="29">
        <v>10087.75</v>
      </c>
      <c r="AY623" s="40">
        <v>1199</v>
      </c>
      <c r="AZ623" s="40">
        <v>84.022000000000006</v>
      </c>
      <c r="BA623" s="29">
        <v>6923.25</v>
      </c>
      <c r="BB623" s="29">
        <v>1199</v>
      </c>
      <c r="BC623" s="41">
        <v>7.5062552126772308</v>
      </c>
    </row>
    <row r="624" spans="1:55" s="42" customFormat="1" ht="21.75" customHeight="1" x14ac:dyDescent="0.3">
      <c r="A624" s="22">
        <v>73570</v>
      </c>
      <c r="B624" s="23" t="s">
        <v>4351</v>
      </c>
      <c r="C624" s="23" t="s">
        <v>90</v>
      </c>
      <c r="D624" s="25" t="s">
        <v>3623</v>
      </c>
      <c r="E624" s="26" t="s">
        <v>3639</v>
      </c>
      <c r="F624" s="26" t="s">
        <v>3639</v>
      </c>
      <c r="G624" s="27" t="s">
        <v>4014</v>
      </c>
      <c r="H624" s="28" t="s">
        <v>69</v>
      </c>
      <c r="I624" s="29" t="s">
        <v>69</v>
      </c>
      <c r="J624" s="29" t="s">
        <v>69</v>
      </c>
      <c r="K624" s="29" t="s">
        <v>69</v>
      </c>
      <c r="L624" s="29" t="s">
        <v>69</v>
      </c>
      <c r="M624" s="29" t="s">
        <v>69</v>
      </c>
      <c r="N624" s="30" t="s">
        <v>69</v>
      </c>
      <c r="O624" s="31"/>
      <c r="P624" s="32"/>
      <c r="Q624" s="30">
        <v>-29.582635359931921</v>
      </c>
      <c r="R624" s="33">
        <v>9.7876136728682681</v>
      </c>
      <c r="S624" s="33">
        <v>-66.997704551020632</v>
      </c>
      <c r="T624" s="33">
        <v>-53.606529235802846</v>
      </c>
      <c r="U624" s="33">
        <v>-18.267752677137061</v>
      </c>
      <c r="V624" s="33">
        <v>1.06</v>
      </c>
      <c r="W624" s="34">
        <v>2750.7656820000002</v>
      </c>
      <c r="X624" s="34">
        <v>9150.8786249999994</v>
      </c>
      <c r="Y624" s="34">
        <v>6509.5366875</v>
      </c>
      <c r="Z624" s="34">
        <v>3694.9920000000002</v>
      </c>
      <c r="AA624" s="34">
        <v>3020</v>
      </c>
      <c r="AB624" s="44">
        <v>202306</v>
      </c>
      <c r="AC624" s="29">
        <v>47</v>
      </c>
      <c r="AD624" s="29">
        <v>56</v>
      </c>
      <c r="AE624" s="29">
        <v>48</v>
      </c>
      <c r="AF624" s="29">
        <v>45</v>
      </c>
      <c r="AG624" s="29">
        <v>34</v>
      </c>
      <c r="AH624" s="35">
        <v>-24.444444444444446</v>
      </c>
      <c r="AI624" s="36">
        <v>-27.659574468085101</v>
      </c>
      <c r="AJ624" s="29">
        <v>-6</v>
      </c>
      <c r="AK624" s="29">
        <v>-9</v>
      </c>
      <c r="AL624" s="29">
        <v>-19</v>
      </c>
      <c r="AM624" s="29">
        <v>-5</v>
      </c>
      <c r="AN624" s="29">
        <v>-15</v>
      </c>
      <c r="AO624" s="37" t="s">
        <v>85</v>
      </c>
      <c r="AP624" s="36" t="s">
        <v>85</v>
      </c>
      <c r="AQ624" s="33">
        <v>-26.229508196721312</v>
      </c>
      <c r="AR624" s="33">
        <v>-62.916666666666664</v>
      </c>
      <c r="AS624" s="33">
        <v>1.2503881585757168</v>
      </c>
      <c r="AT624" s="33">
        <v>-1.9873719076700134</v>
      </c>
      <c r="AU624" s="38">
        <v>28.827243556567645</v>
      </c>
      <c r="AV624" s="39" t="s">
        <v>69</v>
      </c>
      <c r="AW624" s="36" t="s">
        <v>69</v>
      </c>
      <c r="AX624" s="29">
        <v>2415.25</v>
      </c>
      <c r="AY624" s="40">
        <v>10460</v>
      </c>
      <c r="AZ624" s="40" t="s">
        <v>69</v>
      </c>
      <c r="BA624" s="29">
        <v>696.25</v>
      </c>
      <c r="BB624" s="29">
        <v>10460</v>
      </c>
      <c r="BC624" s="41" t="s">
        <v>69</v>
      </c>
    </row>
    <row r="625" spans="1:55" s="42" customFormat="1" ht="21.75" customHeight="1" x14ac:dyDescent="0.3">
      <c r="A625" s="46">
        <v>2320</v>
      </c>
      <c r="B625" s="47" t="s">
        <v>1950</v>
      </c>
      <c r="C625" s="23" t="s">
        <v>66</v>
      </c>
      <c r="D625" s="25" t="s">
        <v>3652</v>
      </c>
      <c r="E625" s="26" t="s">
        <v>3670</v>
      </c>
      <c r="F625" s="26" t="s">
        <v>3670</v>
      </c>
      <c r="G625" s="27" t="s">
        <v>113</v>
      </c>
      <c r="H625" s="28">
        <v>1527</v>
      </c>
      <c r="I625" s="29">
        <v>754</v>
      </c>
      <c r="J625" s="29">
        <v>784</v>
      </c>
      <c r="K625" s="29" t="s">
        <v>69</v>
      </c>
      <c r="L625" s="29">
        <v>2760</v>
      </c>
      <c r="M625" s="29">
        <v>2799</v>
      </c>
      <c r="N625" s="30">
        <v>1.4130434782608781</v>
      </c>
      <c r="O625" s="31"/>
      <c r="P625" s="32"/>
      <c r="Q625" s="30">
        <v>-1.703163017031617</v>
      </c>
      <c r="R625" s="33">
        <v>-3.5933915848225362</v>
      </c>
      <c r="S625" s="33">
        <v>-4.954426056566219</v>
      </c>
      <c r="T625" s="33">
        <v>6.1891927601455121</v>
      </c>
      <c r="U625" s="33">
        <v>-3.131009769881643</v>
      </c>
      <c r="V625" s="33">
        <v>0.75</v>
      </c>
      <c r="W625" s="34">
        <v>3131.5280659999999</v>
      </c>
      <c r="X625" s="34">
        <v>3176.37095</v>
      </c>
      <c r="Y625" s="34">
        <v>2843.0388456000001</v>
      </c>
      <c r="Z625" s="34">
        <v>3116.580438</v>
      </c>
      <c r="AA625" s="34">
        <v>3019</v>
      </c>
      <c r="AB625" s="44">
        <v>202306</v>
      </c>
      <c r="AC625" s="29">
        <v>7149</v>
      </c>
      <c r="AD625" s="29">
        <v>7075</v>
      </c>
      <c r="AE625" s="29">
        <v>7207</v>
      </c>
      <c r="AF625" s="29">
        <v>6751</v>
      </c>
      <c r="AG625" s="29">
        <v>6919</v>
      </c>
      <c r="AH625" s="35">
        <v>2.4885202192267863</v>
      </c>
      <c r="AI625" s="36">
        <v>-3.2172331794656617</v>
      </c>
      <c r="AJ625" s="29">
        <v>326</v>
      </c>
      <c r="AK625" s="29">
        <v>245</v>
      </c>
      <c r="AL625" s="29">
        <v>230</v>
      </c>
      <c r="AM625" s="29">
        <v>235</v>
      </c>
      <c r="AN625" s="29">
        <v>357</v>
      </c>
      <c r="AO625" s="37">
        <v>51.914893617021285</v>
      </c>
      <c r="AP625" s="36">
        <v>9.5092024539877187</v>
      </c>
      <c r="AQ625" s="33">
        <v>3.8172581568402975</v>
      </c>
      <c r="AR625" s="33">
        <v>2.8294283036551078</v>
      </c>
      <c r="AS625" s="33">
        <v>0.20137070819923628</v>
      </c>
      <c r="AT625" s="33">
        <v>7.1170104554019575</v>
      </c>
      <c r="AU625" s="38">
        <v>172.360719705181</v>
      </c>
      <c r="AV625" s="39">
        <v>600</v>
      </c>
      <c r="AW625" s="36">
        <v>2.9702970297029703</v>
      </c>
      <c r="AX625" s="29">
        <v>14992.25</v>
      </c>
      <c r="AY625" s="40">
        <v>20200</v>
      </c>
      <c r="AZ625" s="40">
        <v>16.773</v>
      </c>
      <c r="BA625" s="29">
        <v>25840.75</v>
      </c>
      <c r="BB625" s="29">
        <v>20200</v>
      </c>
      <c r="BC625" s="41">
        <v>2.9702970297029703</v>
      </c>
    </row>
    <row r="626" spans="1:55" s="42" customFormat="1" ht="21.75" customHeight="1" x14ac:dyDescent="0.3">
      <c r="A626" s="46">
        <v>6390</v>
      </c>
      <c r="B626" s="47" t="s">
        <v>1848</v>
      </c>
      <c r="C626" s="23" t="s">
        <v>66</v>
      </c>
      <c r="D626" s="25" t="s">
        <v>3635</v>
      </c>
      <c r="E626" s="26" t="s">
        <v>3689</v>
      </c>
      <c r="F626" s="26" t="s">
        <v>139</v>
      </c>
      <c r="G626" s="27" t="s">
        <v>139</v>
      </c>
      <c r="H626" s="28">
        <v>1470</v>
      </c>
      <c r="I626" s="29">
        <v>1811</v>
      </c>
      <c r="J626" s="29">
        <v>1811</v>
      </c>
      <c r="K626" s="29">
        <v>1811</v>
      </c>
      <c r="L626" s="29" t="s">
        <v>69</v>
      </c>
      <c r="M626" s="29" t="s">
        <v>69</v>
      </c>
      <c r="N626" s="30" t="s">
        <v>69</v>
      </c>
      <c r="O626" s="31"/>
      <c r="P626" s="32"/>
      <c r="Q626" s="30">
        <v>-8.4457478005865116</v>
      </c>
      <c r="R626" s="33">
        <v>-11.595202537412842</v>
      </c>
      <c r="S626" s="33">
        <v>-12.008210951141052</v>
      </c>
      <c r="T626" s="33">
        <v>-8.6615367041101408</v>
      </c>
      <c r="U626" s="33">
        <v>-5.9654013417615781</v>
      </c>
      <c r="V626" s="33">
        <v>-1.7</v>
      </c>
      <c r="W626" s="34">
        <v>3412.71072</v>
      </c>
      <c r="X626" s="34">
        <v>3428.7290128</v>
      </c>
      <c r="Y626" s="34">
        <v>3303.0991448</v>
      </c>
      <c r="Z626" s="34">
        <v>3208.393552</v>
      </c>
      <c r="AA626" s="34">
        <v>3017</v>
      </c>
      <c r="AB626" s="44">
        <v>202306</v>
      </c>
      <c r="AC626" s="29">
        <v>1346</v>
      </c>
      <c r="AD626" s="29">
        <v>1127</v>
      </c>
      <c r="AE626" s="29">
        <v>1418</v>
      </c>
      <c r="AF626" s="29">
        <v>1185</v>
      </c>
      <c r="AG626" s="29">
        <v>1403</v>
      </c>
      <c r="AH626" s="35">
        <v>18.396624472573841</v>
      </c>
      <c r="AI626" s="36">
        <v>4.2347696879643459</v>
      </c>
      <c r="AJ626" s="29">
        <v>234</v>
      </c>
      <c r="AK626" s="29">
        <v>50</v>
      </c>
      <c r="AL626" s="29">
        <v>135</v>
      </c>
      <c r="AM626" s="29">
        <v>72</v>
      </c>
      <c r="AN626" s="29">
        <v>199</v>
      </c>
      <c r="AO626" s="37">
        <v>176.38888888888889</v>
      </c>
      <c r="AP626" s="36">
        <v>-14.957264957264959</v>
      </c>
      <c r="AQ626" s="33">
        <v>8.8836937463471664</v>
      </c>
      <c r="AR626" s="33">
        <v>6.6162280701754383</v>
      </c>
      <c r="AS626" s="33">
        <v>0.8494404166959949</v>
      </c>
      <c r="AT626" s="33">
        <v>12.838741465474765</v>
      </c>
      <c r="AU626" s="38">
        <v>95.086928978672475</v>
      </c>
      <c r="AV626" s="39">
        <v>600</v>
      </c>
      <c r="AW626" s="36">
        <v>3.8436899423446511</v>
      </c>
      <c r="AX626" s="29">
        <v>3551.75</v>
      </c>
      <c r="AY626" s="40">
        <v>15610</v>
      </c>
      <c r="AZ626" s="40" t="s">
        <v>4116</v>
      </c>
      <c r="BA626" s="29">
        <v>3377.25</v>
      </c>
      <c r="BB626" s="29">
        <v>15610</v>
      </c>
      <c r="BC626" s="41">
        <v>3.8436899423446511</v>
      </c>
    </row>
    <row r="627" spans="1:55" s="42" customFormat="1" ht="21.75" customHeight="1" x14ac:dyDescent="0.3">
      <c r="A627" s="22">
        <v>36620</v>
      </c>
      <c r="B627" s="23" t="s">
        <v>2494</v>
      </c>
      <c r="C627" s="23" t="s">
        <v>90</v>
      </c>
      <c r="D627" s="25" t="s">
        <v>3673</v>
      </c>
      <c r="E627" s="26" t="s">
        <v>3674</v>
      </c>
      <c r="F627" s="26" t="s">
        <v>4050</v>
      </c>
      <c r="G627" s="27" t="s">
        <v>732</v>
      </c>
      <c r="H627" s="28">
        <v>373</v>
      </c>
      <c r="I627" s="29">
        <v>379</v>
      </c>
      <c r="J627" s="29">
        <v>408</v>
      </c>
      <c r="K627" s="29">
        <v>460</v>
      </c>
      <c r="L627" s="29">
        <v>454</v>
      </c>
      <c r="M627" s="29">
        <v>470</v>
      </c>
      <c r="N627" s="30">
        <v>3.524229074889873</v>
      </c>
      <c r="O627" s="31"/>
      <c r="P627" s="32"/>
      <c r="Q627" s="30">
        <v>76.828117747301178</v>
      </c>
      <c r="R627" s="33">
        <v>99.977133033394438</v>
      </c>
      <c r="S627" s="33">
        <v>37.12717693718475</v>
      </c>
      <c r="T627" s="33">
        <v>-27.924618059678107</v>
      </c>
      <c r="U627" s="33">
        <v>-17.167098367092748</v>
      </c>
      <c r="V627" s="33">
        <v>0.6</v>
      </c>
      <c r="W627" s="34">
        <v>1505.1720935999999</v>
      </c>
      <c r="X627" s="34">
        <v>2195.0426364999998</v>
      </c>
      <c r="Y627" s="34">
        <v>4176.1832112000002</v>
      </c>
      <c r="Z627" s="34">
        <v>3633.8217552000001</v>
      </c>
      <c r="AA627" s="34">
        <v>3010</v>
      </c>
      <c r="AB627" s="44">
        <v>202306</v>
      </c>
      <c r="AC627" s="29">
        <v>256</v>
      </c>
      <c r="AD627" s="29">
        <v>237</v>
      </c>
      <c r="AE627" s="29">
        <v>522</v>
      </c>
      <c r="AF627" s="29">
        <v>311</v>
      </c>
      <c r="AG627" s="29">
        <v>401</v>
      </c>
      <c r="AH627" s="35">
        <v>28.938906752411576</v>
      </c>
      <c r="AI627" s="36">
        <v>56.640625</v>
      </c>
      <c r="AJ627" s="29">
        <v>34</v>
      </c>
      <c r="AK627" s="29">
        <v>22</v>
      </c>
      <c r="AL627" s="29">
        <v>100</v>
      </c>
      <c r="AM627" s="29">
        <v>45</v>
      </c>
      <c r="AN627" s="29">
        <v>77</v>
      </c>
      <c r="AO627" s="37">
        <v>71.1111111111111</v>
      </c>
      <c r="AP627" s="36">
        <v>126.47058823529412</v>
      </c>
      <c r="AQ627" s="33">
        <v>16.587355540448677</v>
      </c>
      <c r="AR627" s="33">
        <v>12.336065573770492</v>
      </c>
      <c r="AS627" s="33">
        <v>5.7968223399133363</v>
      </c>
      <c r="AT627" s="33">
        <v>46.990852190659602</v>
      </c>
      <c r="AU627" s="38">
        <v>61.771786230139625</v>
      </c>
      <c r="AV627" s="39" t="s">
        <v>69</v>
      </c>
      <c r="AW627" s="36" t="s">
        <v>69</v>
      </c>
      <c r="AX627" s="29">
        <v>519.25</v>
      </c>
      <c r="AY627" s="40">
        <v>3330</v>
      </c>
      <c r="AZ627" s="40" t="s">
        <v>69</v>
      </c>
      <c r="BA627" s="29">
        <v>320.75</v>
      </c>
      <c r="BB627" s="29">
        <v>3330</v>
      </c>
      <c r="BC627" s="41" t="s">
        <v>69</v>
      </c>
    </row>
    <row r="628" spans="1:55" s="42" customFormat="1" ht="21.75" customHeight="1" x14ac:dyDescent="0.3">
      <c r="A628" s="46">
        <v>2960</v>
      </c>
      <c r="B628" s="47" t="s">
        <v>1929</v>
      </c>
      <c r="C628" s="23" t="s">
        <v>66</v>
      </c>
      <c r="D628" s="25" t="s">
        <v>3627</v>
      </c>
      <c r="E628" s="26" t="s">
        <v>3628</v>
      </c>
      <c r="F628" s="26" t="s">
        <v>458</v>
      </c>
      <c r="G628" s="27" t="s">
        <v>458</v>
      </c>
      <c r="H628" s="28" t="s">
        <v>69</v>
      </c>
      <c r="I628" s="29" t="s">
        <v>69</v>
      </c>
      <c r="J628" s="29" t="s">
        <v>69</v>
      </c>
      <c r="K628" s="29" t="s">
        <v>69</v>
      </c>
      <c r="L628" s="29" t="s">
        <v>69</v>
      </c>
      <c r="M628" s="29" t="s">
        <v>69</v>
      </c>
      <c r="N628" s="30" t="s">
        <v>69</v>
      </c>
      <c r="O628" s="31"/>
      <c r="P628" s="32"/>
      <c r="Q628" s="30">
        <v>0.87145969498909626</v>
      </c>
      <c r="R628" s="33">
        <v>-7.0126660488106225</v>
      </c>
      <c r="S628" s="33">
        <v>0.4505256132154134</v>
      </c>
      <c r="T628" s="33">
        <v>4.2966042966043005</v>
      </c>
      <c r="U628" s="33">
        <v>-0.41356492969396585</v>
      </c>
      <c r="V628" s="33">
        <v>-0.22</v>
      </c>
      <c r="W628" s="34">
        <v>3237</v>
      </c>
      <c r="X628" s="34">
        <v>2996.5</v>
      </c>
      <c r="Y628" s="34">
        <v>2886</v>
      </c>
      <c r="Z628" s="34">
        <v>3022.5</v>
      </c>
      <c r="AA628" s="34">
        <v>3010</v>
      </c>
      <c r="AB628" s="44">
        <v>202306</v>
      </c>
      <c r="AC628" s="29">
        <v>790</v>
      </c>
      <c r="AD628" s="29">
        <v>713</v>
      </c>
      <c r="AE628" s="29">
        <v>809</v>
      </c>
      <c r="AF628" s="29">
        <v>796</v>
      </c>
      <c r="AG628" s="29">
        <v>809</v>
      </c>
      <c r="AH628" s="35">
        <v>1.6331658291457218</v>
      </c>
      <c r="AI628" s="36">
        <v>2.4050632911392311</v>
      </c>
      <c r="AJ628" s="29">
        <v>107</v>
      </c>
      <c r="AK628" s="29">
        <v>72</v>
      </c>
      <c r="AL628" s="29">
        <v>68</v>
      </c>
      <c r="AM628" s="29">
        <v>115</v>
      </c>
      <c r="AN628" s="29">
        <v>114</v>
      </c>
      <c r="AO628" s="37">
        <v>-0.86956521739129933</v>
      </c>
      <c r="AP628" s="36">
        <v>6.5420560747663448</v>
      </c>
      <c r="AQ628" s="33">
        <v>11.800447713463383</v>
      </c>
      <c r="AR628" s="33">
        <v>8.1571815718157179</v>
      </c>
      <c r="AS628" s="33">
        <v>2.8013029315960911</v>
      </c>
      <c r="AT628" s="33">
        <v>34.341554211261048</v>
      </c>
      <c r="AU628" s="38">
        <v>56.677524429967427</v>
      </c>
      <c r="AV628" s="39">
        <v>18000</v>
      </c>
      <c r="AW628" s="36">
        <v>7.7753779697624186</v>
      </c>
      <c r="AX628" s="29">
        <v>1074.5</v>
      </c>
      <c r="AY628" s="40">
        <v>231500</v>
      </c>
      <c r="AZ628" s="40" t="s">
        <v>4122</v>
      </c>
      <c r="BA628" s="29">
        <v>609</v>
      </c>
      <c r="BB628" s="29">
        <v>231500</v>
      </c>
      <c r="BC628" s="41">
        <v>7.7753779697624186</v>
      </c>
    </row>
    <row r="629" spans="1:55" s="42" customFormat="1" ht="21.75" customHeight="1" x14ac:dyDescent="0.3">
      <c r="A629" s="22">
        <v>232140</v>
      </c>
      <c r="B629" s="23" t="s">
        <v>2028</v>
      </c>
      <c r="C629" s="23" t="s">
        <v>90</v>
      </c>
      <c r="D629" s="25" t="s">
        <v>3621</v>
      </c>
      <c r="E629" s="26" t="s">
        <v>3716</v>
      </c>
      <c r="F629" s="26" t="s">
        <v>4054</v>
      </c>
      <c r="G629" s="27" t="s">
        <v>440</v>
      </c>
      <c r="H629" s="28" t="s">
        <v>69</v>
      </c>
      <c r="I629" s="29" t="s">
        <v>69</v>
      </c>
      <c r="J629" s="29" t="s">
        <v>69</v>
      </c>
      <c r="K629" s="29" t="s">
        <v>69</v>
      </c>
      <c r="L629" s="29" t="s">
        <v>69</v>
      </c>
      <c r="M629" s="29" t="s">
        <v>69</v>
      </c>
      <c r="N629" s="30" t="s">
        <v>69</v>
      </c>
      <c r="O629" s="31"/>
      <c r="P629" s="32"/>
      <c r="Q629" s="30">
        <v>33.820840950639841</v>
      </c>
      <c r="R629" s="33">
        <v>12.794171615278538</v>
      </c>
      <c r="S629" s="33">
        <v>-13.675215355759695</v>
      </c>
      <c r="T629" s="33">
        <v>-12.956697528756511</v>
      </c>
      <c r="U629" s="33">
        <v>-8.0359078161862172</v>
      </c>
      <c r="V629" s="33">
        <v>0.97</v>
      </c>
      <c r="W629" s="34">
        <v>2662.3716075000002</v>
      </c>
      <c r="X629" s="34">
        <v>3478.7228399999999</v>
      </c>
      <c r="Y629" s="34">
        <v>3450.0069675</v>
      </c>
      <c r="Z629" s="34">
        <v>3265.4049300000001</v>
      </c>
      <c r="AA629" s="34">
        <v>3003</v>
      </c>
      <c r="AB629" s="44">
        <v>202306</v>
      </c>
      <c r="AC629" s="29">
        <v>671</v>
      </c>
      <c r="AD629" s="29">
        <v>577</v>
      </c>
      <c r="AE629" s="29">
        <v>818</v>
      </c>
      <c r="AF629" s="29">
        <v>678</v>
      </c>
      <c r="AG629" s="29">
        <v>775</v>
      </c>
      <c r="AH629" s="35">
        <v>14.306784660766958</v>
      </c>
      <c r="AI629" s="36">
        <v>15.499254843517129</v>
      </c>
      <c r="AJ629" s="29">
        <v>88</v>
      </c>
      <c r="AK629" s="29">
        <v>49</v>
      </c>
      <c r="AL629" s="29">
        <v>67</v>
      </c>
      <c r="AM629" s="29">
        <v>25</v>
      </c>
      <c r="AN629" s="29">
        <v>-1</v>
      </c>
      <c r="AO629" s="37" t="s">
        <v>112</v>
      </c>
      <c r="AP629" s="36" t="s">
        <v>112</v>
      </c>
      <c r="AQ629" s="33">
        <v>4.915730337078652</v>
      </c>
      <c r="AR629" s="33">
        <v>21.45</v>
      </c>
      <c r="AS629" s="33">
        <v>0.84472573839662446</v>
      </c>
      <c r="AT629" s="33">
        <v>3.938115330520394</v>
      </c>
      <c r="AU629" s="38">
        <v>44.957805907172997</v>
      </c>
      <c r="AV629" s="39" t="s">
        <v>69</v>
      </c>
      <c r="AW629" s="36" t="s">
        <v>69</v>
      </c>
      <c r="AX629" s="29">
        <v>3555</v>
      </c>
      <c r="AY629" s="40">
        <v>3660</v>
      </c>
      <c r="AZ629" s="40" t="s">
        <v>69</v>
      </c>
      <c r="BA629" s="29">
        <v>1598.25</v>
      </c>
      <c r="BB629" s="29">
        <v>3660</v>
      </c>
      <c r="BC629" s="41" t="s">
        <v>69</v>
      </c>
    </row>
    <row r="630" spans="1:55" s="42" customFormat="1" ht="21.75" customHeight="1" x14ac:dyDescent="0.3">
      <c r="A630" s="22">
        <v>72710</v>
      </c>
      <c r="B630" s="23" t="s">
        <v>1975</v>
      </c>
      <c r="C630" s="23" t="s">
        <v>66</v>
      </c>
      <c r="D630" s="25" t="s">
        <v>81</v>
      </c>
      <c r="E630" s="26" t="s">
        <v>81</v>
      </c>
      <c r="F630" s="26" t="s">
        <v>81</v>
      </c>
      <c r="G630" s="27" t="s">
        <v>81</v>
      </c>
      <c r="H630" s="28" t="s">
        <v>69</v>
      </c>
      <c r="I630" s="29" t="s">
        <v>69</v>
      </c>
      <c r="J630" s="29" t="s">
        <v>69</v>
      </c>
      <c r="K630" s="29" t="s">
        <v>69</v>
      </c>
      <c r="L630" s="29" t="s">
        <v>69</v>
      </c>
      <c r="M630" s="29" t="s">
        <v>69</v>
      </c>
      <c r="N630" s="30" t="s">
        <v>69</v>
      </c>
      <c r="O630" s="31"/>
      <c r="P630" s="32"/>
      <c r="Q630" s="30">
        <v>-2.1212121212121238</v>
      </c>
      <c r="R630" s="33">
        <v>4.1931192338620082</v>
      </c>
      <c r="S630" s="33">
        <v>-7.5826410228977963</v>
      </c>
      <c r="T630" s="33">
        <v>-2.4173203549932909</v>
      </c>
      <c r="U630" s="33">
        <v>-2.8575429699331578</v>
      </c>
      <c r="V630" s="33">
        <v>-0.15</v>
      </c>
      <c r="W630" s="34">
        <v>2875.4297999999999</v>
      </c>
      <c r="X630" s="34">
        <v>3241.8152100000002</v>
      </c>
      <c r="Y630" s="34">
        <v>3070.2169800000001</v>
      </c>
      <c r="Z630" s="34">
        <v>3084.1303499999999</v>
      </c>
      <c r="AA630" s="34">
        <v>2996</v>
      </c>
      <c r="AB630" s="44">
        <v>202306</v>
      </c>
      <c r="AC630" s="29">
        <v>1746</v>
      </c>
      <c r="AD630" s="29">
        <v>1638</v>
      </c>
      <c r="AE630" s="29">
        <v>1661</v>
      </c>
      <c r="AF630" s="29">
        <v>1644</v>
      </c>
      <c r="AG630" s="29">
        <v>1806</v>
      </c>
      <c r="AH630" s="35">
        <v>9.8540145985401395</v>
      </c>
      <c r="AI630" s="36">
        <v>3.436426116838498</v>
      </c>
      <c r="AJ630" s="29">
        <v>157</v>
      </c>
      <c r="AK630" s="29">
        <v>111</v>
      </c>
      <c r="AL630" s="29">
        <v>121</v>
      </c>
      <c r="AM630" s="29">
        <v>170</v>
      </c>
      <c r="AN630" s="29">
        <v>198</v>
      </c>
      <c r="AO630" s="37">
        <v>16.470588235294127</v>
      </c>
      <c r="AP630" s="36">
        <v>26.114649681528658</v>
      </c>
      <c r="AQ630" s="33">
        <v>8.8902059564379918</v>
      </c>
      <c r="AR630" s="33">
        <v>4.9933333333333332</v>
      </c>
      <c r="AS630" s="33">
        <v>0.27420831045213251</v>
      </c>
      <c r="AT630" s="33">
        <v>5.491488193300385</v>
      </c>
      <c r="AU630" s="38">
        <v>31.466227347611202</v>
      </c>
      <c r="AV630" s="39">
        <v>2500</v>
      </c>
      <c r="AW630" s="36">
        <v>3.8699690402476783</v>
      </c>
      <c r="AX630" s="29">
        <v>10926</v>
      </c>
      <c r="AY630" s="40">
        <v>64600</v>
      </c>
      <c r="AZ630" s="40">
        <v>33.896000000000001</v>
      </c>
      <c r="BA630" s="29">
        <v>3438</v>
      </c>
      <c r="BB630" s="29">
        <v>64600</v>
      </c>
      <c r="BC630" s="41">
        <v>3.8699690402476783</v>
      </c>
    </row>
    <row r="631" spans="1:55" s="42" customFormat="1" ht="21.75" customHeight="1" x14ac:dyDescent="0.3">
      <c r="A631" s="46">
        <v>205470</v>
      </c>
      <c r="B631" s="47" t="s">
        <v>1743</v>
      </c>
      <c r="C631" s="23" t="s">
        <v>90</v>
      </c>
      <c r="D631" s="25" t="s">
        <v>3625</v>
      </c>
      <c r="E631" s="26" t="s">
        <v>3687</v>
      </c>
      <c r="F631" s="26" t="s">
        <v>131</v>
      </c>
      <c r="G631" s="27" t="s">
        <v>170</v>
      </c>
      <c r="H631" s="28" t="s">
        <v>69</v>
      </c>
      <c r="I631" s="29" t="s">
        <v>69</v>
      </c>
      <c r="J631" s="29" t="s">
        <v>69</v>
      </c>
      <c r="K631" s="29" t="s">
        <v>69</v>
      </c>
      <c r="L631" s="29" t="s">
        <v>69</v>
      </c>
      <c r="M631" s="29" t="s">
        <v>69</v>
      </c>
      <c r="N631" s="30" t="s">
        <v>69</v>
      </c>
      <c r="O631" s="31"/>
      <c r="P631" s="32"/>
      <c r="Q631" s="30">
        <v>0</v>
      </c>
      <c r="R631" s="33">
        <v>-29.281907496877334</v>
      </c>
      <c r="S631" s="33">
        <v>76.464903221510028</v>
      </c>
      <c r="T631" s="33">
        <v>3.6026010552485443</v>
      </c>
      <c r="U631" s="33">
        <v>-3.5349476604575325</v>
      </c>
      <c r="V631" s="33">
        <v>0.43</v>
      </c>
      <c r="W631" s="34">
        <v>4226.6411525000003</v>
      </c>
      <c r="X631" s="34">
        <v>1693.82123325</v>
      </c>
      <c r="Y631" s="34">
        <v>2885.0627006999998</v>
      </c>
      <c r="Z631" s="34">
        <v>3098.5314655500001</v>
      </c>
      <c r="AA631" s="34">
        <v>2989</v>
      </c>
      <c r="AB631" s="44">
        <v>202306</v>
      </c>
      <c r="AC631" s="29">
        <v>1148</v>
      </c>
      <c r="AD631" s="29">
        <v>243</v>
      </c>
      <c r="AE631" s="29">
        <v>58</v>
      </c>
      <c r="AF631" s="29">
        <v>34</v>
      </c>
      <c r="AG631" s="29">
        <v>35</v>
      </c>
      <c r="AH631" s="35">
        <v>2.9411764705882248</v>
      </c>
      <c r="AI631" s="36">
        <v>-96.951219512195124</v>
      </c>
      <c r="AJ631" s="29">
        <v>698</v>
      </c>
      <c r="AK631" s="29">
        <v>-91</v>
      </c>
      <c r="AL631" s="29">
        <v>-492</v>
      </c>
      <c r="AM631" s="29">
        <v>-155</v>
      </c>
      <c r="AN631" s="29">
        <v>-97</v>
      </c>
      <c r="AO631" s="37" t="s">
        <v>85</v>
      </c>
      <c r="AP631" s="36" t="s">
        <v>112</v>
      </c>
      <c r="AQ631" s="33">
        <v>-225.67567567567565</v>
      </c>
      <c r="AR631" s="33">
        <v>-3.5796407185628745</v>
      </c>
      <c r="AS631" s="33">
        <v>0.85589519650655022</v>
      </c>
      <c r="AT631" s="33">
        <v>-23.910086620373686</v>
      </c>
      <c r="AU631" s="38">
        <v>33.230725177178037</v>
      </c>
      <c r="AV631" s="39" t="s">
        <v>69</v>
      </c>
      <c r="AW631" s="36" t="s">
        <v>69</v>
      </c>
      <c r="AX631" s="29">
        <v>3492.25</v>
      </c>
      <c r="AY631" s="40">
        <v>2310</v>
      </c>
      <c r="AZ631" s="40" t="s">
        <v>69</v>
      </c>
      <c r="BA631" s="29">
        <v>1160.5</v>
      </c>
      <c r="BB631" s="29">
        <v>2310</v>
      </c>
      <c r="BC631" s="41" t="s">
        <v>69</v>
      </c>
    </row>
    <row r="632" spans="1:55" s="42" customFormat="1" ht="21.75" customHeight="1" x14ac:dyDescent="0.3">
      <c r="A632" s="46">
        <v>77970</v>
      </c>
      <c r="B632" s="47" t="s">
        <v>1925</v>
      </c>
      <c r="C632" s="23" t="s">
        <v>66</v>
      </c>
      <c r="D632" s="25" t="s">
        <v>92</v>
      </c>
      <c r="E632" s="26" t="s">
        <v>3773</v>
      </c>
      <c r="F632" s="26" t="s">
        <v>397</v>
      </c>
      <c r="G632" s="27" t="s">
        <v>438</v>
      </c>
      <c r="H632" s="28" t="s">
        <v>69</v>
      </c>
      <c r="I632" s="29" t="s">
        <v>69</v>
      </c>
      <c r="J632" s="29" t="s">
        <v>69</v>
      </c>
      <c r="K632" s="29" t="s">
        <v>69</v>
      </c>
      <c r="L632" s="29" t="s">
        <v>69</v>
      </c>
      <c r="M632" s="29" t="s">
        <v>69</v>
      </c>
      <c r="N632" s="30" t="s">
        <v>69</v>
      </c>
      <c r="O632" s="31"/>
      <c r="P632" s="32"/>
      <c r="Q632" s="30">
        <v>-2.8571428571428581</v>
      </c>
      <c r="R632" s="33">
        <v>-1.7407999137577068</v>
      </c>
      <c r="S632" s="33">
        <v>1.7408252861485174</v>
      </c>
      <c r="T632" s="33">
        <v>-9.8319273458418515</v>
      </c>
      <c r="U632" s="33">
        <v>-6.3010528546710525</v>
      </c>
      <c r="V632" s="33">
        <v>1.73</v>
      </c>
      <c r="W632" s="34">
        <v>3025.6708760000001</v>
      </c>
      <c r="X632" s="34">
        <v>2922.1308079999999</v>
      </c>
      <c r="Y632" s="34">
        <v>3297.1759431999999</v>
      </c>
      <c r="Z632" s="34">
        <v>3172.9278616000001</v>
      </c>
      <c r="AA632" s="34">
        <v>2973</v>
      </c>
      <c r="AB632" s="44">
        <v>202306</v>
      </c>
      <c r="AC632" s="29">
        <v>1049</v>
      </c>
      <c r="AD632" s="29">
        <v>1374</v>
      </c>
      <c r="AE632" s="29">
        <v>1898</v>
      </c>
      <c r="AF632" s="29">
        <v>1170</v>
      </c>
      <c r="AG632" s="29">
        <v>1634</v>
      </c>
      <c r="AH632" s="35">
        <v>39.658119658119652</v>
      </c>
      <c r="AI632" s="36">
        <v>55.767397521448991</v>
      </c>
      <c r="AJ632" s="29">
        <v>6</v>
      </c>
      <c r="AK632" s="29">
        <v>13</v>
      </c>
      <c r="AL632" s="29">
        <v>-96</v>
      </c>
      <c r="AM632" s="29">
        <v>-3</v>
      </c>
      <c r="AN632" s="29">
        <v>45</v>
      </c>
      <c r="AO632" s="37" t="s">
        <v>117</v>
      </c>
      <c r="AP632" s="36">
        <v>650</v>
      </c>
      <c r="AQ632" s="33">
        <v>-0.674786043449638</v>
      </c>
      <c r="AR632" s="33">
        <v>-72.512195121951223</v>
      </c>
      <c r="AS632" s="33">
        <v>1.1350577455378448</v>
      </c>
      <c r="AT632" s="33">
        <v>-1.5653335878591201</v>
      </c>
      <c r="AU632" s="38">
        <v>225.48439438770643</v>
      </c>
      <c r="AV632" s="39" t="s">
        <v>69</v>
      </c>
      <c r="AW632" s="36" t="s">
        <v>69</v>
      </c>
      <c r="AX632" s="29">
        <v>2619.25</v>
      </c>
      <c r="AY632" s="40">
        <v>12920</v>
      </c>
      <c r="AZ632" s="40" t="s">
        <v>69</v>
      </c>
      <c r="BA632" s="29">
        <v>5906</v>
      </c>
      <c r="BB632" s="29">
        <v>12920</v>
      </c>
      <c r="BC632" s="41" t="s">
        <v>69</v>
      </c>
    </row>
    <row r="633" spans="1:55" s="42" customFormat="1" ht="21.75" customHeight="1" x14ac:dyDescent="0.3">
      <c r="A633" s="46">
        <v>126340</v>
      </c>
      <c r="B633" s="47" t="s">
        <v>2079</v>
      </c>
      <c r="C633" s="23" t="s">
        <v>90</v>
      </c>
      <c r="D633" s="25" t="s">
        <v>3645</v>
      </c>
      <c r="E633" s="26" t="s">
        <v>3662</v>
      </c>
      <c r="F633" s="26" t="s">
        <v>3720</v>
      </c>
      <c r="G633" s="27" t="s">
        <v>517</v>
      </c>
      <c r="H633" s="28">
        <v>1019</v>
      </c>
      <c r="I633" s="29">
        <v>908</v>
      </c>
      <c r="J633" s="29">
        <v>929</v>
      </c>
      <c r="K633" s="29">
        <v>951</v>
      </c>
      <c r="L633" s="29" t="s">
        <v>69</v>
      </c>
      <c r="M633" s="29" t="s">
        <v>69</v>
      </c>
      <c r="N633" s="30" t="s">
        <v>69</v>
      </c>
      <c r="O633" s="31"/>
      <c r="P633" s="32"/>
      <c r="Q633" s="30">
        <v>37.564328182232387</v>
      </c>
      <c r="R633" s="33">
        <v>21.276128111115167</v>
      </c>
      <c r="S633" s="33">
        <v>-7.2837791915023935</v>
      </c>
      <c r="T633" s="33">
        <v>-23.016309707360517</v>
      </c>
      <c r="U633" s="33">
        <v>-5.8930991827109258</v>
      </c>
      <c r="V633" s="33">
        <v>4.7</v>
      </c>
      <c r="W633" s="34">
        <v>2449.7813759999999</v>
      </c>
      <c r="X633" s="34">
        <v>3204.4015319999999</v>
      </c>
      <c r="Y633" s="34">
        <v>3859.2590049999999</v>
      </c>
      <c r="Z633" s="34">
        <v>3157.0479679999999</v>
      </c>
      <c r="AA633" s="34">
        <v>2971</v>
      </c>
      <c r="AB633" s="44">
        <v>202306</v>
      </c>
      <c r="AC633" s="29">
        <v>212</v>
      </c>
      <c r="AD633" s="29">
        <v>146</v>
      </c>
      <c r="AE633" s="29">
        <v>186</v>
      </c>
      <c r="AF633" s="29">
        <v>122</v>
      </c>
      <c r="AG633" s="29">
        <v>147</v>
      </c>
      <c r="AH633" s="35">
        <v>20.491803278688515</v>
      </c>
      <c r="AI633" s="36">
        <v>-30.660377358490564</v>
      </c>
      <c r="AJ633" s="29">
        <v>48</v>
      </c>
      <c r="AK633" s="29">
        <v>11</v>
      </c>
      <c r="AL633" s="29">
        <v>16</v>
      </c>
      <c r="AM633" s="29">
        <v>-5</v>
      </c>
      <c r="AN633" s="29">
        <v>11</v>
      </c>
      <c r="AO633" s="37" t="s">
        <v>117</v>
      </c>
      <c r="AP633" s="36">
        <v>-77.083333333333343</v>
      </c>
      <c r="AQ633" s="33">
        <v>5.4908485856905154</v>
      </c>
      <c r="AR633" s="33">
        <v>90.030303030303031</v>
      </c>
      <c r="AS633" s="33">
        <v>4.7535999999999996</v>
      </c>
      <c r="AT633" s="33">
        <v>5.28</v>
      </c>
      <c r="AU633" s="38">
        <v>115.48</v>
      </c>
      <c r="AV633" s="39" t="s">
        <v>69</v>
      </c>
      <c r="AW633" s="36" t="s">
        <v>69</v>
      </c>
      <c r="AX633" s="29">
        <v>625</v>
      </c>
      <c r="AY633" s="40">
        <v>51200</v>
      </c>
      <c r="AZ633" s="40" t="s">
        <v>69</v>
      </c>
      <c r="BA633" s="29">
        <v>721.75</v>
      </c>
      <c r="BB633" s="29">
        <v>51200</v>
      </c>
      <c r="BC633" s="41" t="s">
        <v>69</v>
      </c>
    </row>
    <row r="634" spans="1:55" s="42" customFormat="1" ht="21.75" customHeight="1" x14ac:dyDescent="0.3">
      <c r="A634" s="46">
        <v>304100</v>
      </c>
      <c r="B634" s="47" t="s">
        <v>2855</v>
      </c>
      <c r="C634" s="23" t="s">
        <v>90</v>
      </c>
      <c r="D634" s="25" t="s">
        <v>3630</v>
      </c>
      <c r="E634" s="26" t="s">
        <v>3722</v>
      </c>
      <c r="F634" s="26" t="s">
        <v>3722</v>
      </c>
      <c r="G634" s="27" t="s">
        <v>955</v>
      </c>
      <c r="H634" s="28" t="s">
        <v>69</v>
      </c>
      <c r="I634" s="29" t="s">
        <v>69</v>
      </c>
      <c r="J634" s="29" t="s">
        <v>69</v>
      </c>
      <c r="K634" s="29" t="s">
        <v>69</v>
      </c>
      <c r="L634" s="29" t="s">
        <v>69</v>
      </c>
      <c r="M634" s="29" t="s">
        <v>69</v>
      </c>
      <c r="N634" s="30" t="s">
        <v>69</v>
      </c>
      <c r="O634" s="31"/>
      <c r="P634" s="32"/>
      <c r="Q634" s="30">
        <v>122.72742088968846</v>
      </c>
      <c r="R634" s="33">
        <v>309.94140933801282</v>
      </c>
      <c r="S634" s="33">
        <v>-7.0264353567647593</v>
      </c>
      <c r="T634" s="33">
        <v>26.456986706267394</v>
      </c>
      <c r="U634" s="33">
        <v>-36.002383555670235</v>
      </c>
      <c r="V634" s="33">
        <v>0.38</v>
      </c>
      <c r="W634" s="34">
        <v>724.49377700000002</v>
      </c>
      <c r="X634" s="34">
        <v>3194.4564150000001</v>
      </c>
      <c r="Y634" s="34">
        <v>2348.6246805000001</v>
      </c>
      <c r="Z634" s="34">
        <v>4640.7978375000002</v>
      </c>
      <c r="AA634" s="34">
        <v>2970</v>
      </c>
      <c r="AB634" s="44">
        <v>202306</v>
      </c>
      <c r="AC634" s="29">
        <v>56</v>
      </c>
      <c r="AD634" s="29">
        <v>74</v>
      </c>
      <c r="AE634" s="29">
        <v>138</v>
      </c>
      <c r="AF634" s="29">
        <v>35</v>
      </c>
      <c r="AG634" s="29">
        <v>30</v>
      </c>
      <c r="AH634" s="35">
        <v>-14.28571428571429</v>
      </c>
      <c r="AI634" s="36">
        <v>-46.428571428571431</v>
      </c>
      <c r="AJ634" s="29">
        <v>-15</v>
      </c>
      <c r="AK634" s="29">
        <v>-6</v>
      </c>
      <c r="AL634" s="29">
        <v>32</v>
      </c>
      <c r="AM634" s="29">
        <v>-39</v>
      </c>
      <c r="AN634" s="29">
        <v>-54</v>
      </c>
      <c r="AO634" s="37" t="s">
        <v>85</v>
      </c>
      <c r="AP634" s="36" t="s">
        <v>85</v>
      </c>
      <c r="AQ634" s="33">
        <v>-24.187725631768952</v>
      </c>
      <c r="AR634" s="33">
        <v>-44.328358208955223</v>
      </c>
      <c r="AS634" s="33">
        <v>5.5984919886899149</v>
      </c>
      <c r="AT634" s="33">
        <v>-12.629594721960416</v>
      </c>
      <c r="AU634" s="38">
        <v>50.235626767200756</v>
      </c>
      <c r="AV634" s="39" t="s">
        <v>69</v>
      </c>
      <c r="AW634" s="36" t="s">
        <v>69</v>
      </c>
      <c r="AX634" s="29">
        <v>530.5</v>
      </c>
      <c r="AY634" s="40">
        <v>26400</v>
      </c>
      <c r="AZ634" s="40" t="s">
        <v>69</v>
      </c>
      <c r="BA634" s="29">
        <v>266.5</v>
      </c>
      <c r="BB634" s="29">
        <v>26400</v>
      </c>
      <c r="BC634" s="41" t="s">
        <v>69</v>
      </c>
    </row>
    <row r="635" spans="1:55" s="42" customFormat="1" ht="21.75" customHeight="1" x14ac:dyDescent="0.3">
      <c r="A635" s="46">
        <v>108230</v>
      </c>
      <c r="B635" s="47" t="s">
        <v>1997</v>
      </c>
      <c r="C635" s="23" t="s">
        <v>90</v>
      </c>
      <c r="D635" s="25" t="s">
        <v>3676</v>
      </c>
      <c r="E635" s="26" t="s">
        <v>3715</v>
      </c>
      <c r="F635" s="26" t="s">
        <v>4059</v>
      </c>
      <c r="G635" s="27" t="s">
        <v>496</v>
      </c>
      <c r="H635" s="28" t="s">
        <v>69</v>
      </c>
      <c r="I635" s="29" t="s">
        <v>69</v>
      </c>
      <c r="J635" s="29" t="s">
        <v>69</v>
      </c>
      <c r="K635" s="29" t="s">
        <v>69</v>
      </c>
      <c r="L635" s="29" t="s">
        <v>69</v>
      </c>
      <c r="M635" s="29" t="s">
        <v>69</v>
      </c>
      <c r="N635" s="30" t="s">
        <v>69</v>
      </c>
      <c r="O635" s="31"/>
      <c r="P635" s="32"/>
      <c r="Q635" s="30">
        <v>17.091454272863558</v>
      </c>
      <c r="R635" s="33">
        <v>29.107626376731098</v>
      </c>
      <c r="S635" s="33">
        <v>-19.307733514543056</v>
      </c>
      <c r="T635" s="33">
        <v>-1.8717161332634236</v>
      </c>
      <c r="U635" s="33">
        <v>-10.218259818480103</v>
      </c>
      <c r="V635" s="33">
        <v>0.9</v>
      </c>
      <c r="W635" s="34">
        <v>2300.4063225</v>
      </c>
      <c r="X635" s="34">
        <v>3680.6501159999998</v>
      </c>
      <c r="Y635" s="34">
        <v>3026.650302</v>
      </c>
      <c r="Z635" s="34">
        <v>3308.0223150000002</v>
      </c>
      <c r="AA635" s="34">
        <v>2970</v>
      </c>
      <c r="AB635" s="44">
        <v>202306</v>
      </c>
      <c r="AC635" s="29">
        <v>965</v>
      </c>
      <c r="AD635" s="29">
        <v>438</v>
      </c>
      <c r="AE635" s="29">
        <v>1665</v>
      </c>
      <c r="AF635" s="29">
        <v>866</v>
      </c>
      <c r="AG635" s="29">
        <v>558</v>
      </c>
      <c r="AH635" s="35">
        <v>-35.565819861431869</v>
      </c>
      <c r="AI635" s="36">
        <v>-42.176165803108809</v>
      </c>
      <c r="AJ635" s="29">
        <v>-27</v>
      </c>
      <c r="AK635" s="29">
        <v>-10</v>
      </c>
      <c r="AL635" s="29">
        <v>241</v>
      </c>
      <c r="AM635" s="29">
        <v>-83</v>
      </c>
      <c r="AN635" s="29">
        <v>181</v>
      </c>
      <c r="AO635" s="37" t="s">
        <v>117</v>
      </c>
      <c r="AP635" s="36" t="s">
        <v>117</v>
      </c>
      <c r="AQ635" s="33">
        <v>9.3280408278990645</v>
      </c>
      <c r="AR635" s="33">
        <v>9.0273556231003038</v>
      </c>
      <c r="AS635" s="33">
        <v>0.90369694203560014</v>
      </c>
      <c r="AT635" s="33">
        <v>10.010649627263046</v>
      </c>
      <c r="AU635" s="38">
        <v>72.478320401643089</v>
      </c>
      <c r="AV635" s="39">
        <v>100</v>
      </c>
      <c r="AW635" s="36">
        <v>1.2804097311139564</v>
      </c>
      <c r="AX635" s="29">
        <v>3286.5</v>
      </c>
      <c r="AY635" s="40">
        <v>7810</v>
      </c>
      <c r="AZ635" s="40">
        <v>60.371000000000002</v>
      </c>
      <c r="BA635" s="29">
        <v>2382</v>
      </c>
      <c r="BB635" s="29">
        <v>7810</v>
      </c>
      <c r="BC635" s="41">
        <v>1.2804097311139564</v>
      </c>
    </row>
    <row r="636" spans="1:55" s="42" customFormat="1" ht="21.75" customHeight="1" x14ac:dyDescent="0.3">
      <c r="A636" s="46">
        <v>378340</v>
      </c>
      <c r="B636" s="47" t="s">
        <v>4367</v>
      </c>
      <c r="C636" s="23" t="s">
        <v>90</v>
      </c>
      <c r="D636" s="25" t="s">
        <v>3623</v>
      </c>
      <c r="E636" s="26" t="s">
        <v>3726</v>
      </c>
      <c r="F636" s="26" t="s">
        <v>3726</v>
      </c>
      <c r="G636" s="27" t="s">
        <v>4368</v>
      </c>
      <c r="H636" s="28" t="s">
        <v>69</v>
      </c>
      <c r="I636" s="29" t="s">
        <v>69</v>
      </c>
      <c r="J636" s="29" t="s">
        <v>69</v>
      </c>
      <c r="K636" s="29" t="s">
        <v>69</v>
      </c>
      <c r="L636" s="29" t="s">
        <v>69</v>
      </c>
      <c r="M636" s="29" t="s">
        <v>69</v>
      </c>
      <c r="N636" s="30" t="s">
        <v>69</v>
      </c>
      <c r="O636" s="31"/>
      <c r="P636" s="32"/>
      <c r="Q636" s="30" t="e">
        <v>#N/A</v>
      </c>
      <c r="R636" s="33" t="s">
        <v>69</v>
      </c>
      <c r="S636" s="33" t="s">
        <v>69</v>
      </c>
      <c r="T636" s="33" t="s">
        <v>69</v>
      </c>
      <c r="U636" s="33">
        <v>-55.488546930344484</v>
      </c>
      <c r="V636" s="33">
        <v>1.63</v>
      </c>
      <c r="W636" s="34" t="e">
        <v>#N/A</v>
      </c>
      <c r="X636" s="34" t="e">
        <v>#N/A</v>
      </c>
      <c r="Y636" s="34" t="e">
        <v>#N/A</v>
      </c>
      <c r="Z636" s="34">
        <v>6670.193389</v>
      </c>
      <c r="AA636" s="34">
        <v>2969</v>
      </c>
      <c r="AB636" s="44">
        <v>202303</v>
      </c>
      <c r="AC636" s="29">
        <v>0</v>
      </c>
      <c r="AD636" s="29">
        <v>0</v>
      </c>
      <c r="AE636" s="29">
        <v>0</v>
      </c>
      <c r="AF636" s="29">
        <v>1897</v>
      </c>
      <c r="AG636" s="29">
        <v>730</v>
      </c>
      <c r="AH636" s="35">
        <v>-61.518186610437532</v>
      </c>
      <c r="AI636" s="36" t="s">
        <v>69</v>
      </c>
      <c r="AJ636" s="29">
        <v>0</v>
      </c>
      <c r="AK636" s="29">
        <v>0</v>
      </c>
      <c r="AL636" s="29">
        <v>0</v>
      </c>
      <c r="AM636" s="29">
        <v>168</v>
      </c>
      <c r="AN636" s="29">
        <v>75</v>
      </c>
      <c r="AO636" s="37">
        <v>-55.357142857142861</v>
      </c>
      <c r="AP636" s="36" t="s">
        <v>117</v>
      </c>
      <c r="AQ636" s="33">
        <v>9.2500951655881245</v>
      </c>
      <c r="AR636" s="33">
        <v>12.218106995884774</v>
      </c>
      <c r="AS636" s="33">
        <v>21.553539019963701</v>
      </c>
      <c r="AT636" s="33">
        <v>176.40653357531761</v>
      </c>
      <c r="AU636" s="38">
        <v>431.39745916515426</v>
      </c>
      <c r="AV636" s="39">
        <v>0</v>
      </c>
      <c r="AW636" s="36">
        <v>0</v>
      </c>
      <c r="AX636" s="29">
        <v>137.75</v>
      </c>
      <c r="AY636" s="40">
        <v>28000</v>
      </c>
      <c r="AZ636" s="40">
        <v>0</v>
      </c>
      <c r="BA636" s="29">
        <v>594.25</v>
      </c>
      <c r="BB636" s="29">
        <v>28000</v>
      </c>
      <c r="BC636" s="41">
        <v>0</v>
      </c>
    </row>
    <row r="637" spans="1:55" s="42" customFormat="1" ht="21.75" customHeight="1" x14ac:dyDescent="0.3">
      <c r="A637" s="46">
        <v>53690</v>
      </c>
      <c r="B637" s="47" t="s">
        <v>1820</v>
      </c>
      <c r="C637" s="23" t="s">
        <v>66</v>
      </c>
      <c r="D637" s="25" t="s">
        <v>3635</v>
      </c>
      <c r="E637" s="26" t="s">
        <v>3635</v>
      </c>
      <c r="F637" s="26" t="s">
        <v>3794</v>
      </c>
      <c r="G637" s="27" t="s">
        <v>800</v>
      </c>
      <c r="H637" s="28" t="s">
        <v>69</v>
      </c>
      <c r="I637" s="29" t="s">
        <v>69</v>
      </c>
      <c r="J637" s="29" t="s">
        <v>69</v>
      </c>
      <c r="K637" s="29" t="s">
        <v>69</v>
      </c>
      <c r="L637" s="29" t="s">
        <v>69</v>
      </c>
      <c r="M637" s="29" t="s">
        <v>69</v>
      </c>
      <c r="N637" s="30" t="s">
        <v>69</v>
      </c>
      <c r="O637" s="31"/>
      <c r="P637" s="32"/>
      <c r="Q637" s="30">
        <v>-0.18416206261508972</v>
      </c>
      <c r="R637" s="33">
        <v>-18.140565001871202</v>
      </c>
      <c r="S637" s="33">
        <v>-17.892506107937479</v>
      </c>
      <c r="T637" s="33">
        <v>-6.0815494475541243</v>
      </c>
      <c r="U637" s="33">
        <v>4.4141540823916525</v>
      </c>
      <c r="V637" s="33">
        <v>2.65</v>
      </c>
      <c r="W637" s="34">
        <v>3626.9490500000002</v>
      </c>
      <c r="X637" s="34">
        <v>3615.9915000000001</v>
      </c>
      <c r="Y637" s="34">
        <v>3161.2531749999998</v>
      </c>
      <c r="Z637" s="34">
        <v>2843.4842250000002</v>
      </c>
      <c r="AA637" s="34">
        <v>2969</v>
      </c>
      <c r="AB637" s="44">
        <v>202306</v>
      </c>
      <c r="AC637" s="29">
        <v>853</v>
      </c>
      <c r="AD637" s="29">
        <v>943</v>
      </c>
      <c r="AE637" s="29">
        <v>1164</v>
      </c>
      <c r="AF637" s="29">
        <v>1005</v>
      </c>
      <c r="AG637" s="29">
        <v>1052</v>
      </c>
      <c r="AH637" s="35">
        <v>4.6766169154228932</v>
      </c>
      <c r="AI637" s="36">
        <v>23.329425556858151</v>
      </c>
      <c r="AJ637" s="29">
        <v>71</v>
      </c>
      <c r="AK637" s="29">
        <v>83</v>
      </c>
      <c r="AL637" s="29">
        <v>111</v>
      </c>
      <c r="AM637" s="29">
        <v>68</v>
      </c>
      <c r="AN637" s="29">
        <v>70</v>
      </c>
      <c r="AO637" s="37">
        <v>2.9411764705882248</v>
      </c>
      <c r="AP637" s="36">
        <v>-1.4084507042253502</v>
      </c>
      <c r="AQ637" s="33">
        <v>7.9731027857829009</v>
      </c>
      <c r="AR637" s="33">
        <v>8.94277108433735</v>
      </c>
      <c r="AS637" s="33">
        <v>1.5682028258286016</v>
      </c>
      <c r="AT637" s="33">
        <v>17.535983097847616</v>
      </c>
      <c r="AU637" s="38">
        <v>103.05031031295391</v>
      </c>
      <c r="AV637" s="39">
        <v>550</v>
      </c>
      <c r="AW637" s="36">
        <v>2.0295202952029521</v>
      </c>
      <c r="AX637" s="29">
        <v>1893.25</v>
      </c>
      <c r="AY637" s="40">
        <v>27100</v>
      </c>
      <c r="AZ637" s="40">
        <v>20.779</v>
      </c>
      <c r="BA637" s="29">
        <v>1951</v>
      </c>
      <c r="BB637" s="29">
        <v>27100</v>
      </c>
      <c r="BC637" s="41">
        <v>2.0295202952029521</v>
      </c>
    </row>
    <row r="638" spans="1:55" s="42" customFormat="1" ht="21.75" customHeight="1" x14ac:dyDescent="0.3">
      <c r="A638" s="22">
        <v>179290</v>
      </c>
      <c r="B638" s="23" t="s">
        <v>1841</v>
      </c>
      <c r="C638" s="23" t="s">
        <v>90</v>
      </c>
      <c r="D638" s="25" t="s">
        <v>3625</v>
      </c>
      <c r="E638" s="26" t="s">
        <v>3703</v>
      </c>
      <c r="F638" s="26" t="s">
        <v>3798</v>
      </c>
      <c r="G638" s="27" t="s">
        <v>437</v>
      </c>
      <c r="H638" s="28">
        <v>753</v>
      </c>
      <c r="I638" s="29">
        <v>779</v>
      </c>
      <c r="J638" s="29">
        <v>805</v>
      </c>
      <c r="K638" s="29">
        <v>830</v>
      </c>
      <c r="L638" s="29" t="s">
        <v>69</v>
      </c>
      <c r="M638" s="29" t="s">
        <v>69</v>
      </c>
      <c r="N638" s="30" t="s">
        <v>69</v>
      </c>
      <c r="O638" s="31"/>
      <c r="P638" s="32"/>
      <c r="Q638" s="30">
        <v>-16.413748877099366</v>
      </c>
      <c r="R638" s="33">
        <v>-30.115082453749441</v>
      </c>
      <c r="S638" s="33">
        <v>-35.662318677350498</v>
      </c>
      <c r="T638" s="33">
        <v>-14.81049398275217</v>
      </c>
      <c r="U638" s="33">
        <v>-4.0953897955515632</v>
      </c>
      <c r="V638" s="33">
        <v>0.11</v>
      </c>
      <c r="W638" s="34">
        <v>4239.8275679999997</v>
      </c>
      <c r="X638" s="34">
        <v>4605.3882252000003</v>
      </c>
      <c r="Y638" s="34">
        <v>3478.1279273999999</v>
      </c>
      <c r="Z638" s="34">
        <v>3089.5282235999998</v>
      </c>
      <c r="AA638" s="34">
        <v>2963</v>
      </c>
      <c r="AB638" s="44">
        <v>202306</v>
      </c>
      <c r="AC638" s="29">
        <v>145</v>
      </c>
      <c r="AD638" s="29">
        <v>126</v>
      </c>
      <c r="AE638" s="29">
        <v>232</v>
      </c>
      <c r="AF638" s="29">
        <v>124</v>
      </c>
      <c r="AG638" s="29">
        <v>113</v>
      </c>
      <c r="AH638" s="35">
        <v>-8.8709677419354875</v>
      </c>
      <c r="AI638" s="36">
        <v>-22.068965517241381</v>
      </c>
      <c r="AJ638" s="29">
        <v>45</v>
      </c>
      <c r="AK638" s="29">
        <v>33</v>
      </c>
      <c r="AL638" s="29">
        <v>101</v>
      </c>
      <c r="AM638" s="29">
        <v>40</v>
      </c>
      <c r="AN638" s="29">
        <v>27</v>
      </c>
      <c r="AO638" s="37">
        <v>-32.499999999999993</v>
      </c>
      <c r="AP638" s="36">
        <v>-40</v>
      </c>
      <c r="AQ638" s="33">
        <v>33.781512605042018</v>
      </c>
      <c r="AR638" s="33">
        <v>14.741293532338309</v>
      </c>
      <c r="AS638" s="33">
        <v>3.5591591591591594</v>
      </c>
      <c r="AT638" s="33">
        <v>24.144144144144146</v>
      </c>
      <c r="AU638" s="38">
        <v>13.303303303303304</v>
      </c>
      <c r="AV638" s="39">
        <v>120</v>
      </c>
      <c r="AW638" s="36">
        <v>1.3071895424836601</v>
      </c>
      <c r="AX638" s="29">
        <v>832.5</v>
      </c>
      <c r="AY638" s="40">
        <v>9180</v>
      </c>
      <c r="AZ638" s="40" t="s">
        <v>4105</v>
      </c>
      <c r="BA638" s="29">
        <v>110.75</v>
      </c>
      <c r="BB638" s="29">
        <v>9180</v>
      </c>
      <c r="BC638" s="41">
        <v>1.3071895424836601</v>
      </c>
    </row>
    <row r="639" spans="1:55" s="42" customFormat="1" ht="21.75" customHeight="1" x14ac:dyDescent="0.3">
      <c r="A639" s="46">
        <v>5390</v>
      </c>
      <c r="B639" s="47" t="s">
        <v>1876</v>
      </c>
      <c r="C639" s="23" t="s">
        <v>66</v>
      </c>
      <c r="D639" s="25" t="s">
        <v>3673</v>
      </c>
      <c r="E639" s="26" t="s">
        <v>3674</v>
      </c>
      <c r="F639" s="26" t="s">
        <v>4050</v>
      </c>
      <c r="G639" s="27" t="s">
        <v>371</v>
      </c>
      <c r="H639" s="28" t="s">
        <v>69</v>
      </c>
      <c r="I639" s="29" t="s">
        <v>69</v>
      </c>
      <c r="J639" s="29" t="s">
        <v>69</v>
      </c>
      <c r="K639" s="29" t="s">
        <v>69</v>
      </c>
      <c r="L639" s="29" t="s">
        <v>69</v>
      </c>
      <c r="M639" s="29" t="s">
        <v>69</v>
      </c>
      <c r="N639" s="30" t="s">
        <v>69</v>
      </c>
      <c r="O639" s="31"/>
      <c r="P639" s="32"/>
      <c r="Q639" s="30">
        <v>-8.2589285714285694</v>
      </c>
      <c r="R639" s="33">
        <v>-14.559015805644481</v>
      </c>
      <c r="S639" s="33">
        <v>-1.2088620252764359</v>
      </c>
      <c r="T639" s="33">
        <v>1.7255282115965498</v>
      </c>
      <c r="U639" s="33">
        <v>9.0109108686604813</v>
      </c>
      <c r="V639" s="33">
        <v>0.24</v>
      </c>
      <c r="W639" s="34">
        <v>3456.1867794999998</v>
      </c>
      <c r="X639" s="34">
        <v>2989.1345120000001</v>
      </c>
      <c r="Y639" s="34">
        <v>2902.909478</v>
      </c>
      <c r="Z639" s="34">
        <v>2708.9031515000001</v>
      </c>
      <c r="AA639" s="34">
        <v>2953</v>
      </c>
      <c r="AB639" s="44">
        <v>202303</v>
      </c>
      <c r="AC639" s="29">
        <v>3084</v>
      </c>
      <c r="AD639" s="29">
        <v>4141</v>
      </c>
      <c r="AE639" s="29">
        <v>3550</v>
      </c>
      <c r="AF639" s="29">
        <v>4768</v>
      </c>
      <c r="AG639" s="29">
        <v>3099</v>
      </c>
      <c r="AH639" s="35">
        <v>-35.00419463087249</v>
      </c>
      <c r="AI639" s="36">
        <v>0.48638132295719672</v>
      </c>
      <c r="AJ639" s="29">
        <v>23</v>
      </c>
      <c r="AK639" s="29">
        <v>586</v>
      </c>
      <c r="AL639" s="29">
        <v>264</v>
      </c>
      <c r="AM639" s="29">
        <v>609</v>
      </c>
      <c r="AN639" s="29">
        <v>46</v>
      </c>
      <c r="AO639" s="37">
        <v>-92.446633825944176</v>
      </c>
      <c r="AP639" s="36">
        <v>100</v>
      </c>
      <c r="AQ639" s="33">
        <v>9.6734798817328702</v>
      </c>
      <c r="AR639" s="33">
        <v>1.962126245847176</v>
      </c>
      <c r="AS639" s="33">
        <v>0.78888666265945373</v>
      </c>
      <c r="AT639" s="33">
        <v>40.205703599812999</v>
      </c>
      <c r="AU639" s="38">
        <v>190.30922326855006</v>
      </c>
      <c r="AV639" s="39" t="s">
        <v>69</v>
      </c>
      <c r="AW639" s="36" t="s">
        <v>69</v>
      </c>
      <c r="AX639" s="29">
        <v>3743.25</v>
      </c>
      <c r="AY639" s="40">
        <v>2055</v>
      </c>
      <c r="AZ639" s="40" t="s">
        <v>69</v>
      </c>
      <c r="BA639" s="29">
        <v>7123.75</v>
      </c>
      <c r="BB639" s="29">
        <v>2055</v>
      </c>
      <c r="BC639" s="41" t="s">
        <v>69</v>
      </c>
    </row>
    <row r="640" spans="1:55" s="42" customFormat="1" ht="21.75" customHeight="1" x14ac:dyDescent="0.3">
      <c r="A640" s="22">
        <v>35600</v>
      </c>
      <c r="B640" s="23" t="s">
        <v>1856</v>
      </c>
      <c r="C640" s="23" t="s">
        <v>90</v>
      </c>
      <c r="D640" s="25" t="s">
        <v>3630</v>
      </c>
      <c r="E640" s="26" t="s">
        <v>3771</v>
      </c>
      <c r="F640" s="26" t="s">
        <v>3771</v>
      </c>
      <c r="G640" s="27" t="s">
        <v>333</v>
      </c>
      <c r="H640" s="28">
        <v>2897</v>
      </c>
      <c r="I640" s="29">
        <v>2974</v>
      </c>
      <c r="J640" s="29">
        <v>2503</v>
      </c>
      <c r="K640" s="29">
        <v>2255</v>
      </c>
      <c r="L640" s="29">
        <v>2282</v>
      </c>
      <c r="M640" s="29">
        <v>2309</v>
      </c>
      <c r="N640" s="30">
        <v>1.1831726555652899</v>
      </c>
      <c r="O640" s="31"/>
      <c r="P640" s="32"/>
      <c r="Q640" s="30">
        <v>-7.1929824561403617</v>
      </c>
      <c r="R640" s="33">
        <v>-11.473105420117502</v>
      </c>
      <c r="S640" s="33">
        <v>-16.569685313123362</v>
      </c>
      <c r="T640" s="33">
        <v>-8.0889322128935071</v>
      </c>
      <c r="U640" s="33">
        <v>-3.3001471453751541</v>
      </c>
      <c r="V640" s="33">
        <v>0.19</v>
      </c>
      <c r="W640" s="34">
        <v>3334.5798629999999</v>
      </c>
      <c r="X640" s="34">
        <v>3538.2822311999998</v>
      </c>
      <c r="Y640" s="34">
        <v>3211.8003533999999</v>
      </c>
      <c r="Z640" s="34">
        <v>3052.7450795999998</v>
      </c>
      <c r="AA640" s="34">
        <v>2952</v>
      </c>
      <c r="AB640" s="44">
        <v>202306</v>
      </c>
      <c r="AC640" s="29">
        <v>2764</v>
      </c>
      <c r="AD640" s="29">
        <v>3133</v>
      </c>
      <c r="AE640" s="29">
        <v>3290</v>
      </c>
      <c r="AF640" s="29">
        <v>3236</v>
      </c>
      <c r="AG640" s="29">
        <v>3206</v>
      </c>
      <c r="AH640" s="35">
        <v>-0.92707045735476168</v>
      </c>
      <c r="AI640" s="36">
        <v>15.991316931982634</v>
      </c>
      <c r="AJ640" s="29">
        <v>274</v>
      </c>
      <c r="AK640" s="29">
        <v>306</v>
      </c>
      <c r="AL640" s="29">
        <v>239</v>
      </c>
      <c r="AM640" s="29">
        <v>229</v>
      </c>
      <c r="AN640" s="29">
        <v>259</v>
      </c>
      <c r="AO640" s="37">
        <v>13.100436681222716</v>
      </c>
      <c r="AP640" s="36">
        <v>-5.4744525547445244</v>
      </c>
      <c r="AQ640" s="33">
        <v>8.0295375048581423</v>
      </c>
      <c r="AR640" s="33">
        <v>2.8576960309777348</v>
      </c>
      <c r="AS640" s="33">
        <v>0.47283065710967848</v>
      </c>
      <c r="AT640" s="33">
        <v>16.545869539102231</v>
      </c>
      <c r="AU640" s="38">
        <v>144.48404276618749</v>
      </c>
      <c r="AV640" s="39">
        <v>400</v>
      </c>
      <c r="AW640" s="36">
        <v>3.7807183364839321</v>
      </c>
      <c r="AX640" s="29">
        <v>6243.25</v>
      </c>
      <c r="AY640" s="40">
        <v>10580</v>
      </c>
      <c r="AZ640" s="40">
        <v>15.13</v>
      </c>
      <c r="BA640" s="29">
        <v>9020.5</v>
      </c>
      <c r="BB640" s="29">
        <v>10580</v>
      </c>
      <c r="BC640" s="41">
        <v>3.7807183364839321</v>
      </c>
    </row>
    <row r="641" spans="1:55" s="42" customFormat="1" ht="21.75" customHeight="1" x14ac:dyDescent="0.3">
      <c r="A641" s="46">
        <v>396270</v>
      </c>
      <c r="B641" s="47" t="s">
        <v>2468</v>
      </c>
      <c r="C641" s="23" t="s">
        <v>90</v>
      </c>
      <c r="D641" s="25" t="s">
        <v>3621</v>
      </c>
      <c r="E641" s="26" t="s">
        <v>3699</v>
      </c>
      <c r="F641" s="26" t="s">
        <v>4058</v>
      </c>
      <c r="G641" s="27" t="s">
        <v>635</v>
      </c>
      <c r="H641" s="28" t="s">
        <v>69</v>
      </c>
      <c r="I641" s="29" t="s">
        <v>69</v>
      </c>
      <c r="J641" s="29" t="s">
        <v>69</v>
      </c>
      <c r="K641" s="29" t="s">
        <v>69</v>
      </c>
      <c r="L641" s="29" t="s">
        <v>69</v>
      </c>
      <c r="M641" s="29" t="s">
        <v>69</v>
      </c>
      <c r="N641" s="30" t="s">
        <v>69</v>
      </c>
      <c r="O641" s="31"/>
      <c r="P641" s="32"/>
      <c r="Q641" s="30">
        <v>156.30939363994676</v>
      </c>
      <c r="R641" s="33">
        <v>83.476478308002243</v>
      </c>
      <c r="S641" s="33">
        <v>57.497872050744547</v>
      </c>
      <c r="T641" s="33">
        <v>8.7756055854239854</v>
      </c>
      <c r="U641" s="33">
        <v>-14.48141467111952</v>
      </c>
      <c r="V641" s="33">
        <v>10.01</v>
      </c>
      <c r="W641" s="34">
        <v>1604.5653520000001</v>
      </c>
      <c r="X641" s="34">
        <v>1869.2316040000001</v>
      </c>
      <c r="Y641" s="34">
        <v>2706.489184</v>
      </c>
      <c r="Z641" s="34">
        <v>3442.5265439999998</v>
      </c>
      <c r="AA641" s="34">
        <v>2944</v>
      </c>
      <c r="AB641" s="44">
        <v>202306</v>
      </c>
      <c r="AC641" s="29">
        <v>27</v>
      </c>
      <c r="AD641" s="29">
        <v>29</v>
      </c>
      <c r="AE641" s="29">
        <v>44</v>
      </c>
      <c r="AF641" s="29">
        <v>33</v>
      </c>
      <c r="AG641" s="29">
        <v>35</v>
      </c>
      <c r="AH641" s="35">
        <v>6.0606060606060552</v>
      </c>
      <c r="AI641" s="36">
        <v>29.629629629629626</v>
      </c>
      <c r="AJ641" s="29">
        <v>-67</v>
      </c>
      <c r="AK641" s="29">
        <v>-46</v>
      </c>
      <c r="AL641" s="29">
        <v>-63</v>
      </c>
      <c r="AM641" s="29">
        <v>-51</v>
      </c>
      <c r="AN641" s="29">
        <v>-66</v>
      </c>
      <c r="AO641" s="37" t="s">
        <v>85</v>
      </c>
      <c r="AP641" s="36" t="s">
        <v>85</v>
      </c>
      <c r="AQ641" s="33">
        <v>-160.28368794326241</v>
      </c>
      <c r="AR641" s="33">
        <v>-13.026548672566372</v>
      </c>
      <c r="AS641" s="33">
        <v>7.8245847176079737</v>
      </c>
      <c r="AT641" s="33">
        <v>-60.066445182724252</v>
      </c>
      <c r="AU641" s="38">
        <v>13.554817275747508</v>
      </c>
      <c r="AV641" s="39" t="s">
        <v>69</v>
      </c>
      <c r="AW641" s="36" t="s">
        <v>69</v>
      </c>
      <c r="AX641" s="29">
        <v>376.25</v>
      </c>
      <c r="AY641" s="40">
        <v>16600</v>
      </c>
      <c r="AZ641" s="40" t="s">
        <v>69</v>
      </c>
      <c r="BA641" s="29">
        <v>51</v>
      </c>
      <c r="BB641" s="29">
        <v>16600</v>
      </c>
      <c r="BC641" s="41" t="s">
        <v>69</v>
      </c>
    </row>
    <row r="642" spans="1:55" s="42" customFormat="1" ht="21.75" customHeight="1" x14ac:dyDescent="0.3">
      <c r="A642" s="46">
        <v>115390</v>
      </c>
      <c r="B642" s="47" t="s">
        <v>1920</v>
      </c>
      <c r="C642" s="23" t="s">
        <v>66</v>
      </c>
      <c r="D642" s="25" t="s">
        <v>3675</v>
      </c>
      <c r="E642" s="26" t="s">
        <v>1258</v>
      </c>
      <c r="F642" s="26" t="s">
        <v>1258</v>
      </c>
      <c r="G642" s="27" t="s">
        <v>319</v>
      </c>
      <c r="H642" s="28" t="s">
        <v>69</v>
      </c>
      <c r="I642" s="29" t="s">
        <v>69</v>
      </c>
      <c r="J642" s="29" t="s">
        <v>69</v>
      </c>
      <c r="K642" s="29" t="s">
        <v>69</v>
      </c>
      <c r="L642" s="29" t="s">
        <v>69</v>
      </c>
      <c r="M642" s="29" t="s">
        <v>69</v>
      </c>
      <c r="N642" s="30" t="s">
        <v>69</v>
      </c>
      <c r="O642" s="31"/>
      <c r="P642" s="32"/>
      <c r="Q642" s="30">
        <v>-5.4838709677419324</v>
      </c>
      <c r="R642" s="33">
        <v>-14.068827933028915</v>
      </c>
      <c r="S642" s="33">
        <v>-2.6494030736307628</v>
      </c>
      <c r="T642" s="33">
        <v>-1.3382839231072752</v>
      </c>
      <c r="U642" s="33">
        <v>-0.16173875694330819</v>
      </c>
      <c r="V642" s="33">
        <v>0</v>
      </c>
      <c r="W642" s="34">
        <v>3423.6702808</v>
      </c>
      <c r="X642" s="34">
        <v>3022.0667288</v>
      </c>
      <c r="Y642" s="34">
        <v>2981.9063735999998</v>
      </c>
      <c r="Z642" s="34">
        <v>2946.7660627999999</v>
      </c>
      <c r="AA642" s="34">
        <v>2942</v>
      </c>
      <c r="AB642" s="44">
        <v>202306</v>
      </c>
      <c r="AC642" s="29">
        <v>1199</v>
      </c>
      <c r="AD642" s="29">
        <v>1321</v>
      </c>
      <c r="AE642" s="29">
        <v>1382</v>
      </c>
      <c r="AF642" s="29">
        <v>1144</v>
      </c>
      <c r="AG642" s="29">
        <v>1176</v>
      </c>
      <c r="AH642" s="35">
        <v>2.7972027972027913</v>
      </c>
      <c r="AI642" s="36">
        <v>-1.9182652210175122</v>
      </c>
      <c r="AJ642" s="29">
        <v>-22</v>
      </c>
      <c r="AK642" s="29">
        <v>3</v>
      </c>
      <c r="AL642" s="29">
        <v>-18</v>
      </c>
      <c r="AM642" s="29">
        <v>11</v>
      </c>
      <c r="AN642" s="29">
        <v>17</v>
      </c>
      <c r="AO642" s="37">
        <v>54.54545454545454</v>
      </c>
      <c r="AP642" s="36" t="s">
        <v>117</v>
      </c>
      <c r="AQ642" s="33">
        <v>0.25880947640852081</v>
      </c>
      <c r="AR642" s="33">
        <v>226.30769230769232</v>
      </c>
      <c r="AS642" s="33">
        <v>0.46011886143259306</v>
      </c>
      <c r="AT642" s="33">
        <v>0.20331560838285895</v>
      </c>
      <c r="AU642" s="38">
        <v>17.086330935251798</v>
      </c>
      <c r="AV642" s="39">
        <v>300</v>
      </c>
      <c r="AW642" s="36">
        <v>5.1194539249146755</v>
      </c>
      <c r="AX642" s="29">
        <v>6394</v>
      </c>
      <c r="AY642" s="40">
        <v>5860</v>
      </c>
      <c r="AZ642" s="40">
        <v>-97.837999999999994</v>
      </c>
      <c r="BA642" s="29">
        <v>1092.5</v>
      </c>
      <c r="BB642" s="29">
        <v>5860</v>
      </c>
      <c r="BC642" s="41">
        <v>5.1194539249146755</v>
      </c>
    </row>
    <row r="643" spans="1:55" s="42" customFormat="1" ht="21.75" customHeight="1" x14ac:dyDescent="0.3">
      <c r="A643" s="46">
        <v>136480</v>
      </c>
      <c r="B643" s="47" t="s">
        <v>1983</v>
      </c>
      <c r="C643" s="23" t="s">
        <v>90</v>
      </c>
      <c r="D643" s="25" t="s">
        <v>3643</v>
      </c>
      <c r="E643" s="26" t="s">
        <v>3822</v>
      </c>
      <c r="F643" s="26" t="s">
        <v>3822</v>
      </c>
      <c r="G643" s="27" t="s">
        <v>464</v>
      </c>
      <c r="H643" s="28" t="s">
        <v>69</v>
      </c>
      <c r="I643" s="29" t="s">
        <v>69</v>
      </c>
      <c r="J643" s="29" t="s">
        <v>69</v>
      </c>
      <c r="K643" s="29" t="s">
        <v>69</v>
      </c>
      <c r="L643" s="29" t="s">
        <v>69</v>
      </c>
      <c r="M643" s="29" t="s">
        <v>69</v>
      </c>
      <c r="N643" s="30" t="s">
        <v>69</v>
      </c>
      <c r="O643" s="31"/>
      <c r="P643" s="32"/>
      <c r="Q643" s="30">
        <v>2.5974025974025983</v>
      </c>
      <c r="R643" s="33">
        <v>4.7456097748960868</v>
      </c>
      <c r="S643" s="33">
        <v>-13.85407794214154</v>
      </c>
      <c r="T643" s="33">
        <v>-9.3349476046801101</v>
      </c>
      <c r="U643" s="33">
        <v>-4.8094974851202625</v>
      </c>
      <c r="V643" s="33">
        <v>1.47</v>
      </c>
      <c r="W643" s="34">
        <v>2803.9361328</v>
      </c>
      <c r="X643" s="34">
        <v>3409.3314341999999</v>
      </c>
      <c r="Y643" s="34">
        <v>3239.3959110000001</v>
      </c>
      <c r="Z643" s="34">
        <v>3085.3918431000002</v>
      </c>
      <c r="AA643" s="34">
        <v>2937</v>
      </c>
      <c r="AB643" s="44">
        <v>202306</v>
      </c>
      <c r="AC643" s="29">
        <v>3511</v>
      </c>
      <c r="AD643" s="29">
        <v>3674</v>
      </c>
      <c r="AE643" s="29">
        <v>3230</v>
      </c>
      <c r="AF643" s="29">
        <v>3147</v>
      </c>
      <c r="AG643" s="29">
        <v>4087</v>
      </c>
      <c r="AH643" s="35">
        <v>29.869717190975532</v>
      </c>
      <c r="AI643" s="36">
        <v>16.405582455140987</v>
      </c>
      <c r="AJ643" s="29">
        <v>181</v>
      </c>
      <c r="AK643" s="29">
        <v>79</v>
      </c>
      <c r="AL643" s="29">
        <v>58</v>
      </c>
      <c r="AM643" s="29">
        <v>3</v>
      </c>
      <c r="AN643" s="29">
        <v>393</v>
      </c>
      <c r="AO643" s="37">
        <v>13000</v>
      </c>
      <c r="AP643" s="36">
        <v>117.12707182320443</v>
      </c>
      <c r="AQ643" s="33">
        <v>3.7699816098458059</v>
      </c>
      <c r="AR643" s="33">
        <v>5.5103189493433398</v>
      </c>
      <c r="AS643" s="33">
        <v>1.0111025045184612</v>
      </c>
      <c r="AT643" s="33">
        <v>18.349255529735778</v>
      </c>
      <c r="AU643" s="38">
        <v>210.52586281091314</v>
      </c>
      <c r="AV643" s="39">
        <v>20</v>
      </c>
      <c r="AW643" s="36">
        <v>0.72332730560578662</v>
      </c>
      <c r="AX643" s="29">
        <v>2904.75</v>
      </c>
      <c r="AY643" s="40">
        <v>2765</v>
      </c>
      <c r="AZ643" s="40">
        <v>42.457999999999998</v>
      </c>
      <c r="BA643" s="29">
        <v>6115.25</v>
      </c>
      <c r="BB643" s="29">
        <v>2765</v>
      </c>
      <c r="BC643" s="41">
        <v>0.72332730560578662</v>
      </c>
    </row>
    <row r="644" spans="1:55" s="42" customFormat="1" ht="21.75" customHeight="1" x14ac:dyDescent="0.3">
      <c r="A644" s="22">
        <v>102940</v>
      </c>
      <c r="B644" s="23" t="s">
        <v>1854</v>
      </c>
      <c r="C644" s="23" t="s">
        <v>90</v>
      </c>
      <c r="D644" s="25" t="s">
        <v>3625</v>
      </c>
      <c r="E644" s="26" t="s">
        <v>3679</v>
      </c>
      <c r="F644" s="26" t="s">
        <v>3713</v>
      </c>
      <c r="G644" s="27" t="s">
        <v>166</v>
      </c>
      <c r="H644" s="28" t="s">
        <v>69</v>
      </c>
      <c r="I644" s="29" t="s">
        <v>69</v>
      </c>
      <c r="J644" s="29" t="s">
        <v>69</v>
      </c>
      <c r="K644" s="29" t="s">
        <v>69</v>
      </c>
      <c r="L644" s="29" t="s">
        <v>69</v>
      </c>
      <c r="M644" s="29" t="s">
        <v>69</v>
      </c>
      <c r="N644" s="30" t="s">
        <v>69</v>
      </c>
      <c r="O644" s="31"/>
      <c r="P644" s="32"/>
      <c r="Q644" s="30">
        <v>-4.2910447761193904</v>
      </c>
      <c r="R644" s="33">
        <v>-41.643594643383771</v>
      </c>
      <c r="S644" s="33">
        <v>-27.753126326104692</v>
      </c>
      <c r="T644" s="33">
        <v>-12.014956589252723</v>
      </c>
      <c r="U644" s="33">
        <v>-7.7423016034790066</v>
      </c>
      <c r="V644" s="33">
        <v>1.99</v>
      </c>
      <c r="W644" s="34">
        <v>5015.7304620000004</v>
      </c>
      <c r="X644" s="34">
        <v>4051.3863799999999</v>
      </c>
      <c r="Y644" s="34">
        <v>3326.7017740000001</v>
      </c>
      <c r="Z644" s="34">
        <v>3172.6349679999998</v>
      </c>
      <c r="AA644" s="34">
        <v>2927</v>
      </c>
      <c r="AB644" s="44">
        <v>202306</v>
      </c>
      <c r="AC644" s="29">
        <v>620</v>
      </c>
      <c r="AD644" s="29">
        <v>480</v>
      </c>
      <c r="AE644" s="29">
        <v>463</v>
      </c>
      <c r="AF644" s="29">
        <v>314</v>
      </c>
      <c r="AG644" s="29">
        <v>316</v>
      </c>
      <c r="AH644" s="35">
        <v>0.63694267515923553</v>
      </c>
      <c r="AI644" s="36">
        <v>-49.032258064516135</v>
      </c>
      <c r="AJ644" s="29">
        <v>49</v>
      </c>
      <c r="AK644" s="29">
        <v>5</v>
      </c>
      <c r="AL644" s="29">
        <v>-9</v>
      </c>
      <c r="AM644" s="29">
        <v>-57</v>
      </c>
      <c r="AN644" s="29">
        <v>-45</v>
      </c>
      <c r="AO644" s="37" t="s">
        <v>85</v>
      </c>
      <c r="AP644" s="36" t="s">
        <v>112</v>
      </c>
      <c r="AQ644" s="33">
        <v>-6.7387158296249208</v>
      </c>
      <c r="AR644" s="33">
        <v>-27.613207547169811</v>
      </c>
      <c r="AS644" s="33">
        <v>1.9585145533623285</v>
      </c>
      <c r="AT644" s="33">
        <v>-7.0926731348277015</v>
      </c>
      <c r="AU644" s="38">
        <v>102.59284041485446</v>
      </c>
      <c r="AV644" s="39" t="s">
        <v>69</v>
      </c>
      <c r="AW644" s="36" t="s">
        <v>69</v>
      </c>
      <c r="AX644" s="29">
        <v>1494.5</v>
      </c>
      <c r="AY644" s="40">
        <v>25650</v>
      </c>
      <c r="AZ644" s="40" t="s">
        <v>69</v>
      </c>
      <c r="BA644" s="29">
        <v>1533.25</v>
      </c>
      <c r="BB644" s="29">
        <v>25650</v>
      </c>
      <c r="BC644" s="41" t="s">
        <v>69</v>
      </c>
    </row>
    <row r="645" spans="1:55" s="42" customFormat="1" ht="21.75" customHeight="1" x14ac:dyDescent="0.3">
      <c r="A645" s="22">
        <v>9680</v>
      </c>
      <c r="B645" s="23" t="s">
        <v>2025</v>
      </c>
      <c r="C645" s="23" t="s">
        <v>66</v>
      </c>
      <c r="D645" s="25" t="s">
        <v>3629</v>
      </c>
      <c r="E645" s="26" t="s">
        <v>3638</v>
      </c>
      <c r="F645" s="26" t="s">
        <v>3755</v>
      </c>
      <c r="G645" s="27" t="s">
        <v>509</v>
      </c>
      <c r="H645" s="28" t="s">
        <v>69</v>
      </c>
      <c r="I645" s="29" t="s">
        <v>69</v>
      </c>
      <c r="J645" s="29" t="s">
        <v>69</v>
      </c>
      <c r="K645" s="29" t="s">
        <v>69</v>
      </c>
      <c r="L645" s="29" t="s">
        <v>69</v>
      </c>
      <c r="M645" s="29" t="s">
        <v>69</v>
      </c>
      <c r="N645" s="30" t="s">
        <v>69</v>
      </c>
      <c r="O645" s="31"/>
      <c r="P645" s="32"/>
      <c r="Q645" s="30">
        <v>11.432160804020096</v>
      </c>
      <c r="R645" s="33">
        <v>12.989770314611082</v>
      </c>
      <c r="S645" s="33">
        <v>-2.9573635700550271</v>
      </c>
      <c r="T645" s="33">
        <v>-2.2084126825030914</v>
      </c>
      <c r="U645" s="33">
        <v>-0.78638736356856365</v>
      </c>
      <c r="V645" s="33">
        <v>0</v>
      </c>
      <c r="W645" s="34">
        <v>2590.5</v>
      </c>
      <c r="X645" s="34">
        <v>3016.2</v>
      </c>
      <c r="Y645" s="34">
        <v>2993.1</v>
      </c>
      <c r="Z645" s="34">
        <v>2950.2</v>
      </c>
      <c r="AA645" s="34">
        <v>2927</v>
      </c>
      <c r="AB645" s="44">
        <v>202306</v>
      </c>
      <c r="AC645" s="29">
        <v>575</v>
      </c>
      <c r="AD645" s="29">
        <v>540</v>
      </c>
      <c r="AE645" s="29">
        <v>644</v>
      </c>
      <c r="AF645" s="29">
        <v>614</v>
      </c>
      <c r="AG645" s="29">
        <v>638</v>
      </c>
      <c r="AH645" s="35">
        <v>3.9087947882736174</v>
      </c>
      <c r="AI645" s="36">
        <v>10.956521739130443</v>
      </c>
      <c r="AJ645" s="29">
        <v>44</v>
      </c>
      <c r="AK645" s="29">
        <v>36</v>
      </c>
      <c r="AL645" s="29">
        <v>32</v>
      </c>
      <c r="AM645" s="29">
        <v>33</v>
      </c>
      <c r="AN645" s="29">
        <v>37</v>
      </c>
      <c r="AO645" s="37">
        <v>12.12121212121211</v>
      </c>
      <c r="AP645" s="36">
        <v>-15.909090909090907</v>
      </c>
      <c r="AQ645" s="33">
        <v>5.6650246305418719</v>
      </c>
      <c r="AR645" s="33">
        <v>21.210144927536231</v>
      </c>
      <c r="AS645" s="33">
        <v>0.68133147113594039</v>
      </c>
      <c r="AT645" s="33">
        <v>3.2122905027932962</v>
      </c>
      <c r="AU645" s="38">
        <v>8.1645716945996281</v>
      </c>
      <c r="AV645" s="39">
        <v>400</v>
      </c>
      <c r="AW645" s="36">
        <v>4.5095828635851181</v>
      </c>
      <c r="AX645" s="29">
        <v>4296</v>
      </c>
      <c r="AY645" s="40">
        <v>8870</v>
      </c>
      <c r="AZ645" s="40">
        <v>40.243000000000002</v>
      </c>
      <c r="BA645" s="29">
        <v>350.75</v>
      </c>
      <c r="BB645" s="29">
        <v>8870</v>
      </c>
      <c r="BC645" s="41">
        <v>4.5095828635851181</v>
      </c>
    </row>
    <row r="646" spans="1:55" s="42" customFormat="1" ht="21.75" customHeight="1" x14ac:dyDescent="0.3">
      <c r="A646" s="46">
        <v>52400</v>
      </c>
      <c r="B646" s="47" t="s">
        <v>2037</v>
      </c>
      <c r="C646" s="23" t="s">
        <v>90</v>
      </c>
      <c r="D646" s="25" t="s">
        <v>3630</v>
      </c>
      <c r="E646" s="26" t="s">
        <v>3771</v>
      </c>
      <c r="F646" s="26" t="s">
        <v>3828</v>
      </c>
      <c r="G646" s="27" t="s">
        <v>516</v>
      </c>
      <c r="H646" s="28" t="s">
        <v>69</v>
      </c>
      <c r="I646" s="29" t="s">
        <v>69</v>
      </c>
      <c r="J646" s="29" t="s">
        <v>69</v>
      </c>
      <c r="K646" s="29" t="s">
        <v>69</v>
      </c>
      <c r="L646" s="29">
        <v>3102</v>
      </c>
      <c r="M646" s="29">
        <v>3134</v>
      </c>
      <c r="N646" s="30">
        <v>1.0315925209542165</v>
      </c>
      <c r="O646" s="31"/>
      <c r="P646" s="32"/>
      <c r="Q646" s="30">
        <v>20.869565217391294</v>
      </c>
      <c r="R646" s="33">
        <v>16.889118572469641</v>
      </c>
      <c r="S646" s="33">
        <v>7.0996218895620355</v>
      </c>
      <c r="T646" s="33">
        <v>17.725355700746647</v>
      </c>
      <c r="U646" s="33">
        <v>16.666674444444961</v>
      </c>
      <c r="V646" s="33">
        <v>1.46</v>
      </c>
      <c r="W646" s="34">
        <v>2497.2384390000002</v>
      </c>
      <c r="X646" s="34">
        <v>2725.4998182999998</v>
      </c>
      <c r="Y646" s="34">
        <v>2479.4998347000001</v>
      </c>
      <c r="Z646" s="34">
        <v>2501.9998332</v>
      </c>
      <c r="AA646" s="34">
        <v>2919</v>
      </c>
      <c r="AB646" s="44">
        <v>202306</v>
      </c>
      <c r="AC646" s="29">
        <v>681</v>
      </c>
      <c r="AD646" s="29">
        <v>570</v>
      </c>
      <c r="AE646" s="29">
        <v>591</v>
      </c>
      <c r="AF646" s="29">
        <v>627</v>
      </c>
      <c r="AG646" s="29">
        <v>822</v>
      </c>
      <c r="AH646" s="35">
        <v>31.100478468899517</v>
      </c>
      <c r="AI646" s="36">
        <v>20.704845814977979</v>
      </c>
      <c r="AJ646" s="29">
        <v>155</v>
      </c>
      <c r="AK646" s="29">
        <v>107</v>
      </c>
      <c r="AL646" s="29">
        <v>79</v>
      </c>
      <c r="AM646" s="29">
        <v>108</v>
      </c>
      <c r="AN646" s="29">
        <v>138</v>
      </c>
      <c r="AO646" s="37">
        <v>27.777777777777768</v>
      </c>
      <c r="AP646" s="36">
        <v>-10.967741935483865</v>
      </c>
      <c r="AQ646" s="33">
        <v>16.551724137931036</v>
      </c>
      <c r="AR646" s="33">
        <v>6.7569444444444446</v>
      </c>
      <c r="AS646" s="33">
        <v>1.9382470119521913</v>
      </c>
      <c r="AT646" s="33">
        <v>28.685258964143429</v>
      </c>
      <c r="AU646" s="38">
        <v>135.3253652058433</v>
      </c>
      <c r="AV646" s="39" t="s">
        <v>69</v>
      </c>
      <c r="AW646" s="36" t="s">
        <v>69</v>
      </c>
      <c r="AX646" s="29">
        <v>1506</v>
      </c>
      <c r="AY646" s="40">
        <v>19460</v>
      </c>
      <c r="AZ646" s="40" t="s">
        <v>69</v>
      </c>
      <c r="BA646" s="29">
        <v>2038</v>
      </c>
      <c r="BB646" s="29">
        <v>19460</v>
      </c>
      <c r="BC646" s="41" t="s">
        <v>69</v>
      </c>
    </row>
    <row r="647" spans="1:55" s="42" customFormat="1" ht="21.75" customHeight="1" x14ac:dyDescent="0.3">
      <c r="A647" s="46">
        <v>3120</v>
      </c>
      <c r="B647" s="47" t="s">
        <v>2080</v>
      </c>
      <c r="C647" s="23" t="s">
        <v>66</v>
      </c>
      <c r="D647" s="25" t="s">
        <v>3625</v>
      </c>
      <c r="E647" s="26" t="s">
        <v>3679</v>
      </c>
      <c r="F647" s="26" t="s">
        <v>3680</v>
      </c>
      <c r="G647" s="27" t="s">
        <v>3835</v>
      </c>
      <c r="H647" s="28" t="s">
        <v>69</v>
      </c>
      <c r="I647" s="29" t="s">
        <v>69</v>
      </c>
      <c r="J647" s="29" t="s">
        <v>69</v>
      </c>
      <c r="K647" s="29" t="s">
        <v>69</v>
      </c>
      <c r="L647" s="29" t="s">
        <v>69</v>
      </c>
      <c r="M647" s="29" t="s">
        <v>69</v>
      </c>
      <c r="N647" s="30" t="s">
        <v>69</v>
      </c>
      <c r="O647" s="31"/>
      <c r="P647" s="32"/>
      <c r="Q647" s="30">
        <v>31.610576923076916</v>
      </c>
      <c r="R647" s="33">
        <v>-2.2220730397422117</v>
      </c>
      <c r="S647" s="33">
        <v>-30.907710917672738</v>
      </c>
      <c r="T647" s="33">
        <v>-14.108801415302963</v>
      </c>
      <c r="U647" s="33">
        <v>1.8709564609197482</v>
      </c>
      <c r="V647" s="33">
        <v>2.82</v>
      </c>
      <c r="W647" s="34">
        <v>2979.2</v>
      </c>
      <c r="X647" s="34">
        <v>4216.1000000000004</v>
      </c>
      <c r="Y647" s="34">
        <v>3391.5</v>
      </c>
      <c r="Z647" s="34">
        <v>2859.5</v>
      </c>
      <c r="AA647" s="34">
        <v>2913</v>
      </c>
      <c r="AB647" s="44">
        <v>202306</v>
      </c>
      <c r="AC647" s="29">
        <v>130</v>
      </c>
      <c r="AD647" s="29">
        <v>160</v>
      </c>
      <c r="AE647" s="29">
        <v>171</v>
      </c>
      <c r="AF647" s="29">
        <v>179</v>
      </c>
      <c r="AG647" s="29">
        <v>200</v>
      </c>
      <c r="AH647" s="35">
        <v>11.731843575418988</v>
      </c>
      <c r="AI647" s="36">
        <v>53.846153846153854</v>
      </c>
      <c r="AJ647" s="29">
        <v>-14</v>
      </c>
      <c r="AK647" s="29">
        <v>8</v>
      </c>
      <c r="AL647" s="29">
        <v>16</v>
      </c>
      <c r="AM647" s="29">
        <v>-31</v>
      </c>
      <c r="AN647" s="29">
        <v>-26</v>
      </c>
      <c r="AO647" s="37" t="s">
        <v>85</v>
      </c>
      <c r="AP647" s="36" t="s">
        <v>85</v>
      </c>
      <c r="AQ647" s="33">
        <v>-4.647887323943662</v>
      </c>
      <c r="AR647" s="33">
        <v>-88.272727272727266</v>
      </c>
      <c r="AS647" s="33">
        <v>0.67259293465712311</v>
      </c>
      <c r="AT647" s="33">
        <v>-0.76194874163010851</v>
      </c>
      <c r="AU647" s="38">
        <v>11.919879935349803</v>
      </c>
      <c r="AV647" s="39">
        <v>20000</v>
      </c>
      <c r="AW647" s="36">
        <v>91.324200913242009</v>
      </c>
      <c r="AX647" s="29">
        <v>4331</v>
      </c>
      <c r="AY647" s="40">
        <v>21900</v>
      </c>
      <c r="AZ647" s="40" t="s">
        <v>4108</v>
      </c>
      <c r="BA647" s="29">
        <v>516.25</v>
      </c>
      <c r="BB647" s="29">
        <v>21900</v>
      </c>
      <c r="BC647" s="41">
        <v>91.324200913242009</v>
      </c>
    </row>
    <row r="648" spans="1:55" s="42" customFormat="1" ht="21.75" customHeight="1" x14ac:dyDescent="0.3">
      <c r="A648" s="46">
        <v>108490</v>
      </c>
      <c r="B648" s="47" t="s">
        <v>1944</v>
      </c>
      <c r="C648" s="23" t="s">
        <v>90</v>
      </c>
      <c r="D648" s="25" t="s">
        <v>3684</v>
      </c>
      <c r="E648" s="26" t="s">
        <v>3770</v>
      </c>
      <c r="F648" s="26" t="s">
        <v>3770</v>
      </c>
      <c r="G648" s="27" t="s">
        <v>535</v>
      </c>
      <c r="H648" s="28" t="s">
        <v>69</v>
      </c>
      <c r="I648" s="29" t="s">
        <v>69</v>
      </c>
      <c r="J648" s="29" t="s">
        <v>69</v>
      </c>
      <c r="K648" s="29" t="s">
        <v>69</v>
      </c>
      <c r="L648" s="29" t="s">
        <v>69</v>
      </c>
      <c r="M648" s="29" t="s">
        <v>69</v>
      </c>
      <c r="N648" s="30" t="s">
        <v>69</v>
      </c>
      <c r="O648" s="31"/>
      <c r="P648" s="32"/>
      <c r="Q648" s="30">
        <v>16.184438812502798</v>
      </c>
      <c r="R648" s="33">
        <v>0.98361859213615954</v>
      </c>
      <c r="S648" s="33">
        <v>-36.299097567203695</v>
      </c>
      <c r="T648" s="33">
        <v>-12.367393330182718</v>
      </c>
      <c r="U648" s="33">
        <v>-27.487349989046407</v>
      </c>
      <c r="V648" s="33">
        <v>3.17</v>
      </c>
      <c r="W648" s="34">
        <v>2875.7139430000002</v>
      </c>
      <c r="X648" s="34">
        <v>4558.8051175000001</v>
      </c>
      <c r="Y648" s="34">
        <v>3313.8350099999998</v>
      </c>
      <c r="Z648" s="34">
        <v>4004.8184689999998</v>
      </c>
      <c r="AA648" s="34">
        <v>2904</v>
      </c>
      <c r="AB648" s="44">
        <v>202306</v>
      </c>
      <c r="AC648" s="29">
        <v>60</v>
      </c>
      <c r="AD648" s="29">
        <v>68</v>
      </c>
      <c r="AE648" s="29">
        <v>67</v>
      </c>
      <c r="AF648" s="29">
        <v>73</v>
      </c>
      <c r="AG648" s="29">
        <v>65</v>
      </c>
      <c r="AH648" s="35">
        <v>-10.95890410958904</v>
      </c>
      <c r="AI648" s="36">
        <v>8.333333333333325</v>
      </c>
      <c r="AJ648" s="29">
        <v>-7</v>
      </c>
      <c r="AK648" s="29">
        <v>-6</v>
      </c>
      <c r="AL648" s="29">
        <v>-5</v>
      </c>
      <c r="AM648" s="29">
        <v>-16</v>
      </c>
      <c r="AN648" s="29">
        <v>-17</v>
      </c>
      <c r="AO648" s="37" t="s">
        <v>85</v>
      </c>
      <c r="AP648" s="36" t="s">
        <v>85</v>
      </c>
      <c r="AQ648" s="33">
        <v>-16.117216117216117</v>
      </c>
      <c r="AR648" s="33">
        <v>-66</v>
      </c>
      <c r="AS648" s="33">
        <v>3.3514137334102712</v>
      </c>
      <c r="AT648" s="33">
        <v>-5.0778995960761684</v>
      </c>
      <c r="AU648" s="38">
        <v>32.487016733987303</v>
      </c>
      <c r="AV648" s="39" t="s">
        <v>69</v>
      </c>
      <c r="AW648" s="36" t="s">
        <v>69</v>
      </c>
      <c r="AX648" s="29">
        <v>866.5</v>
      </c>
      <c r="AY648" s="40">
        <v>22750</v>
      </c>
      <c r="AZ648" s="40" t="s">
        <v>69</v>
      </c>
      <c r="BA648" s="29">
        <v>281.5</v>
      </c>
      <c r="BB648" s="29">
        <v>22750</v>
      </c>
      <c r="BC648" s="41" t="s">
        <v>69</v>
      </c>
    </row>
    <row r="649" spans="1:55" s="42" customFormat="1" ht="21.75" customHeight="1" x14ac:dyDescent="0.3">
      <c r="A649" s="46">
        <v>13120</v>
      </c>
      <c r="B649" s="47" t="s">
        <v>1930</v>
      </c>
      <c r="C649" s="23" t="s">
        <v>90</v>
      </c>
      <c r="D649" s="25" t="s">
        <v>3635</v>
      </c>
      <c r="E649" s="26" t="s">
        <v>3635</v>
      </c>
      <c r="F649" s="26" t="s">
        <v>3635</v>
      </c>
      <c r="G649" s="27" t="s">
        <v>351</v>
      </c>
      <c r="H649" s="28" t="s">
        <v>69</v>
      </c>
      <c r="I649" s="29" t="s">
        <v>69</v>
      </c>
      <c r="J649" s="29" t="s">
        <v>69</v>
      </c>
      <c r="K649" s="29" t="s">
        <v>69</v>
      </c>
      <c r="L649" s="29" t="s">
        <v>69</v>
      </c>
      <c r="M649" s="29" t="s">
        <v>69</v>
      </c>
      <c r="N649" s="30" t="s">
        <v>69</v>
      </c>
      <c r="O649" s="31"/>
      <c r="P649" s="32"/>
      <c r="Q649" s="30">
        <v>-4.9107142857142794</v>
      </c>
      <c r="R649" s="33">
        <v>-6.8615470698994319</v>
      </c>
      <c r="S649" s="33">
        <v>-5.3437352443718726</v>
      </c>
      <c r="T649" s="33">
        <v>-4.9211626338556691</v>
      </c>
      <c r="U649" s="33">
        <v>-5.3437352443718726</v>
      </c>
      <c r="V649" s="33">
        <v>-0.31</v>
      </c>
      <c r="W649" s="34">
        <v>3114.71783</v>
      </c>
      <c r="X649" s="34">
        <v>3064.7733750000002</v>
      </c>
      <c r="Y649" s="34">
        <v>3051.1521600000001</v>
      </c>
      <c r="Z649" s="34">
        <v>3064.7733750000002</v>
      </c>
      <c r="AA649" s="34">
        <v>2901</v>
      </c>
      <c r="AB649" s="44">
        <v>202306</v>
      </c>
      <c r="AC649" s="29">
        <v>1281</v>
      </c>
      <c r="AD649" s="29">
        <v>1344</v>
      </c>
      <c r="AE649" s="29">
        <v>1666</v>
      </c>
      <c r="AF649" s="29">
        <v>1811</v>
      </c>
      <c r="AG649" s="29">
        <v>2138</v>
      </c>
      <c r="AH649" s="35">
        <v>18.056322473771402</v>
      </c>
      <c r="AI649" s="36">
        <v>66.900858704137406</v>
      </c>
      <c r="AJ649" s="29">
        <v>106</v>
      </c>
      <c r="AK649" s="29">
        <v>213</v>
      </c>
      <c r="AL649" s="29">
        <v>290</v>
      </c>
      <c r="AM649" s="29">
        <v>199</v>
      </c>
      <c r="AN649" s="29">
        <v>281</v>
      </c>
      <c r="AO649" s="37">
        <v>41.206030150753769</v>
      </c>
      <c r="AP649" s="36">
        <v>165.09433962264151</v>
      </c>
      <c r="AQ649" s="33">
        <v>14.125592757580113</v>
      </c>
      <c r="AR649" s="33">
        <v>2.95116988809766</v>
      </c>
      <c r="AS649" s="33">
        <v>0.28199956256531145</v>
      </c>
      <c r="AT649" s="33">
        <v>9.5555177525577779</v>
      </c>
      <c r="AU649" s="38">
        <v>37.10418236166128</v>
      </c>
      <c r="AV649" s="39">
        <v>160</v>
      </c>
      <c r="AW649" s="36">
        <v>5.0078247261345856</v>
      </c>
      <c r="AX649" s="29">
        <v>10287.25</v>
      </c>
      <c r="AY649" s="40">
        <v>3195</v>
      </c>
      <c r="AZ649" s="40">
        <v>17.695</v>
      </c>
      <c r="BA649" s="29">
        <v>3817</v>
      </c>
      <c r="BB649" s="29">
        <v>3195</v>
      </c>
      <c r="BC649" s="41">
        <v>5.0078247261345856</v>
      </c>
    </row>
    <row r="650" spans="1:55" s="42" customFormat="1" ht="21.75" customHeight="1" x14ac:dyDescent="0.3">
      <c r="A650" s="22">
        <v>217330</v>
      </c>
      <c r="B650" s="23" t="s">
        <v>1936</v>
      </c>
      <c r="C650" s="23" t="s">
        <v>90</v>
      </c>
      <c r="D650" s="25" t="s">
        <v>3625</v>
      </c>
      <c r="E650" s="26" t="s">
        <v>3687</v>
      </c>
      <c r="F650" s="26" t="s">
        <v>131</v>
      </c>
      <c r="G650" s="27" t="s">
        <v>432</v>
      </c>
      <c r="H650" s="28" t="s">
        <v>69</v>
      </c>
      <c r="I650" s="29" t="s">
        <v>69</v>
      </c>
      <c r="J650" s="29" t="s">
        <v>69</v>
      </c>
      <c r="K650" s="29" t="s">
        <v>69</v>
      </c>
      <c r="L650" s="29" t="s">
        <v>69</v>
      </c>
      <c r="M650" s="29" t="s">
        <v>69</v>
      </c>
      <c r="N650" s="30" t="s">
        <v>69</v>
      </c>
      <c r="O650" s="31"/>
      <c r="P650" s="32"/>
      <c r="Q650" s="30">
        <v>-1.7060682232876045</v>
      </c>
      <c r="R650" s="33">
        <v>131.55679492508048</v>
      </c>
      <c r="S650" s="33">
        <v>-6.5221604033936842</v>
      </c>
      <c r="T650" s="33">
        <v>-8.4995913424093299</v>
      </c>
      <c r="U650" s="33">
        <v>-8.0726489073405965</v>
      </c>
      <c r="V650" s="33">
        <v>1.25</v>
      </c>
      <c r="W650" s="34">
        <v>1251.52881</v>
      </c>
      <c r="X650" s="34">
        <v>3100.200018</v>
      </c>
      <c r="Y650" s="34">
        <v>3167.1989693999999</v>
      </c>
      <c r="Z650" s="34">
        <v>3152.4894012</v>
      </c>
      <c r="AA650" s="34">
        <v>2898</v>
      </c>
      <c r="AB650" s="44">
        <v>202306</v>
      </c>
      <c r="AC650" s="29">
        <v>1</v>
      </c>
      <c r="AD650" s="29">
        <v>1</v>
      </c>
      <c r="AE650" s="29">
        <v>5</v>
      </c>
      <c r="AF650" s="29">
        <v>7</v>
      </c>
      <c r="AG650" s="29">
        <v>9</v>
      </c>
      <c r="AH650" s="35">
        <v>28.57142857142858</v>
      </c>
      <c r="AI650" s="36">
        <v>800</v>
      </c>
      <c r="AJ650" s="29">
        <v>-31</v>
      </c>
      <c r="AK650" s="29">
        <v>-31</v>
      </c>
      <c r="AL650" s="29">
        <v>-39</v>
      </c>
      <c r="AM650" s="29">
        <v>-33</v>
      </c>
      <c r="AN650" s="29">
        <v>-25</v>
      </c>
      <c r="AO650" s="37" t="s">
        <v>85</v>
      </c>
      <c r="AP650" s="36" t="s">
        <v>85</v>
      </c>
      <c r="AQ650" s="33">
        <v>-581.81818181818187</v>
      </c>
      <c r="AR650" s="33">
        <v>-22.640625</v>
      </c>
      <c r="AS650" s="33">
        <v>42.152727272727276</v>
      </c>
      <c r="AT650" s="33">
        <v>-186.18181818181819</v>
      </c>
      <c r="AU650" s="38">
        <v>478.90909090909088</v>
      </c>
      <c r="AV650" s="39" t="s">
        <v>69</v>
      </c>
      <c r="AW650" s="36" t="s">
        <v>69</v>
      </c>
      <c r="AX650" s="29">
        <v>68.75</v>
      </c>
      <c r="AY650" s="40">
        <v>15390</v>
      </c>
      <c r="AZ650" s="40" t="s">
        <v>69</v>
      </c>
      <c r="BA650" s="29">
        <v>329.25</v>
      </c>
      <c r="BB650" s="29">
        <v>15390</v>
      </c>
      <c r="BC650" s="41" t="s">
        <v>69</v>
      </c>
    </row>
    <row r="651" spans="1:55" s="42" customFormat="1" ht="21.75" customHeight="1" x14ac:dyDescent="0.3">
      <c r="A651" s="46">
        <v>97230</v>
      </c>
      <c r="B651" s="47" t="s">
        <v>1887</v>
      </c>
      <c r="C651" s="23" t="s">
        <v>66</v>
      </c>
      <c r="D651" s="25" t="s">
        <v>92</v>
      </c>
      <c r="E651" s="26" t="s">
        <v>92</v>
      </c>
      <c r="F651" s="26" t="s">
        <v>92</v>
      </c>
      <c r="G651" s="27" t="s">
        <v>92</v>
      </c>
      <c r="H651" s="28" t="s">
        <v>69</v>
      </c>
      <c r="I651" s="29" t="s">
        <v>69</v>
      </c>
      <c r="J651" s="29" t="s">
        <v>69</v>
      </c>
      <c r="K651" s="29" t="s">
        <v>69</v>
      </c>
      <c r="L651" s="29" t="s">
        <v>69</v>
      </c>
      <c r="M651" s="29" t="s">
        <v>69</v>
      </c>
      <c r="N651" s="30" t="s">
        <v>69</v>
      </c>
      <c r="O651" s="31"/>
      <c r="P651" s="32"/>
      <c r="Q651" s="30">
        <v>-11.928934010152293</v>
      </c>
      <c r="R651" s="33">
        <v>-21.660061747003144</v>
      </c>
      <c r="S651" s="33">
        <v>-4.3950615810534384</v>
      </c>
      <c r="T651" s="33">
        <v>-24.637149519918331</v>
      </c>
      <c r="U651" s="33">
        <v>-6.2038036592497185</v>
      </c>
      <c r="V651" s="33">
        <v>-1.84</v>
      </c>
      <c r="W651" s="34">
        <v>3689.0506482999999</v>
      </c>
      <c r="X651" s="34">
        <v>3022.8564003000001</v>
      </c>
      <c r="Y651" s="34">
        <v>3834.7806400499999</v>
      </c>
      <c r="Z651" s="34">
        <v>3081.1483969999999</v>
      </c>
      <c r="AA651" s="34">
        <v>2890</v>
      </c>
      <c r="AB651" s="44">
        <v>202306</v>
      </c>
      <c r="AC651" s="29">
        <v>4455</v>
      </c>
      <c r="AD651" s="29">
        <v>3978</v>
      </c>
      <c r="AE651" s="29">
        <v>5969</v>
      </c>
      <c r="AF651" s="29">
        <v>4050</v>
      </c>
      <c r="AG651" s="29">
        <v>5014</v>
      </c>
      <c r="AH651" s="35">
        <v>23.802469135802461</v>
      </c>
      <c r="AI651" s="36">
        <v>12.547699214365871</v>
      </c>
      <c r="AJ651" s="29">
        <v>23</v>
      </c>
      <c r="AK651" s="29">
        <v>0</v>
      </c>
      <c r="AL651" s="29">
        <v>18</v>
      </c>
      <c r="AM651" s="29">
        <v>-111</v>
      </c>
      <c r="AN651" s="29">
        <v>-752</v>
      </c>
      <c r="AO651" s="37" t="s">
        <v>85</v>
      </c>
      <c r="AP651" s="36" t="s">
        <v>112</v>
      </c>
      <c r="AQ651" s="33">
        <v>-4.4447951186155379</v>
      </c>
      <c r="AR651" s="33">
        <v>-3.4201183431952664</v>
      </c>
      <c r="AS651" s="33">
        <v>0.81800169827342206</v>
      </c>
      <c r="AT651" s="33">
        <v>-23.917350693461646</v>
      </c>
      <c r="AU651" s="38">
        <v>626.31616190206626</v>
      </c>
      <c r="AV651" s="39" t="s">
        <v>69</v>
      </c>
      <c r="AW651" s="36" t="s">
        <v>69</v>
      </c>
      <c r="AX651" s="29">
        <v>3533</v>
      </c>
      <c r="AY651" s="40">
        <v>3470</v>
      </c>
      <c r="AZ651" s="40" t="s">
        <v>69</v>
      </c>
      <c r="BA651" s="29">
        <v>22127.75</v>
      </c>
      <c r="BB651" s="29">
        <v>3470</v>
      </c>
      <c r="BC651" s="41" t="s">
        <v>69</v>
      </c>
    </row>
    <row r="652" spans="1:55" s="42" customFormat="1" ht="21.75" customHeight="1" x14ac:dyDescent="0.3">
      <c r="A652" s="22">
        <v>102460</v>
      </c>
      <c r="B652" s="23" t="s">
        <v>1869</v>
      </c>
      <c r="C652" s="23" t="s">
        <v>66</v>
      </c>
      <c r="D652" s="25" t="s">
        <v>3625</v>
      </c>
      <c r="E652" s="26" t="s">
        <v>3679</v>
      </c>
      <c r="F652" s="26" t="s">
        <v>3680</v>
      </c>
      <c r="G652" s="27" t="s">
        <v>3801</v>
      </c>
      <c r="H652" s="28" t="s">
        <v>69</v>
      </c>
      <c r="I652" s="29" t="s">
        <v>69</v>
      </c>
      <c r="J652" s="29" t="s">
        <v>69</v>
      </c>
      <c r="K652" s="29" t="s">
        <v>69</v>
      </c>
      <c r="L652" s="29" t="s">
        <v>69</v>
      </c>
      <c r="M652" s="29" t="s">
        <v>69</v>
      </c>
      <c r="N652" s="30" t="s">
        <v>69</v>
      </c>
      <c r="O652" s="31"/>
      <c r="P652" s="32"/>
      <c r="Q652" s="30">
        <v>-26.84187246737595</v>
      </c>
      <c r="R652" s="33">
        <v>-17.018992574824853</v>
      </c>
      <c r="S652" s="33">
        <v>-12.876695948066242</v>
      </c>
      <c r="T652" s="33">
        <v>0.79613896278336593</v>
      </c>
      <c r="U652" s="33">
        <v>-9.4428669430337902</v>
      </c>
      <c r="V652" s="33">
        <v>5.78</v>
      </c>
      <c r="W652" s="34">
        <v>3482.7246494999999</v>
      </c>
      <c r="X652" s="34">
        <v>3317.1377410999999</v>
      </c>
      <c r="Y652" s="34">
        <v>2867.1733161000002</v>
      </c>
      <c r="Z652" s="34">
        <v>3191.3554487000001</v>
      </c>
      <c r="AA652" s="34">
        <v>2890</v>
      </c>
      <c r="AB652" s="44">
        <v>202306</v>
      </c>
      <c r="AC652" s="29">
        <v>396</v>
      </c>
      <c r="AD652" s="29">
        <v>389</v>
      </c>
      <c r="AE652" s="29">
        <v>384</v>
      </c>
      <c r="AF652" s="29">
        <v>370</v>
      </c>
      <c r="AG652" s="29">
        <v>377</v>
      </c>
      <c r="AH652" s="35">
        <v>1.8918918918918948</v>
      </c>
      <c r="AI652" s="36">
        <v>-4.7979797979798011</v>
      </c>
      <c r="AJ652" s="29">
        <v>0</v>
      </c>
      <c r="AK652" s="29">
        <v>29</v>
      </c>
      <c r="AL652" s="29">
        <v>38</v>
      </c>
      <c r="AM652" s="29">
        <v>24</v>
      </c>
      <c r="AN652" s="29">
        <v>27</v>
      </c>
      <c r="AO652" s="37">
        <v>12.5</v>
      </c>
      <c r="AP652" s="36" t="s">
        <v>117</v>
      </c>
      <c r="AQ652" s="33">
        <v>7.7631578947368425</v>
      </c>
      <c r="AR652" s="33">
        <v>24.491525423728813</v>
      </c>
      <c r="AS652" s="33">
        <v>1.169566976932416</v>
      </c>
      <c r="AT652" s="33">
        <v>4.7753945770942945</v>
      </c>
      <c r="AU652" s="38">
        <v>96.266693646297043</v>
      </c>
      <c r="AV652" s="39">
        <v>150</v>
      </c>
      <c r="AW652" s="36">
        <v>0.96463022508038598</v>
      </c>
      <c r="AX652" s="29">
        <v>2471</v>
      </c>
      <c r="AY652" s="40">
        <v>15550</v>
      </c>
      <c r="AZ652" s="40">
        <v>36.83</v>
      </c>
      <c r="BA652" s="29">
        <v>2378.75</v>
      </c>
      <c r="BB652" s="29">
        <v>15550</v>
      </c>
      <c r="BC652" s="41">
        <v>0.96463022508038598</v>
      </c>
    </row>
    <row r="653" spans="1:55" s="42" customFormat="1" ht="21.75" customHeight="1" x14ac:dyDescent="0.3">
      <c r="A653" s="46">
        <v>680</v>
      </c>
      <c r="B653" s="47" t="s">
        <v>2203</v>
      </c>
      <c r="C653" s="23" t="s">
        <v>66</v>
      </c>
      <c r="D653" s="25" t="s">
        <v>3673</v>
      </c>
      <c r="E653" s="26" t="s">
        <v>3674</v>
      </c>
      <c r="F653" s="26" t="s">
        <v>4050</v>
      </c>
      <c r="G653" s="27" t="s">
        <v>548</v>
      </c>
      <c r="H653" s="28" t="s">
        <v>69</v>
      </c>
      <c r="I653" s="29" t="s">
        <v>69</v>
      </c>
      <c r="J653" s="29" t="s">
        <v>69</v>
      </c>
      <c r="K653" s="29" t="s">
        <v>69</v>
      </c>
      <c r="L653" s="29" t="s">
        <v>69</v>
      </c>
      <c r="M653" s="29" t="s">
        <v>69</v>
      </c>
      <c r="N653" s="30" t="s">
        <v>69</v>
      </c>
      <c r="O653" s="31"/>
      <c r="P653" s="32"/>
      <c r="Q653" s="30">
        <v>54.968287526427062</v>
      </c>
      <c r="R653" s="33">
        <v>29.728649593278522</v>
      </c>
      <c r="S653" s="33">
        <v>52.701431292088266</v>
      </c>
      <c r="T653" s="33">
        <v>29.958664929436839</v>
      </c>
      <c r="U653" s="33">
        <v>-12.114284148438404</v>
      </c>
      <c r="V653" s="33">
        <v>4.8600000000000003</v>
      </c>
      <c r="W653" s="34">
        <v>2226.1852020000001</v>
      </c>
      <c r="X653" s="34">
        <v>1891.2723840000001</v>
      </c>
      <c r="Y653" s="34">
        <v>2222.2450512</v>
      </c>
      <c r="Z653" s="34">
        <v>3286.0857672000002</v>
      </c>
      <c r="AA653" s="34">
        <v>2888</v>
      </c>
      <c r="AB653" s="44">
        <v>202306</v>
      </c>
      <c r="AC653" s="29">
        <v>985</v>
      </c>
      <c r="AD653" s="29">
        <v>821</v>
      </c>
      <c r="AE653" s="29">
        <v>983</v>
      </c>
      <c r="AF653" s="29">
        <v>871</v>
      </c>
      <c r="AG653" s="29">
        <v>1043</v>
      </c>
      <c r="AH653" s="35">
        <v>19.74741676234213</v>
      </c>
      <c r="AI653" s="36">
        <v>5.888324873096451</v>
      </c>
      <c r="AJ653" s="29">
        <v>53</v>
      </c>
      <c r="AK653" s="29">
        <v>4</v>
      </c>
      <c r="AL653" s="29">
        <v>18</v>
      </c>
      <c r="AM653" s="29">
        <v>16</v>
      </c>
      <c r="AN653" s="29">
        <v>63</v>
      </c>
      <c r="AO653" s="37">
        <v>293.75</v>
      </c>
      <c r="AP653" s="36">
        <v>18.867924528301884</v>
      </c>
      <c r="AQ653" s="33">
        <v>2.7165142549757935</v>
      </c>
      <c r="AR653" s="33">
        <v>28.594059405940595</v>
      </c>
      <c r="AS653" s="33">
        <v>0.51287515538980644</v>
      </c>
      <c r="AT653" s="33">
        <v>1.7936423370626886</v>
      </c>
      <c r="AU653" s="38">
        <v>133.38217012963949</v>
      </c>
      <c r="AV653" s="39" t="s">
        <v>69</v>
      </c>
      <c r="AW653" s="36" t="s">
        <v>69</v>
      </c>
      <c r="AX653" s="29">
        <v>5631</v>
      </c>
      <c r="AY653" s="40">
        <v>3665</v>
      </c>
      <c r="AZ653" s="40" t="s">
        <v>69</v>
      </c>
      <c r="BA653" s="29">
        <v>7510.75</v>
      </c>
      <c r="BB653" s="29">
        <v>3665</v>
      </c>
      <c r="BC653" s="41" t="s">
        <v>69</v>
      </c>
    </row>
    <row r="654" spans="1:55" s="42" customFormat="1" ht="21.75" customHeight="1" x14ac:dyDescent="0.3">
      <c r="A654" s="46">
        <v>307750</v>
      </c>
      <c r="B654" s="47" t="s">
        <v>1865</v>
      </c>
      <c r="C654" s="23" t="s">
        <v>90</v>
      </c>
      <c r="D654" s="25" t="s">
        <v>3625</v>
      </c>
      <c r="E654" s="26" t="s">
        <v>3679</v>
      </c>
      <c r="F654" s="26" t="s">
        <v>3713</v>
      </c>
      <c r="G654" s="27" t="s">
        <v>166</v>
      </c>
      <c r="H654" s="28" t="s">
        <v>69</v>
      </c>
      <c r="I654" s="29" t="s">
        <v>69</v>
      </c>
      <c r="J654" s="29" t="s">
        <v>69</v>
      </c>
      <c r="K654" s="29" t="s">
        <v>69</v>
      </c>
      <c r="L654" s="29" t="s">
        <v>69</v>
      </c>
      <c r="M654" s="29" t="s">
        <v>69</v>
      </c>
      <c r="N654" s="30" t="s">
        <v>69</v>
      </c>
      <c r="O654" s="31"/>
      <c r="P654" s="32"/>
      <c r="Q654" s="30">
        <v>-11.312217194570129</v>
      </c>
      <c r="R654" s="33">
        <v>-29.67172717003298</v>
      </c>
      <c r="S654" s="33">
        <v>-5.1702643776573742</v>
      </c>
      <c r="T654" s="33">
        <v>0.33180219428743385</v>
      </c>
      <c r="U654" s="33">
        <v>-10.91752108204177</v>
      </c>
      <c r="V654" s="33">
        <v>1.91</v>
      </c>
      <c r="W654" s="34">
        <v>4102.1908884000004</v>
      </c>
      <c r="X654" s="34">
        <v>3042.2946780000002</v>
      </c>
      <c r="Y654" s="34">
        <v>2875.4591633999999</v>
      </c>
      <c r="Z654" s="34">
        <v>3238.5717540000001</v>
      </c>
      <c r="AA654" s="34">
        <v>2885</v>
      </c>
      <c r="AB654" s="44">
        <v>202306</v>
      </c>
      <c r="AC654" s="29">
        <v>262</v>
      </c>
      <c r="AD654" s="29">
        <v>274</v>
      </c>
      <c r="AE654" s="29">
        <v>248</v>
      </c>
      <c r="AF654" s="29">
        <v>319</v>
      </c>
      <c r="AG654" s="29">
        <v>299</v>
      </c>
      <c r="AH654" s="35">
        <v>-6.2695924764890272</v>
      </c>
      <c r="AI654" s="36">
        <v>14.122137404580148</v>
      </c>
      <c r="AJ654" s="29">
        <v>14</v>
      </c>
      <c r="AK654" s="29">
        <v>-3</v>
      </c>
      <c r="AL654" s="29">
        <v>5</v>
      </c>
      <c r="AM654" s="29">
        <v>27</v>
      </c>
      <c r="AN654" s="29">
        <v>27</v>
      </c>
      <c r="AO654" s="37">
        <v>0</v>
      </c>
      <c r="AP654" s="36">
        <v>92.857142857142861</v>
      </c>
      <c r="AQ654" s="33">
        <v>4.9122807017543861</v>
      </c>
      <c r="AR654" s="33">
        <v>51.517857142857146</v>
      </c>
      <c r="AS654" s="33">
        <v>3.1282190295473029</v>
      </c>
      <c r="AT654" s="33">
        <v>6.0721062618595827</v>
      </c>
      <c r="AU654" s="38">
        <v>123.58362699918676</v>
      </c>
      <c r="AV654" s="39" t="s">
        <v>69</v>
      </c>
      <c r="AW654" s="36" t="s">
        <v>69</v>
      </c>
      <c r="AX654" s="29">
        <v>922.25</v>
      </c>
      <c r="AY654" s="40">
        <v>5880</v>
      </c>
      <c r="AZ654" s="40" t="s">
        <v>69</v>
      </c>
      <c r="BA654" s="29">
        <v>1139.75</v>
      </c>
      <c r="BB654" s="29">
        <v>5880</v>
      </c>
      <c r="BC654" s="41" t="s">
        <v>69</v>
      </c>
    </row>
    <row r="655" spans="1:55" s="42" customFormat="1" ht="21.75" customHeight="1" x14ac:dyDescent="0.3">
      <c r="A655" s="22">
        <v>18470</v>
      </c>
      <c r="B655" s="23" t="s">
        <v>2058</v>
      </c>
      <c r="C655" s="23" t="s">
        <v>66</v>
      </c>
      <c r="D655" s="25" t="s">
        <v>3627</v>
      </c>
      <c r="E655" s="26" t="s">
        <v>3648</v>
      </c>
      <c r="F655" s="26" t="s">
        <v>3790</v>
      </c>
      <c r="G655" s="27" t="s">
        <v>505</v>
      </c>
      <c r="H655" s="28" t="s">
        <v>69</v>
      </c>
      <c r="I655" s="29" t="s">
        <v>69</v>
      </c>
      <c r="J655" s="29" t="s">
        <v>69</v>
      </c>
      <c r="K655" s="29" t="s">
        <v>69</v>
      </c>
      <c r="L655" s="29" t="s">
        <v>69</v>
      </c>
      <c r="M655" s="29" t="s">
        <v>69</v>
      </c>
      <c r="N655" s="30" t="s">
        <v>69</v>
      </c>
      <c r="O655" s="31"/>
      <c r="P655" s="32"/>
      <c r="Q655" s="30">
        <v>2.0224719101123556</v>
      </c>
      <c r="R655" s="33">
        <v>-5.1951249962411072</v>
      </c>
      <c r="S655" s="33">
        <v>-30.675932658307058</v>
      </c>
      <c r="T655" s="33">
        <v>-23.940931141023647</v>
      </c>
      <c r="U655" s="33">
        <v>-12.171636153174315</v>
      </c>
      <c r="V655" s="33">
        <v>1.34</v>
      </c>
      <c r="W655" s="34">
        <v>3032.5444760999999</v>
      </c>
      <c r="X655" s="34">
        <v>4147.1888627500002</v>
      </c>
      <c r="Y655" s="34">
        <v>3779.95687185</v>
      </c>
      <c r="Z655" s="34">
        <v>3273.4299878500001</v>
      </c>
      <c r="AA655" s="34">
        <v>2875</v>
      </c>
      <c r="AB655" s="44">
        <v>202306</v>
      </c>
      <c r="AC655" s="29">
        <v>1445</v>
      </c>
      <c r="AD655" s="29">
        <v>1248</v>
      </c>
      <c r="AE655" s="29">
        <v>1271</v>
      </c>
      <c r="AF655" s="29">
        <v>1153</v>
      </c>
      <c r="AG655" s="29">
        <v>1096</v>
      </c>
      <c r="AH655" s="35">
        <v>-4.9436253252385098</v>
      </c>
      <c r="AI655" s="36">
        <v>-24.1522491349481</v>
      </c>
      <c r="AJ655" s="29">
        <v>95</v>
      </c>
      <c r="AK655" s="29">
        <v>-59</v>
      </c>
      <c r="AL655" s="29">
        <v>-85</v>
      </c>
      <c r="AM655" s="29">
        <v>15</v>
      </c>
      <c r="AN655" s="29">
        <v>-5</v>
      </c>
      <c r="AO655" s="37" t="s">
        <v>112</v>
      </c>
      <c r="AP655" s="36" t="s">
        <v>112</v>
      </c>
      <c r="AQ655" s="33">
        <v>-2.8104026845637584</v>
      </c>
      <c r="AR655" s="33">
        <v>-21.455223880597014</v>
      </c>
      <c r="AS655" s="33">
        <v>1.5401098165260478</v>
      </c>
      <c r="AT655" s="33">
        <v>-7.1782509709387972</v>
      </c>
      <c r="AU655" s="38">
        <v>96.276951921789205</v>
      </c>
      <c r="AV655" s="39" t="s">
        <v>69</v>
      </c>
      <c r="AW655" s="36" t="s">
        <v>69</v>
      </c>
      <c r="AX655" s="29">
        <v>1866.75</v>
      </c>
      <c r="AY655" s="40">
        <v>2270</v>
      </c>
      <c r="AZ655" s="40" t="s">
        <v>69</v>
      </c>
      <c r="BA655" s="29">
        <v>1797.25</v>
      </c>
      <c r="BB655" s="29">
        <v>2270</v>
      </c>
      <c r="BC655" s="41" t="s">
        <v>69</v>
      </c>
    </row>
    <row r="656" spans="1:55" s="42" customFormat="1" ht="21.75" customHeight="1" x14ac:dyDescent="0.3">
      <c r="A656" s="46">
        <v>53210</v>
      </c>
      <c r="B656" s="47" t="s">
        <v>1824</v>
      </c>
      <c r="C656" s="23" t="s">
        <v>66</v>
      </c>
      <c r="D656" s="25" t="s">
        <v>3671</v>
      </c>
      <c r="E656" s="26" t="s">
        <v>3701</v>
      </c>
      <c r="F656" s="26" t="s">
        <v>3702</v>
      </c>
      <c r="G656" s="27" t="s">
        <v>366</v>
      </c>
      <c r="H656" s="28">
        <v>1078</v>
      </c>
      <c r="I656" s="29">
        <v>1025</v>
      </c>
      <c r="J656" s="29">
        <v>935</v>
      </c>
      <c r="K656" s="29">
        <v>873</v>
      </c>
      <c r="L656" s="29">
        <v>929</v>
      </c>
      <c r="M656" s="29">
        <v>941</v>
      </c>
      <c r="N656" s="30">
        <v>1.2917115177610405</v>
      </c>
      <c r="O656" s="31"/>
      <c r="P656" s="32"/>
      <c r="Q656" s="30">
        <v>-24.020227560050568</v>
      </c>
      <c r="R656" s="33">
        <v>-26.440751975417818</v>
      </c>
      <c r="S656" s="33">
        <v>-20.715164068491244</v>
      </c>
      <c r="T656" s="33">
        <v>-5.8026557428156211</v>
      </c>
      <c r="U656" s="33">
        <v>-2.2798282340103504</v>
      </c>
      <c r="V656" s="33">
        <v>2.74</v>
      </c>
      <c r="W656" s="34">
        <v>3907.0546221999998</v>
      </c>
      <c r="X656" s="34">
        <v>3624.9050228000001</v>
      </c>
      <c r="Y656" s="34">
        <v>3051.0414307999999</v>
      </c>
      <c r="Z656" s="34">
        <v>2941.050909</v>
      </c>
      <c r="AA656" s="34">
        <v>2874</v>
      </c>
      <c r="AB656" s="44">
        <v>202306</v>
      </c>
      <c r="AC656" s="29">
        <v>2542</v>
      </c>
      <c r="AD656" s="29">
        <v>2681</v>
      </c>
      <c r="AE656" s="29">
        <v>2711</v>
      </c>
      <c r="AF656" s="29">
        <v>2548</v>
      </c>
      <c r="AG656" s="29">
        <v>2613</v>
      </c>
      <c r="AH656" s="35">
        <v>2.5510204081632626</v>
      </c>
      <c r="AI656" s="36">
        <v>2.7930763178599438</v>
      </c>
      <c r="AJ656" s="29">
        <v>233</v>
      </c>
      <c r="AK656" s="29">
        <v>141</v>
      </c>
      <c r="AL656" s="29">
        <v>0</v>
      </c>
      <c r="AM656" s="29">
        <v>160</v>
      </c>
      <c r="AN656" s="29">
        <v>193</v>
      </c>
      <c r="AO656" s="37">
        <v>20.625000000000004</v>
      </c>
      <c r="AP656" s="36">
        <v>-17.167381974248929</v>
      </c>
      <c r="AQ656" s="33">
        <v>4.6811333270160143</v>
      </c>
      <c r="AR656" s="33">
        <v>5.8178137651821862</v>
      </c>
      <c r="AS656" s="33">
        <v>0.33491624180626367</v>
      </c>
      <c r="AT656" s="33">
        <v>5.7567370721048796</v>
      </c>
      <c r="AU656" s="38">
        <v>54.863801893663513</v>
      </c>
      <c r="AV656" s="39">
        <v>350</v>
      </c>
      <c r="AW656" s="36">
        <v>5.8236272878535766</v>
      </c>
      <c r="AX656" s="29">
        <v>8581.25</v>
      </c>
      <c r="AY656" s="40">
        <v>6010</v>
      </c>
      <c r="AZ656" s="40">
        <v>72.14</v>
      </c>
      <c r="BA656" s="29">
        <v>4708</v>
      </c>
      <c r="BB656" s="29">
        <v>6010</v>
      </c>
      <c r="BC656" s="41">
        <v>5.8236272878535766</v>
      </c>
    </row>
    <row r="657" spans="1:55" s="42" customFormat="1" ht="21.75" customHeight="1" x14ac:dyDescent="0.3">
      <c r="A657" s="22">
        <v>126720</v>
      </c>
      <c r="B657" s="23" t="s">
        <v>1924</v>
      </c>
      <c r="C657" s="23" t="s">
        <v>66</v>
      </c>
      <c r="D657" s="25" t="s">
        <v>3645</v>
      </c>
      <c r="E657" s="26" t="s">
        <v>3646</v>
      </c>
      <c r="F657" s="26" t="s">
        <v>3708</v>
      </c>
      <c r="G657" s="27" t="s">
        <v>172</v>
      </c>
      <c r="H657" s="28">
        <v>3162</v>
      </c>
      <c r="I657" s="29">
        <v>3220</v>
      </c>
      <c r="J657" s="29">
        <v>3278</v>
      </c>
      <c r="K657" s="29">
        <v>3337</v>
      </c>
      <c r="L657" s="29" t="s">
        <v>69</v>
      </c>
      <c r="M657" s="29" t="s">
        <v>69</v>
      </c>
      <c r="N657" s="30" t="s">
        <v>69</v>
      </c>
      <c r="O657" s="31"/>
      <c r="P657" s="32"/>
      <c r="Q657" s="30">
        <v>-7.1593533487297911</v>
      </c>
      <c r="R657" s="33">
        <v>-29.485620813899516</v>
      </c>
      <c r="S657" s="33">
        <v>-14.844923440514247</v>
      </c>
      <c r="T657" s="33">
        <v>-7.3889489952136405</v>
      </c>
      <c r="U657" s="33">
        <v>-4.3019139617207607</v>
      </c>
      <c r="V657" s="33">
        <v>2.97</v>
      </c>
      <c r="W657" s="34">
        <v>4071.51</v>
      </c>
      <c r="X657" s="34">
        <v>3371.4960000000001</v>
      </c>
      <c r="Y657" s="34">
        <v>3100.0619999999999</v>
      </c>
      <c r="Z657" s="34">
        <v>3000.06</v>
      </c>
      <c r="AA657" s="34">
        <v>2871</v>
      </c>
      <c r="AB657" s="44">
        <v>202306</v>
      </c>
      <c r="AC657" s="29">
        <v>752</v>
      </c>
      <c r="AD657" s="29">
        <v>761</v>
      </c>
      <c r="AE657" s="29">
        <v>852</v>
      </c>
      <c r="AF657" s="29">
        <v>785</v>
      </c>
      <c r="AG657" s="29">
        <v>913</v>
      </c>
      <c r="AH657" s="35">
        <v>16.30573248407643</v>
      </c>
      <c r="AI657" s="36">
        <v>21.409574468085111</v>
      </c>
      <c r="AJ657" s="29">
        <v>102</v>
      </c>
      <c r="AK657" s="29">
        <v>142</v>
      </c>
      <c r="AL657" s="29">
        <v>132</v>
      </c>
      <c r="AM657" s="29">
        <v>149</v>
      </c>
      <c r="AN657" s="29">
        <v>124</v>
      </c>
      <c r="AO657" s="37">
        <v>-16.778523489932883</v>
      </c>
      <c r="AP657" s="36">
        <v>21.568627450980383</v>
      </c>
      <c r="AQ657" s="33">
        <v>16.520688613711869</v>
      </c>
      <c r="AR657" s="33">
        <v>5.2486288848263252</v>
      </c>
      <c r="AS657" s="33">
        <v>0.61323223153735251</v>
      </c>
      <c r="AT657" s="33">
        <v>11.683665296096544</v>
      </c>
      <c r="AU657" s="38">
        <v>25.471244726864956</v>
      </c>
      <c r="AV657" s="39">
        <v>600</v>
      </c>
      <c r="AW657" s="36">
        <v>2.9850746268656714</v>
      </c>
      <c r="AX657" s="29">
        <v>4681.75</v>
      </c>
      <c r="AY657" s="40">
        <v>20100</v>
      </c>
      <c r="AZ657" s="40">
        <v>20.463999999999999</v>
      </c>
      <c r="BA657" s="29">
        <v>1192.5</v>
      </c>
      <c r="BB657" s="29">
        <v>20100</v>
      </c>
      <c r="BC657" s="41">
        <v>2.9850746268656714</v>
      </c>
    </row>
    <row r="658" spans="1:55" s="42" customFormat="1" ht="21.75" customHeight="1" x14ac:dyDescent="0.3">
      <c r="A658" s="22">
        <v>2150</v>
      </c>
      <c r="B658" s="23" t="s">
        <v>1897</v>
      </c>
      <c r="C658" s="23" t="s">
        <v>66</v>
      </c>
      <c r="D658" s="25" t="s">
        <v>3635</v>
      </c>
      <c r="E658" s="26" t="s">
        <v>3635</v>
      </c>
      <c r="F658" s="26" t="s">
        <v>3794</v>
      </c>
      <c r="G658" s="27" t="s">
        <v>470</v>
      </c>
      <c r="H658" s="28" t="s">
        <v>69</v>
      </c>
      <c r="I658" s="29" t="s">
        <v>69</v>
      </c>
      <c r="J658" s="29" t="s">
        <v>69</v>
      </c>
      <c r="K658" s="29" t="s">
        <v>69</v>
      </c>
      <c r="L658" s="29" t="s">
        <v>69</v>
      </c>
      <c r="M658" s="29" t="s">
        <v>69</v>
      </c>
      <c r="N658" s="30" t="s">
        <v>69</v>
      </c>
      <c r="O658" s="31"/>
      <c r="P658" s="32"/>
      <c r="Q658" s="30">
        <v>6.9182389937106903</v>
      </c>
      <c r="R658" s="33">
        <v>6.1099485666641362</v>
      </c>
      <c r="S658" s="33">
        <v>5.0606536488232212</v>
      </c>
      <c r="T658" s="33">
        <v>-0.93931375070165357</v>
      </c>
      <c r="U658" s="33">
        <v>2.4024925324072077</v>
      </c>
      <c r="V658" s="33">
        <v>0.71</v>
      </c>
      <c r="W658" s="34">
        <v>2700.9720000000002</v>
      </c>
      <c r="X658" s="34">
        <v>2727.9479999999999</v>
      </c>
      <c r="Y658" s="34">
        <v>2893.1759999999999</v>
      </c>
      <c r="Z658" s="34">
        <v>2798.76</v>
      </c>
      <c r="AA658" s="34">
        <v>2866</v>
      </c>
      <c r="AB658" s="44">
        <v>202306</v>
      </c>
      <c r="AC658" s="29">
        <v>1424</v>
      </c>
      <c r="AD658" s="29">
        <v>1345</v>
      </c>
      <c r="AE658" s="29">
        <v>1687</v>
      </c>
      <c r="AF658" s="29">
        <v>1196</v>
      </c>
      <c r="AG658" s="29">
        <v>1413</v>
      </c>
      <c r="AH658" s="35">
        <v>18.143812709030094</v>
      </c>
      <c r="AI658" s="36">
        <v>-0.77247191011236005</v>
      </c>
      <c r="AJ658" s="29">
        <v>38</v>
      </c>
      <c r="AK658" s="29">
        <v>94</v>
      </c>
      <c r="AL658" s="29">
        <v>-25</v>
      </c>
      <c r="AM658" s="29">
        <v>17</v>
      </c>
      <c r="AN658" s="29">
        <v>40</v>
      </c>
      <c r="AO658" s="37">
        <v>135.29411764705884</v>
      </c>
      <c r="AP658" s="36">
        <v>5.2631578947368363</v>
      </c>
      <c r="AQ658" s="33">
        <v>2.2336465165750754</v>
      </c>
      <c r="AR658" s="33">
        <v>22.746031746031747</v>
      </c>
      <c r="AS658" s="33">
        <v>1.0747164151120276</v>
      </c>
      <c r="AT658" s="33">
        <v>4.7248523483641138</v>
      </c>
      <c r="AU658" s="38">
        <v>101.5187025405456</v>
      </c>
      <c r="AV658" s="39">
        <v>280</v>
      </c>
      <c r="AW658" s="36">
        <v>3.2941176470588238</v>
      </c>
      <c r="AX658" s="29">
        <v>2666.75</v>
      </c>
      <c r="AY658" s="40">
        <v>8500</v>
      </c>
      <c r="AZ658" s="40">
        <v>590.79999999999995</v>
      </c>
      <c r="BA658" s="29">
        <v>2707.25</v>
      </c>
      <c r="BB658" s="29">
        <v>8500</v>
      </c>
      <c r="BC658" s="41">
        <v>3.2941176470588238</v>
      </c>
    </row>
    <row r="659" spans="1:55" s="42" customFormat="1" ht="21.75" customHeight="1" x14ac:dyDescent="0.3">
      <c r="A659" s="46">
        <v>217820</v>
      </c>
      <c r="B659" s="47" t="s">
        <v>3973</v>
      </c>
      <c r="C659" s="23" t="s">
        <v>90</v>
      </c>
      <c r="D659" s="25" t="s">
        <v>3623</v>
      </c>
      <c r="E659" s="26" t="s">
        <v>3726</v>
      </c>
      <c r="F659" s="26" t="s">
        <v>3726</v>
      </c>
      <c r="G659" s="27" t="s">
        <v>213</v>
      </c>
      <c r="H659" s="28" t="s">
        <v>69</v>
      </c>
      <c r="I659" s="29" t="s">
        <v>69</v>
      </c>
      <c r="J659" s="29" t="s">
        <v>69</v>
      </c>
      <c r="K659" s="29" t="s">
        <v>69</v>
      </c>
      <c r="L659" s="29" t="s">
        <v>69</v>
      </c>
      <c r="M659" s="29" t="s">
        <v>69</v>
      </c>
      <c r="N659" s="30" t="s">
        <v>69</v>
      </c>
      <c r="O659" s="31"/>
      <c r="P659" s="32"/>
      <c r="Q659" s="30">
        <v>-11.979577358911531</v>
      </c>
      <c r="R659" s="33">
        <v>251.98461297231577</v>
      </c>
      <c r="S659" s="33">
        <v>-23.103109438154522</v>
      </c>
      <c r="T659" s="33">
        <v>-20.828845010774099</v>
      </c>
      <c r="U659" s="33">
        <v>-15.030957397926748</v>
      </c>
      <c r="V659" s="33">
        <v>4.18</v>
      </c>
      <c r="W659" s="34">
        <v>811.68320849999998</v>
      </c>
      <c r="X659" s="34">
        <v>3715.3647944999998</v>
      </c>
      <c r="Y659" s="34">
        <v>3608.6375149999999</v>
      </c>
      <c r="Z659" s="34">
        <v>3362.4010727999998</v>
      </c>
      <c r="AA659" s="34">
        <v>2857</v>
      </c>
      <c r="AB659" s="44">
        <v>202306</v>
      </c>
      <c r="AC659" s="29">
        <v>159</v>
      </c>
      <c r="AD659" s="29">
        <v>48</v>
      </c>
      <c r="AE659" s="29">
        <v>2643</v>
      </c>
      <c r="AF659" s="29">
        <v>178</v>
      </c>
      <c r="AG659" s="29">
        <v>323</v>
      </c>
      <c r="AH659" s="35">
        <v>81.460674157303387</v>
      </c>
      <c r="AI659" s="36">
        <v>103.14465408805033</v>
      </c>
      <c r="AJ659" s="29">
        <v>-25</v>
      </c>
      <c r="AK659" s="29">
        <v>9</v>
      </c>
      <c r="AL659" s="29">
        <v>71</v>
      </c>
      <c r="AM659" s="29">
        <v>-96</v>
      </c>
      <c r="AN659" s="29">
        <v>-53</v>
      </c>
      <c r="AO659" s="37" t="s">
        <v>85</v>
      </c>
      <c r="AP659" s="36" t="s">
        <v>85</v>
      </c>
      <c r="AQ659" s="33">
        <v>-2.1616541353383458</v>
      </c>
      <c r="AR659" s="33">
        <v>-41.405797101449274</v>
      </c>
      <c r="AS659" s="33">
        <v>3.0353253652058432</v>
      </c>
      <c r="AT659" s="33">
        <v>-7.3306772908366531</v>
      </c>
      <c r="AU659" s="38">
        <v>287.64940239043824</v>
      </c>
      <c r="AV659" s="39" t="s">
        <v>69</v>
      </c>
      <c r="AW659" s="36" t="s">
        <v>69</v>
      </c>
      <c r="AX659" s="29">
        <v>941.25</v>
      </c>
      <c r="AY659" s="40">
        <v>6730</v>
      </c>
      <c r="AZ659" s="40" t="s">
        <v>69</v>
      </c>
      <c r="BA659" s="29">
        <v>2707.5</v>
      </c>
      <c r="BB659" s="29">
        <v>6730</v>
      </c>
      <c r="BC659" s="41" t="s">
        <v>69</v>
      </c>
    </row>
    <row r="660" spans="1:55" s="42" customFormat="1" ht="21.75" customHeight="1" x14ac:dyDescent="0.3">
      <c r="A660" s="46">
        <v>37560</v>
      </c>
      <c r="B660" s="47" t="s">
        <v>1840</v>
      </c>
      <c r="C660" s="23" t="s">
        <v>66</v>
      </c>
      <c r="D660" s="25" t="s">
        <v>3671</v>
      </c>
      <c r="E660" s="26" t="s">
        <v>3701</v>
      </c>
      <c r="F660" s="26" t="s">
        <v>3702</v>
      </c>
      <c r="G660" s="27" t="s">
        <v>394</v>
      </c>
      <c r="H660" s="28">
        <v>496</v>
      </c>
      <c r="I660" s="29">
        <v>498</v>
      </c>
      <c r="J660" s="29">
        <v>577</v>
      </c>
      <c r="K660" s="29">
        <v>544</v>
      </c>
      <c r="L660" s="29">
        <v>546</v>
      </c>
      <c r="M660" s="29">
        <v>547</v>
      </c>
      <c r="N660" s="30">
        <v>0.1831501831501825</v>
      </c>
      <c r="O660" s="31"/>
      <c r="P660" s="32"/>
      <c r="Q660" s="30">
        <v>-14.418604651162791</v>
      </c>
      <c r="R660" s="33">
        <v>-16.174433466713779</v>
      </c>
      <c r="S660" s="33">
        <v>-12.068282656839546</v>
      </c>
      <c r="T660" s="33">
        <v>-14.020038065157348</v>
      </c>
      <c r="U660" s="33">
        <v>-7.1893475205229489</v>
      </c>
      <c r="V660" s="33">
        <v>2.08</v>
      </c>
      <c r="W660" s="34">
        <v>3399.9173734999999</v>
      </c>
      <c r="X660" s="34">
        <v>3241.1513002500001</v>
      </c>
      <c r="Y660" s="34">
        <v>3314.7258219999999</v>
      </c>
      <c r="Z660" s="34">
        <v>3070.76819725</v>
      </c>
      <c r="AA660" s="34">
        <v>2850</v>
      </c>
      <c r="AB660" s="44">
        <v>202306</v>
      </c>
      <c r="AC660" s="29">
        <v>2739</v>
      </c>
      <c r="AD660" s="29">
        <v>3259</v>
      </c>
      <c r="AE660" s="29">
        <v>2825</v>
      </c>
      <c r="AF660" s="29">
        <v>2776</v>
      </c>
      <c r="AG660" s="29">
        <v>2867</v>
      </c>
      <c r="AH660" s="35">
        <v>3.2780979827089274</v>
      </c>
      <c r="AI660" s="36">
        <v>4.6732384081781708</v>
      </c>
      <c r="AJ660" s="29">
        <v>131</v>
      </c>
      <c r="AK660" s="29">
        <v>180</v>
      </c>
      <c r="AL660" s="29">
        <v>98</v>
      </c>
      <c r="AM660" s="29">
        <v>117</v>
      </c>
      <c r="AN660" s="29">
        <v>139</v>
      </c>
      <c r="AO660" s="37">
        <v>18.803418803418804</v>
      </c>
      <c r="AP660" s="36">
        <v>6.1068702290076438</v>
      </c>
      <c r="AQ660" s="33">
        <v>4.5535942696341776</v>
      </c>
      <c r="AR660" s="33">
        <v>5.3370786516853936</v>
      </c>
      <c r="AS660" s="33">
        <v>0.44435782498538295</v>
      </c>
      <c r="AT660" s="33">
        <v>8.3258624049892802</v>
      </c>
      <c r="AU660" s="38">
        <v>125.14909374390956</v>
      </c>
      <c r="AV660" s="39">
        <v>120</v>
      </c>
      <c r="AW660" s="36">
        <v>3.2608695652173911</v>
      </c>
      <c r="AX660" s="29">
        <v>6413.75</v>
      </c>
      <c r="AY660" s="40">
        <v>3680</v>
      </c>
      <c r="AZ660" s="40">
        <v>-35.71</v>
      </c>
      <c r="BA660" s="29">
        <v>8026.75</v>
      </c>
      <c r="BB660" s="29">
        <v>3680</v>
      </c>
      <c r="BC660" s="41">
        <v>3.2608695652173911</v>
      </c>
    </row>
    <row r="661" spans="1:55" s="42" customFormat="1" ht="21.75" customHeight="1" x14ac:dyDescent="0.3">
      <c r="A661" s="46">
        <v>417010</v>
      </c>
      <c r="B661" s="47" t="s">
        <v>4007</v>
      </c>
      <c r="C661" s="23" t="s">
        <v>90</v>
      </c>
      <c r="D661" s="25" t="s">
        <v>3623</v>
      </c>
      <c r="E661" s="26" t="s">
        <v>3639</v>
      </c>
      <c r="F661" s="26" t="s">
        <v>3639</v>
      </c>
      <c r="G661" s="27" t="s">
        <v>4008</v>
      </c>
      <c r="H661" s="28" t="s">
        <v>69</v>
      </c>
      <c r="I661" s="29" t="s">
        <v>69</v>
      </c>
      <c r="J661" s="29" t="s">
        <v>69</v>
      </c>
      <c r="K661" s="29" t="s">
        <v>69</v>
      </c>
      <c r="L661" s="29" t="s">
        <v>69</v>
      </c>
      <c r="M661" s="29" t="s">
        <v>69</v>
      </c>
      <c r="N661" s="30" t="s">
        <v>69</v>
      </c>
      <c r="O661" s="31"/>
      <c r="P661" s="32"/>
      <c r="Q661" s="30" t="e">
        <v>#N/A</v>
      </c>
      <c r="R661" s="33" t="s">
        <v>69</v>
      </c>
      <c r="S661" s="33">
        <v>-54.817051756945482</v>
      </c>
      <c r="T661" s="33">
        <v>-43.778035993017369</v>
      </c>
      <c r="U661" s="33">
        <v>-27.948550981342667</v>
      </c>
      <c r="V661" s="33">
        <v>2.84</v>
      </c>
      <c r="W661" s="34" t="e">
        <v>#N/A</v>
      </c>
      <c r="X661" s="34">
        <v>6292.1967480000003</v>
      </c>
      <c r="Y661" s="34">
        <v>5056.7425919999996</v>
      </c>
      <c r="Z661" s="34">
        <v>3945.7915680000001</v>
      </c>
      <c r="AA661" s="34">
        <v>2843</v>
      </c>
      <c r="AB661" s="44">
        <v>202306</v>
      </c>
      <c r="AC661" s="29">
        <v>87</v>
      </c>
      <c r="AD661" s="29">
        <v>266</v>
      </c>
      <c r="AE661" s="29">
        <v>118</v>
      </c>
      <c r="AF661" s="29">
        <v>127</v>
      </c>
      <c r="AG661" s="29">
        <v>131</v>
      </c>
      <c r="AH661" s="35">
        <v>3.1496062992125928</v>
      </c>
      <c r="AI661" s="36">
        <v>50.574712643678168</v>
      </c>
      <c r="AJ661" s="29">
        <v>10</v>
      </c>
      <c r="AK661" s="29">
        <v>25</v>
      </c>
      <c r="AL661" s="29">
        <v>6</v>
      </c>
      <c r="AM661" s="29">
        <v>17</v>
      </c>
      <c r="AN661" s="29">
        <v>17</v>
      </c>
      <c r="AO661" s="37">
        <v>0</v>
      </c>
      <c r="AP661" s="36">
        <v>70</v>
      </c>
      <c r="AQ661" s="33">
        <v>10.124610591900311</v>
      </c>
      <c r="AR661" s="33">
        <v>43.738461538461536</v>
      </c>
      <c r="AS661" s="33">
        <v>8.9192156862745104</v>
      </c>
      <c r="AT661" s="33">
        <v>20.392156862745097</v>
      </c>
      <c r="AU661" s="38">
        <v>74.117647058823536</v>
      </c>
      <c r="AV661" s="39" t="s">
        <v>69</v>
      </c>
      <c r="AW661" s="36" t="s">
        <v>69</v>
      </c>
      <c r="AX661" s="29">
        <v>318.75</v>
      </c>
      <c r="AY661" s="40">
        <v>14840</v>
      </c>
      <c r="AZ661" s="40" t="s">
        <v>69</v>
      </c>
      <c r="BA661" s="29">
        <v>236.25</v>
      </c>
      <c r="BB661" s="29">
        <v>14840</v>
      </c>
      <c r="BC661" s="41" t="s">
        <v>69</v>
      </c>
    </row>
    <row r="662" spans="1:55" s="42" customFormat="1" ht="21.75" customHeight="1" x14ac:dyDescent="0.3">
      <c r="A662" s="46">
        <v>200710</v>
      </c>
      <c r="B662" s="47" t="s">
        <v>2226</v>
      </c>
      <c r="C662" s="23" t="s">
        <v>90</v>
      </c>
      <c r="D662" s="25" t="s">
        <v>3621</v>
      </c>
      <c r="E662" s="26" t="s">
        <v>3699</v>
      </c>
      <c r="F662" s="26" t="s">
        <v>4072</v>
      </c>
      <c r="G662" s="27" t="s">
        <v>672</v>
      </c>
      <c r="H662" s="28" t="s">
        <v>69</v>
      </c>
      <c r="I662" s="29" t="s">
        <v>69</v>
      </c>
      <c r="J662" s="29" t="s">
        <v>69</v>
      </c>
      <c r="K662" s="29" t="s">
        <v>69</v>
      </c>
      <c r="L662" s="29" t="s">
        <v>69</v>
      </c>
      <c r="M662" s="29" t="s">
        <v>69</v>
      </c>
      <c r="N662" s="30" t="s">
        <v>69</v>
      </c>
      <c r="O662" s="31"/>
      <c r="P662" s="32"/>
      <c r="Q662" s="30">
        <v>76.739427674650472</v>
      </c>
      <c r="R662" s="33">
        <v>44.396018547734698</v>
      </c>
      <c r="S662" s="33">
        <v>-1.1290453777820009</v>
      </c>
      <c r="T662" s="33">
        <v>-2.3034520048216267</v>
      </c>
      <c r="U662" s="33">
        <v>-15.055009474071824</v>
      </c>
      <c r="V662" s="33">
        <v>2.42</v>
      </c>
      <c r="W662" s="34">
        <v>1966.8132324999999</v>
      </c>
      <c r="X662" s="34">
        <v>2872.4310500000001</v>
      </c>
      <c r="Y662" s="34">
        <v>2906.9604384999998</v>
      </c>
      <c r="Z662" s="34">
        <v>3343.340181</v>
      </c>
      <c r="AA662" s="34">
        <v>2840</v>
      </c>
      <c r="AB662" s="44">
        <v>202306</v>
      </c>
      <c r="AC662" s="29">
        <v>511</v>
      </c>
      <c r="AD662" s="29">
        <v>265</v>
      </c>
      <c r="AE662" s="29">
        <v>204</v>
      </c>
      <c r="AF662" s="29">
        <v>181</v>
      </c>
      <c r="AG662" s="29">
        <v>204</v>
      </c>
      <c r="AH662" s="35">
        <v>12.707182320441991</v>
      </c>
      <c r="AI662" s="36">
        <v>-60.078277886497069</v>
      </c>
      <c r="AJ662" s="29">
        <v>16</v>
      </c>
      <c r="AK662" s="29">
        <v>11</v>
      </c>
      <c r="AL662" s="29">
        <v>-23</v>
      </c>
      <c r="AM662" s="29">
        <v>-60</v>
      </c>
      <c r="AN662" s="29">
        <v>-58</v>
      </c>
      <c r="AO662" s="37" t="s">
        <v>85</v>
      </c>
      <c r="AP662" s="36" t="s">
        <v>112</v>
      </c>
      <c r="AQ662" s="33">
        <v>-15.22248243559719</v>
      </c>
      <c r="AR662" s="33">
        <v>-21.846153846153847</v>
      </c>
      <c r="AS662" s="33">
        <v>1.7062180835085612</v>
      </c>
      <c r="AT662" s="33">
        <v>-7.8101531991589059</v>
      </c>
      <c r="AU662" s="38">
        <v>42.475217783118055</v>
      </c>
      <c r="AV662" s="39" t="s">
        <v>69</v>
      </c>
      <c r="AW662" s="36" t="s">
        <v>69</v>
      </c>
      <c r="AX662" s="29">
        <v>1664.5</v>
      </c>
      <c r="AY662" s="40">
        <v>21150</v>
      </c>
      <c r="AZ662" s="40" t="s">
        <v>69</v>
      </c>
      <c r="BA662" s="29">
        <v>707</v>
      </c>
      <c r="BB662" s="29">
        <v>21150</v>
      </c>
      <c r="BC662" s="41" t="s">
        <v>69</v>
      </c>
    </row>
    <row r="663" spans="1:55" s="42" customFormat="1" ht="21.75" customHeight="1" x14ac:dyDescent="0.3">
      <c r="A663" s="22">
        <v>89010</v>
      </c>
      <c r="B663" s="23" t="s">
        <v>2061</v>
      </c>
      <c r="C663" s="23" t="s">
        <v>90</v>
      </c>
      <c r="D663" s="25" t="s">
        <v>3676</v>
      </c>
      <c r="E663" s="26" t="s">
        <v>3764</v>
      </c>
      <c r="F663" s="26" t="s">
        <v>3832</v>
      </c>
      <c r="G663" s="27" t="s">
        <v>457</v>
      </c>
      <c r="H663" s="28">
        <v>1353</v>
      </c>
      <c r="I663" s="29">
        <v>1407</v>
      </c>
      <c r="J663" s="29" t="s">
        <v>69</v>
      </c>
      <c r="K663" s="29" t="s">
        <v>69</v>
      </c>
      <c r="L663" s="29">
        <v>1067</v>
      </c>
      <c r="M663" s="29">
        <v>1175</v>
      </c>
      <c r="N663" s="30">
        <v>10.121836925960647</v>
      </c>
      <c r="O663" s="31"/>
      <c r="P663" s="32"/>
      <c r="Q663" s="30">
        <v>48.556853879371346</v>
      </c>
      <c r="R663" s="33">
        <v>12.277403860899238</v>
      </c>
      <c r="S663" s="33">
        <v>-22.880167045038913</v>
      </c>
      <c r="T663" s="33">
        <v>-19.969984669380004</v>
      </c>
      <c r="U663" s="33">
        <v>-22.736975829772188</v>
      </c>
      <c r="V663" s="33">
        <v>5.12</v>
      </c>
      <c r="W663" s="34">
        <v>2525.8866899999998</v>
      </c>
      <c r="X663" s="34">
        <v>3677.3938575000002</v>
      </c>
      <c r="Y663" s="34">
        <v>3543.6704445</v>
      </c>
      <c r="Z663" s="34">
        <v>3670.5785599999999</v>
      </c>
      <c r="AA663" s="34">
        <v>2836</v>
      </c>
      <c r="AB663" s="44">
        <v>202306</v>
      </c>
      <c r="AC663" s="29">
        <v>1526</v>
      </c>
      <c r="AD663" s="29">
        <v>1651</v>
      </c>
      <c r="AE663" s="29">
        <v>1424</v>
      </c>
      <c r="AF663" s="29">
        <v>1307</v>
      </c>
      <c r="AG663" s="29">
        <v>1284</v>
      </c>
      <c r="AH663" s="35">
        <v>-1.7597551644988552</v>
      </c>
      <c r="AI663" s="36">
        <v>-15.858453473132371</v>
      </c>
      <c r="AJ663" s="29">
        <v>54</v>
      </c>
      <c r="AK663" s="29">
        <v>56</v>
      </c>
      <c r="AL663" s="29">
        <v>22</v>
      </c>
      <c r="AM663" s="29">
        <v>-31</v>
      </c>
      <c r="AN663" s="29">
        <v>45</v>
      </c>
      <c r="AO663" s="37" t="s">
        <v>117</v>
      </c>
      <c r="AP663" s="36">
        <v>-16.666666666666664</v>
      </c>
      <c r="AQ663" s="33">
        <v>1.6237204376985528</v>
      </c>
      <c r="AR663" s="33">
        <v>30.826086956521738</v>
      </c>
      <c r="AS663" s="33">
        <v>1.8305631757301921</v>
      </c>
      <c r="AT663" s="33">
        <v>5.9383572696466036</v>
      </c>
      <c r="AU663" s="38">
        <v>213.24834597385833</v>
      </c>
      <c r="AV663" s="39">
        <v>200</v>
      </c>
      <c r="AW663" s="36">
        <v>1.0695187165775399</v>
      </c>
      <c r="AX663" s="29">
        <v>1549.25</v>
      </c>
      <c r="AY663" s="40">
        <v>18700</v>
      </c>
      <c r="AZ663" s="40">
        <v>46.719000000000001</v>
      </c>
      <c r="BA663" s="29">
        <v>3303.75</v>
      </c>
      <c r="BB663" s="29">
        <v>18700</v>
      </c>
      <c r="BC663" s="41">
        <v>1.0695187165775399</v>
      </c>
    </row>
    <row r="664" spans="1:55" s="42" customFormat="1" ht="21.75" customHeight="1" x14ac:dyDescent="0.3">
      <c r="A664" s="46">
        <v>1510</v>
      </c>
      <c r="B664" s="47" t="s">
        <v>1931</v>
      </c>
      <c r="C664" s="23" t="s">
        <v>66</v>
      </c>
      <c r="D664" s="25" t="s">
        <v>3636</v>
      </c>
      <c r="E664" s="26" t="s">
        <v>3682</v>
      </c>
      <c r="F664" s="26" t="s">
        <v>3682</v>
      </c>
      <c r="G664" s="27" t="s">
        <v>128</v>
      </c>
      <c r="H664" s="28" t="s">
        <v>69</v>
      </c>
      <c r="I664" s="29" t="s">
        <v>69</v>
      </c>
      <c r="J664" s="29" t="s">
        <v>69</v>
      </c>
      <c r="K664" s="29" t="s">
        <v>69</v>
      </c>
      <c r="L664" s="29" t="s">
        <v>69</v>
      </c>
      <c r="M664" s="29" t="s">
        <v>69</v>
      </c>
      <c r="N664" s="30" t="s">
        <v>69</v>
      </c>
      <c r="O664" s="31"/>
      <c r="P664" s="32"/>
      <c r="Q664" s="30">
        <v>-0.82644628099174389</v>
      </c>
      <c r="R664" s="33">
        <v>-10.165101972975055</v>
      </c>
      <c r="S664" s="33">
        <v>-14.149196163014787</v>
      </c>
      <c r="T664" s="33">
        <v>-9.4876140542192076</v>
      </c>
      <c r="U664" s="33">
        <v>-5.1979275165044747</v>
      </c>
      <c r="V664" s="33">
        <v>0.33</v>
      </c>
      <c r="W664" s="34">
        <v>3156.9023422800001</v>
      </c>
      <c r="X664" s="34">
        <v>3303.4052952900001</v>
      </c>
      <c r="Y664" s="34">
        <v>3133.27283373</v>
      </c>
      <c r="Z664" s="34">
        <v>2991.49578243</v>
      </c>
      <c r="AA664" s="34">
        <v>2836</v>
      </c>
      <c r="AB664" s="44">
        <v>202306</v>
      </c>
      <c r="AC664" s="29">
        <v>3925</v>
      </c>
      <c r="AD664" s="29">
        <v>3246</v>
      </c>
      <c r="AE664" s="29">
        <v>2337</v>
      </c>
      <c r="AF664" s="29">
        <v>3149</v>
      </c>
      <c r="AG664" s="29">
        <v>2660</v>
      </c>
      <c r="AH664" s="35">
        <v>-15.528739282311843</v>
      </c>
      <c r="AI664" s="36">
        <v>-32.229299363057329</v>
      </c>
      <c r="AJ664" s="29">
        <v>-4</v>
      </c>
      <c r="AK664" s="29">
        <v>35</v>
      </c>
      <c r="AL664" s="29">
        <v>93</v>
      </c>
      <c r="AM664" s="29">
        <v>124</v>
      </c>
      <c r="AN664" s="29">
        <v>209</v>
      </c>
      <c r="AO664" s="37">
        <v>68.548387096774206</v>
      </c>
      <c r="AP664" s="36" t="s">
        <v>117</v>
      </c>
      <c r="AQ664" s="33">
        <v>4.0466994382022472</v>
      </c>
      <c r="AR664" s="33">
        <v>6.1518438177874186</v>
      </c>
      <c r="AS664" s="33">
        <v>0.43719890546113233</v>
      </c>
      <c r="AT664" s="33">
        <v>7.1067946198019039</v>
      </c>
      <c r="AU664" s="38">
        <v>893.30558446063128</v>
      </c>
      <c r="AV664" s="39">
        <v>5</v>
      </c>
      <c r="AW664" s="36">
        <v>0.83333333333333337</v>
      </c>
      <c r="AX664" s="29">
        <v>6486.75</v>
      </c>
      <c r="AY664" s="40">
        <v>600</v>
      </c>
      <c r="AZ664" s="40">
        <v>24.494</v>
      </c>
      <c r="BA664" s="29">
        <v>57946.5</v>
      </c>
      <c r="BB664" s="29">
        <v>600</v>
      </c>
      <c r="BC664" s="41">
        <v>0.83333333333333337</v>
      </c>
    </row>
    <row r="665" spans="1:55" s="42" customFormat="1" ht="21.75" customHeight="1" x14ac:dyDescent="0.3">
      <c r="A665" s="46">
        <v>75580</v>
      </c>
      <c r="B665" s="47" t="s">
        <v>1889</v>
      </c>
      <c r="C665" s="23" t="s">
        <v>66</v>
      </c>
      <c r="D665" s="25" t="s">
        <v>92</v>
      </c>
      <c r="E665" s="26" t="s">
        <v>3773</v>
      </c>
      <c r="F665" s="26" t="s">
        <v>3773</v>
      </c>
      <c r="G665" s="27" t="s">
        <v>393</v>
      </c>
      <c r="H665" s="28">
        <v>432</v>
      </c>
      <c r="I665" s="29">
        <v>453</v>
      </c>
      <c r="J665" s="29">
        <v>467</v>
      </c>
      <c r="K665" s="29" t="s">
        <v>69</v>
      </c>
      <c r="L665" s="29" t="s">
        <v>69</v>
      </c>
      <c r="M665" s="29" t="s">
        <v>69</v>
      </c>
      <c r="N665" s="30" t="s">
        <v>69</v>
      </c>
      <c r="O665" s="31"/>
      <c r="P665" s="32"/>
      <c r="Q665" s="30">
        <v>-2.9239766081871288</v>
      </c>
      <c r="R665" s="33">
        <v>-21.700959431604407</v>
      </c>
      <c r="S665" s="33">
        <v>-20.195208651442954</v>
      </c>
      <c r="T665" s="33">
        <v>-23.032164139876976</v>
      </c>
      <c r="U665" s="33">
        <v>-14.582864834477526</v>
      </c>
      <c r="V665" s="33">
        <v>0.91</v>
      </c>
      <c r="W665" s="34">
        <v>3615.6254015999998</v>
      </c>
      <c r="X665" s="34">
        <v>3547.4060543999999</v>
      </c>
      <c r="Y665" s="34">
        <v>3678.1598032000002</v>
      </c>
      <c r="Z665" s="34">
        <v>3314.3232847999998</v>
      </c>
      <c r="AA665" s="34">
        <v>2831</v>
      </c>
      <c r="AB665" s="44">
        <v>202306</v>
      </c>
      <c r="AC665" s="29">
        <v>889</v>
      </c>
      <c r="AD665" s="29">
        <v>801</v>
      </c>
      <c r="AE665" s="29">
        <v>1012</v>
      </c>
      <c r="AF665" s="29">
        <v>717</v>
      </c>
      <c r="AG665" s="29">
        <v>1205</v>
      </c>
      <c r="AH665" s="35">
        <v>68.061366806136675</v>
      </c>
      <c r="AI665" s="36">
        <v>35.545556805399329</v>
      </c>
      <c r="AJ665" s="29">
        <v>122</v>
      </c>
      <c r="AK665" s="29">
        <v>45</v>
      </c>
      <c r="AL665" s="29">
        <v>154</v>
      </c>
      <c r="AM665" s="29">
        <v>-64</v>
      </c>
      <c r="AN665" s="29">
        <v>212</v>
      </c>
      <c r="AO665" s="37" t="s">
        <v>117</v>
      </c>
      <c r="AP665" s="36">
        <v>73.770491803278688</v>
      </c>
      <c r="AQ665" s="33">
        <v>9.2904953145917002</v>
      </c>
      <c r="AR665" s="33">
        <v>8.1585014409221905</v>
      </c>
      <c r="AS665" s="33">
        <v>1.3855377462376117</v>
      </c>
      <c r="AT665" s="33">
        <v>16.982748072923041</v>
      </c>
      <c r="AU665" s="38">
        <v>168.57946898323749</v>
      </c>
      <c r="AV665" s="39">
        <v>150</v>
      </c>
      <c r="AW665" s="36">
        <v>3.0120481927710845</v>
      </c>
      <c r="AX665" s="29">
        <v>2043.25</v>
      </c>
      <c r="AY665" s="40">
        <v>4980</v>
      </c>
      <c r="AZ665" s="40">
        <v>61.646000000000001</v>
      </c>
      <c r="BA665" s="29">
        <v>3444.5</v>
      </c>
      <c r="BB665" s="29">
        <v>4980</v>
      </c>
      <c r="BC665" s="41">
        <v>3.0120481927710845</v>
      </c>
    </row>
    <row r="666" spans="1:55" s="42" customFormat="1" ht="21.75" customHeight="1" x14ac:dyDescent="0.3">
      <c r="A666" s="46">
        <v>126700</v>
      </c>
      <c r="B666" s="47" t="s">
        <v>2005</v>
      </c>
      <c r="C666" s="23" t="s">
        <v>90</v>
      </c>
      <c r="D666" s="25" t="s">
        <v>3668</v>
      </c>
      <c r="E666" s="26" t="s">
        <v>3669</v>
      </c>
      <c r="F666" s="26" t="s">
        <v>4077</v>
      </c>
      <c r="G666" s="27" t="s">
        <v>554</v>
      </c>
      <c r="H666" s="28">
        <v>2413</v>
      </c>
      <c r="I666" s="29">
        <v>2901</v>
      </c>
      <c r="J666" s="29">
        <v>3161</v>
      </c>
      <c r="K666" s="29">
        <v>3339</v>
      </c>
      <c r="L666" s="29">
        <v>3085</v>
      </c>
      <c r="M666" s="29">
        <v>3087</v>
      </c>
      <c r="N666" s="30">
        <v>6.4829821717982128E-2</v>
      </c>
      <c r="O666" s="31"/>
      <c r="P666" s="32"/>
      <c r="Q666" s="30">
        <v>7.0056497175141397</v>
      </c>
      <c r="R666" s="33">
        <v>16.552362981783418</v>
      </c>
      <c r="S666" s="33">
        <v>4.5240562060695488</v>
      </c>
      <c r="T666" s="33">
        <v>-4.1994993194749419</v>
      </c>
      <c r="U666" s="33">
        <v>-8.0594224051465879</v>
      </c>
      <c r="V666" s="33">
        <v>2.93</v>
      </c>
      <c r="W666" s="34">
        <v>2428.0931999999998</v>
      </c>
      <c r="X666" s="34">
        <v>2707.5106943999999</v>
      </c>
      <c r="Y666" s="34">
        <v>2954.0555423999999</v>
      </c>
      <c r="Z666" s="34">
        <v>3078.0750720000001</v>
      </c>
      <c r="AA666" s="34">
        <v>2830</v>
      </c>
      <c r="AB666" s="44">
        <v>202306</v>
      </c>
      <c r="AC666" s="29">
        <v>310</v>
      </c>
      <c r="AD666" s="29">
        <v>444</v>
      </c>
      <c r="AE666" s="29">
        <v>1010</v>
      </c>
      <c r="AF666" s="29">
        <v>371</v>
      </c>
      <c r="AG666" s="29">
        <v>636</v>
      </c>
      <c r="AH666" s="35">
        <v>71.428571428571416</v>
      </c>
      <c r="AI666" s="36">
        <v>105.16129032258065</v>
      </c>
      <c r="AJ666" s="29">
        <v>14</v>
      </c>
      <c r="AK666" s="29">
        <v>38</v>
      </c>
      <c r="AL666" s="29">
        <v>232</v>
      </c>
      <c r="AM666" s="29">
        <v>44</v>
      </c>
      <c r="AN666" s="29">
        <v>99</v>
      </c>
      <c r="AO666" s="37">
        <v>125</v>
      </c>
      <c r="AP666" s="36">
        <v>607.14285714285711</v>
      </c>
      <c r="AQ666" s="33">
        <v>16.781796017878911</v>
      </c>
      <c r="AR666" s="33">
        <v>6.8523002421307506</v>
      </c>
      <c r="AS666" s="33">
        <v>1.2657944761265794</v>
      </c>
      <c r="AT666" s="33">
        <v>18.472548361847256</v>
      </c>
      <c r="AU666" s="38">
        <v>51.224421335122436</v>
      </c>
      <c r="AV666" s="39">
        <v>120</v>
      </c>
      <c r="AW666" s="36">
        <v>0.63357972544878571</v>
      </c>
      <c r="AX666" s="29">
        <v>2235.75</v>
      </c>
      <c r="AY666" s="40">
        <v>18940</v>
      </c>
      <c r="AZ666" s="40">
        <v>6.48</v>
      </c>
      <c r="BA666" s="29">
        <v>1145.25</v>
      </c>
      <c r="BB666" s="29">
        <v>18940</v>
      </c>
      <c r="BC666" s="41">
        <v>0.63357972544878571</v>
      </c>
    </row>
    <row r="667" spans="1:55" s="42" customFormat="1" ht="21.75" customHeight="1" x14ac:dyDescent="0.3">
      <c r="A667" s="22">
        <v>138580</v>
      </c>
      <c r="B667" s="23" t="s">
        <v>2309</v>
      </c>
      <c r="C667" s="23" t="s">
        <v>90</v>
      </c>
      <c r="D667" s="25" t="s">
        <v>3744</v>
      </c>
      <c r="E667" s="26" t="s">
        <v>4074</v>
      </c>
      <c r="F667" s="26" t="s">
        <v>4074</v>
      </c>
      <c r="G667" s="27" t="s">
        <v>679</v>
      </c>
      <c r="H667" s="28">
        <v>666</v>
      </c>
      <c r="I667" s="29">
        <v>681</v>
      </c>
      <c r="J667" s="29" t="s">
        <v>69</v>
      </c>
      <c r="K667" s="29">
        <v>700</v>
      </c>
      <c r="L667" s="29">
        <v>676</v>
      </c>
      <c r="M667" s="29">
        <v>692</v>
      </c>
      <c r="N667" s="30">
        <v>2.3668639053254337</v>
      </c>
      <c r="O667" s="31"/>
      <c r="P667" s="32"/>
      <c r="Q667" s="30">
        <v>80.952380952380949</v>
      </c>
      <c r="R667" s="33">
        <v>72.044262856851688</v>
      </c>
      <c r="S667" s="33">
        <v>41.878130794847124</v>
      </c>
      <c r="T667" s="33">
        <v>19.44787392632843</v>
      </c>
      <c r="U667" s="33">
        <v>2.8878323401516415</v>
      </c>
      <c r="V667" s="33">
        <v>-0.79</v>
      </c>
      <c r="W667" s="34">
        <v>1644.3442826999999</v>
      </c>
      <c r="X667" s="34">
        <v>1993.9648092</v>
      </c>
      <c r="Y667" s="34">
        <v>2368.3971150000002</v>
      </c>
      <c r="Z667" s="34">
        <v>2749.5962697</v>
      </c>
      <c r="AA667" s="34">
        <v>2829</v>
      </c>
      <c r="AB667" s="44">
        <v>202306</v>
      </c>
      <c r="AC667" s="29">
        <v>115</v>
      </c>
      <c r="AD667" s="29">
        <v>104</v>
      </c>
      <c r="AE667" s="29">
        <v>115</v>
      </c>
      <c r="AF667" s="29">
        <v>151</v>
      </c>
      <c r="AG667" s="29">
        <v>105</v>
      </c>
      <c r="AH667" s="35">
        <v>-30.463576158940398</v>
      </c>
      <c r="AI667" s="36">
        <v>-8.6956521739130483</v>
      </c>
      <c r="AJ667" s="29">
        <v>30</v>
      </c>
      <c r="AK667" s="29">
        <v>31</v>
      </c>
      <c r="AL667" s="29">
        <v>30</v>
      </c>
      <c r="AM667" s="29">
        <v>50</v>
      </c>
      <c r="AN667" s="29">
        <v>35</v>
      </c>
      <c r="AO667" s="37">
        <v>-30.000000000000004</v>
      </c>
      <c r="AP667" s="36">
        <v>16.666666666666675</v>
      </c>
      <c r="AQ667" s="33">
        <v>30.736842105263158</v>
      </c>
      <c r="AR667" s="33">
        <v>19.376712328767123</v>
      </c>
      <c r="AS667" s="33">
        <v>3.9442314395259674</v>
      </c>
      <c r="AT667" s="33">
        <v>20.355524573021956</v>
      </c>
      <c r="AU667" s="38">
        <v>37.783199721157196</v>
      </c>
      <c r="AV667" s="39" t="s">
        <v>69</v>
      </c>
      <c r="AW667" s="36" t="s">
        <v>69</v>
      </c>
      <c r="AX667" s="29">
        <v>717.25</v>
      </c>
      <c r="AY667" s="40">
        <v>12540</v>
      </c>
      <c r="AZ667" s="40" t="s">
        <v>69</v>
      </c>
      <c r="BA667" s="29">
        <v>271</v>
      </c>
      <c r="BB667" s="29">
        <v>12540</v>
      </c>
      <c r="BC667" s="41" t="s">
        <v>69</v>
      </c>
    </row>
    <row r="668" spans="1:55" s="42" customFormat="1" ht="21.75" customHeight="1" x14ac:dyDescent="0.3">
      <c r="A668" s="22">
        <v>122900</v>
      </c>
      <c r="B668" s="23" t="s">
        <v>1894</v>
      </c>
      <c r="C668" s="23" t="s">
        <v>66</v>
      </c>
      <c r="D668" s="25" t="s">
        <v>3685</v>
      </c>
      <c r="E668" s="26" t="s">
        <v>3805</v>
      </c>
      <c r="F668" s="26" t="s">
        <v>3805</v>
      </c>
      <c r="G668" s="27" t="s">
        <v>435</v>
      </c>
      <c r="H668" s="28" t="s">
        <v>69</v>
      </c>
      <c r="I668" s="29" t="s">
        <v>69</v>
      </c>
      <c r="J668" s="29" t="s">
        <v>69</v>
      </c>
      <c r="K668" s="29" t="s">
        <v>69</v>
      </c>
      <c r="L668" s="29" t="s">
        <v>69</v>
      </c>
      <c r="M668" s="29">
        <v>618</v>
      </c>
      <c r="N668" s="30" t="s">
        <v>69</v>
      </c>
      <c r="O668" s="31"/>
      <c r="P668" s="32"/>
      <c r="Q668" s="30">
        <v>-15.820895522388057</v>
      </c>
      <c r="R668" s="33">
        <v>-20.190933089455488</v>
      </c>
      <c r="S668" s="33">
        <v>-14.547867752346278</v>
      </c>
      <c r="T668" s="33">
        <v>-11.230208892783644</v>
      </c>
      <c r="U668" s="33">
        <v>-6.0026545275809085</v>
      </c>
      <c r="V668" s="33">
        <v>-0.47</v>
      </c>
      <c r="W668" s="34">
        <v>3543.4570399999998</v>
      </c>
      <c r="X668" s="34">
        <v>3309.45516</v>
      </c>
      <c r="Y668" s="34">
        <v>3185.7684519999998</v>
      </c>
      <c r="Z668" s="34">
        <v>3008.5956000000001</v>
      </c>
      <c r="AA668" s="34">
        <v>2828</v>
      </c>
      <c r="AB668" s="44">
        <v>202306</v>
      </c>
      <c r="AC668" s="29">
        <v>8594</v>
      </c>
      <c r="AD668" s="29">
        <v>9404</v>
      </c>
      <c r="AE668" s="29">
        <v>9604</v>
      </c>
      <c r="AF668" s="29">
        <v>8478</v>
      </c>
      <c r="AG668" s="29">
        <v>8427</v>
      </c>
      <c r="AH668" s="35">
        <v>-0.60155697098371874</v>
      </c>
      <c r="AI668" s="36">
        <v>-1.9432161973469864</v>
      </c>
      <c r="AJ668" s="29">
        <v>142</v>
      </c>
      <c r="AK668" s="29">
        <v>150</v>
      </c>
      <c r="AL668" s="29">
        <v>154</v>
      </c>
      <c r="AM668" s="29">
        <v>136</v>
      </c>
      <c r="AN668" s="29">
        <v>137</v>
      </c>
      <c r="AO668" s="37">
        <v>0.73529411764705621</v>
      </c>
      <c r="AP668" s="36">
        <v>-3.5211267605633756</v>
      </c>
      <c r="AQ668" s="33">
        <v>1.6066605407512602</v>
      </c>
      <c r="AR668" s="33">
        <v>4.9012131715771234</v>
      </c>
      <c r="AS668" s="33">
        <v>0.69394515673885038</v>
      </c>
      <c r="AT668" s="33">
        <v>14.158640574197904</v>
      </c>
      <c r="AU668" s="38">
        <v>198.69946629041164</v>
      </c>
      <c r="AV668" s="39">
        <v>600</v>
      </c>
      <c r="AW668" s="36">
        <v>7.0921985815602842</v>
      </c>
      <c r="AX668" s="29">
        <v>4075.25</v>
      </c>
      <c r="AY668" s="40">
        <v>8460</v>
      </c>
      <c r="AZ668" s="40">
        <v>64.867999999999995</v>
      </c>
      <c r="BA668" s="29">
        <v>8097.5</v>
      </c>
      <c r="BB668" s="29">
        <v>8460</v>
      </c>
      <c r="BC668" s="41">
        <v>7.0921985815602842</v>
      </c>
    </row>
    <row r="669" spans="1:55" s="42" customFormat="1" ht="21.75" customHeight="1" x14ac:dyDescent="0.3">
      <c r="A669" s="22">
        <v>60590</v>
      </c>
      <c r="B669" s="23" t="s">
        <v>2320</v>
      </c>
      <c r="C669" s="23" t="s">
        <v>90</v>
      </c>
      <c r="D669" s="25" t="s">
        <v>3625</v>
      </c>
      <c r="E669" s="26" t="s">
        <v>3679</v>
      </c>
      <c r="F669" s="26" t="s">
        <v>355</v>
      </c>
      <c r="G669" s="27" t="s">
        <v>355</v>
      </c>
      <c r="H669" s="28" t="s">
        <v>69</v>
      </c>
      <c r="I669" s="29" t="s">
        <v>69</v>
      </c>
      <c r="J669" s="29" t="s">
        <v>69</v>
      </c>
      <c r="K669" s="29" t="s">
        <v>69</v>
      </c>
      <c r="L669" s="29" t="s">
        <v>69</v>
      </c>
      <c r="M669" s="29" t="s">
        <v>69</v>
      </c>
      <c r="N669" s="30" t="s">
        <v>69</v>
      </c>
      <c r="O669" s="31"/>
      <c r="P669" s="32"/>
      <c r="Q669" s="30">
        <v>88.548387096774192</v>
      </c>
      <c r="R669" s="33">
        <v>70.174488999207711</v>
      </c>
      <c r="S669" s="33">
        <v>9.2615644322015847</v>
      </c>
      <c r="T669" s="33">
        <v>20.277648088946187</v>
      </c>
      <c r="U669" s="33">
        <v>-2.5751050479535964</v>
      </c>
      <c r="V669" s="33">
        <v>4.47</v>
      </c>
      <c r="W669" s="34">
        <v>1661.2360739999999</v>
      </c>
      <c r="X669" s="34">
        <v>2587.3691399999998</v>
      </c>
      <c r="Y669" s="34">
        <v>2350.3951440000001</v>
      </c>
      <c r="Z669" s="34">
        <v>2901.7224000000001</v>
      </c>
      <c r="AA669" s="34">
        <v>2827</v>
      </c>
      <c r="AB669" s="44">
        <v>202306</v>
      </c>
      <c r="AC669" s="29">
        <v>409</v>
      </c>
      <c r="AD669" s="29">
        <v>385</v>
      </c>
      <c r="AE669" s="29">
        <v>355</v>
      </c>
      <c r="AF669" s="29">
        <v>352</v>
      </c>
      <c r="AG669" s="29">
        <v>363</v>
      </c>
      <c r="AH669" s="35">
        <v>3.125</v>
      </c>
      <c r="AI669" s="36">
        <v>-11.24694376528117</v>
      </c>
      <c r="AJ669" s="29">
        <v>33</v>
      </c>
      <c r="AK669" s="29">
        <v>5</v>
      </c>
      <c r="AL669" s="29">
        <v>-8</v>
      </c>
      <c r="AM669" s="29">
        <v>-9</v>
      </c>
      <c r="AN669" s="29">
        <v>10</v>
      </c>
      <c r="AO669" s="37" t="s">
        <v>117</v>
      </c>
      <c r="AP669" s="36">
        <v>-69.696969696969703</v>
      </c>
      <c r="AQ669" s="33">
        <v>-0.13745704467353953</v>
      </c>
      <c r="AR669" s="33">
        <v>-1413.5</v>
      </c>
      <c r="AS669" s="33">
        <v>2.9602094240837697</v>
      </c>
      <c r="AT669" s="33">
        <v>-0.20942408376963353</v>
      </c>
      <c r="AU669" s="38">
        <v>94.005235602094245</v>
      </c>
      <c r="AV669" s="39" t="s">
        <v>69</v>
      </c>
      <c r="AW669" s="36" t="s">
        <v>69</v>
      </c>
      <c r="AX669" s="29">
        <v>955</v>
      </c>
      <c r="AY669" s="40">
        <v>11690</v>
      </c>
      <c r="AZ669" s="40" t="s">
        <v>69</v>
      </c>
      <c r="BA669" s="29">
        <v>897.75</v>
      </c>
      <c r="BB669" s="29">
        <v>11690</v>
      </c>
      <c r="BC669" s="41" t="s">
        <v>69</v>
      </c>
    </row>
    <row r="670" spans="1:55" s="42" customFormat="1" ht="21.75" customHeight="1" x14ac:dyDescent="0.3">
      <c r="A670" s="46">
        <v>226320</v>
      </c>
      <c r="B670" s="47" t="s">
        <v>1862</v>
      </c>
      <c r="C670" s="23" t="s">
        <v>66</v>
      </c>
      <c r="D670" s="25" t="s">
        <v>3655</v>
      </c>
      <c r="E670" s="26" t="s">
        <v>3656</v>
      </c>
      <c r="F670" s="26" t="s">
        <v>3657</v>
      </c>
      <c r="G670" s="27" t="s">
        <v>428</v>
      </c>
      <c r="H670" s="28" t="s">
        <v>69</v>
      </c>
      <c r="I670" s="29" t="s">
        <v>69</v>
      </c>
      <c r="J670" s="29" t="s">
        <v>69</v>
      </c>
      <c r="K670" s="29" t="s">
        <v>69</v>
      </c>
      <c r="L670" s="29" t="s">
        <v>69</v>
      </c>
      <c r="M670" s="29" t="s">
        <v>69</v>
      </c>
      <c r="N670" s="30" t="s">
        <v>69</v>
      </c>
      <c r="O670" s="31"/>
      <c r="P670" s="32"/>
      <c r="Q670" s="30">
        <v>-23.786982248520705</v>
      </c>
      <c r="R670" s="33">
        <v>-23.11797476329145</v>
      </c>
      <c r="S670" s="33">
        <v>-22.933936402461509</v>
      </c>
      <c r="T670" s="33">
        <v>-9.8197533112837405</v>
      </c>
      <c r="U670" s="33">
        <v>-16.594953192042205</v>
      </c>
      <c r="V670" s="33">
        <v>0.55000000000000004</v>
      </c>
      <c r="W670" s="34">
        <v>3673.1602625</v>
      </c>
      <c r="X670" s="34">
        <v>3664.3885365000001</v>
      </c>
      <c r="Y670" s="34">
        <v>3131.5061820000001</v>
      </c>
      <c r="Z670" s="34">
        <v>3385.8862359999998</v>
      </c>
      <c r="AA670" s="34">
        <v>2824</v>
      </c>
      <c r="AB670" s="44">
        <v>202306</v>
      </c>
      <c r="AC670" s="29">
        <v>332</v>
      </c>
      <c r="AD670" s="29">
        <v>298</v>
      </c>
      <c r="AE670" s="29">
        <v>327</v>
      </c>
      <c r="AF670" s="29">
        <v>358</v>
      </c>
      <c r="AG670" s="29">
        <v>352</v>
      </c>
      <c r="AH670" s="35">
        <v>-1.6759776536312887</v>
      </c>
      <c r="AI670" s="36">
        <v>6.024096385542177</v>
      </c>
      <c r="AJ670" s="29">
        <v>5</v>
      </c>
      <c r="AK670" s="29">
        <v>13</v>
      </c>
      <c r="AL670" s="29">
        <v>9</v>
      </c>
      <c r="AM670" s="29">
        <v>25</v>
      </c>
      <c r="AN670" s="29">
        <v>29</v>
      </c>
      <c r="AO670" s="37">
        <v>15.999999999999993</v>
      </c>
      <c r="AP670" s="36">
        <v>480</v>
      </c>
      <c r="AQ670" s="33">
        <v>5.6928838951310858</v>
      </c>
      <c r="AR670" s="33">
        <v>37.157894736842103</v>
      </c>
      <c r="AS670" s="33">
        <v>0.61565293219969475</v>
      </c>
      <c r="AT670" s="33">
        <v>1.6568563331153259</v>
      </c>
      <c r="AU670" s="38">
        <v>7.1833442337039459</v>
      </c>
      <c r="AV670" s="39">
        <v>150</v>
      </c>
      <c r="AW670" s="36">
        <v>1.1645962732919255</v>
      </c>
      <c r="AX670" s="29">
        <v>4587</v>
      </c>
      <c r="AY670" s="40">
        <v>12880</v>
      </c>
      <c r="AZ670" s="40">
        <v>79.713999999999999</v>
      </c>
      <c r="BA670" s="29">
        <v>329.5</v>
      </c>
      <c r="BB670" s="29">
        <v>12880</v>
      </c>
      <c r="BC670" s="41">
        <v>1.1645962732919255</v>
      </c>
    </row>
    <row r="671" spans="1:55" s="42" customFormat="1" ht="21.75" customHeight="1" x14ac:dyDescent="0.3">
      <c r="A671" s="46">
        <v>71320</v>
      </c>
      <c r="B671" s="47" t="s">
        <v>1942</v>
      </c>
      <c r="C671" s="23" t="s">
        <v>66</v>
      </c>
      <c r="D671" s="25" t="s">
        <v>3645</v>
      </c>
      <c r="E671" s="26" t="s">
        <v>208</v>
      </c>
      <c r="F671" s="26" t="s">
        <v>208</v>
      </c>
      <c r="G671" s="27" t="s">
        <v>416</v>
      </c>
      <c r="H671" s="28" t="s">
        <v>69</v>
      </c>
      <c r="I671" s="29" t="s">
        <v>69</v>
      </c>
      <c r="J671" s="29" t="s">
        <v>69</v>
      </c>
      <c r="K671" s="29" t="s">
        <v>69</v>
      </c>
      <c r="L671" s="29" t="s">
        <v>69</v>
      </c>
      <c r="M671" s="29" t="s">
        <v>69</v>
      </c>
      <c r="N671" s="30" t="s">
        <v>69</v>
      </c>
      <c r="O671" s="31"/>
      <c r="P671" s="32"/>
      <c r="Q671" s="30">
        <v>-11.934900542495475</v>
      </c>
      <c r="R671" s="33">
        <v>-17.887565932162918</v>
      </c>
      <c r="S671" s="33">
        <v>-10.655645133527713</v>
      </c>
      <c r="T671" s="33">
        <v>-9.9950584062340262</v>
      </c>
      <c r="U671" s="33">
        <v>-1.0311516214890459</v>
      </c>
      <c r="V671" s="33">
        <v>0.62</v>
      </c>
      <c r="W671" s="34">
        <v>3433.0975960000001</v>
      </c>
      <c r="X671" s="34">
        <v>3155.2077399999998</v>
      </c>
      <c r="Y671" s="34">
        <v>3132.050252</v>
      </c>
      <c r="Z671" s="34">
        <v>2848.371024</v>
      </c>
      <c r="AA671" s="34">
        <v>2819</v>
      </c>
      <c r="AB671" s="44">
        <v>202306</v>
      </c>
      <c r="AC671" s="29">
        <v>5448</v>
      </c>
      <c r="AD671" s="29">
        <v>7108</v>
      </c>
      <c r="AE671" s="29">
        <v>15359</v>
      </c>
      <c r="AF671" s="29">
        <v>16595</v>
      </c>
      <c r="AG671" s="29">
        <v>6484</v>
      </c>
      <c r="AH671" s="35">
        <v>-60.927990358541727</v>
      </c>
      <c r="AI671" s="36">
        <v>19.016152716593247</v>
      </c>
      <c r="AJ671" s="29">
        <v>-1108</v>
      </c>
      <c r="AK671" s="29">
        <v>-574</v>
      </c>
      <c r="AL671" s="29">
        <v>-1260</v>
      </c>
      <c r="AM671" s="29">
        <v>-877</v>
      </c>
      <c r="AN671" s="29">
        <v>-465</v>
      </c>
      <c r="AO671" s="37" t="s">
        <v>85</v>
      </c>
      <c r="AP671" s="36" t="s">
        <v>85</v>
      </c>
      <c r="AQ671" s="33">
        <v>-6.9731699819962234</v>
      </c>
      <c r="AR671" s="33">
        <v>-0.8875944584382871</v>
      </c>
      <c r="AS671" s="33">
        <v>0.17706174235286729</v>
      </c>
      <c r="AT671" s="33">
        <v>-19.948495697506438</v>
      </c>
      <c r="AU671" s="38">
        <v>343.36882105395387</v>
      </c>
      <c r="AV671" s="39" t="s">
        <v>69</v>
      </c>
      <c r="AW671" s="36" t="s">
        <v>69</v>
      </c>
      <c r="AX671" s="29">
        <v>15921</v>
      </c>
      <c r="AY671" s="40">
        <v>24350</v>
      </c>
      <c r="AZ671" s="40" t="s">
        <v>69</v>
      </c>
      <c r="BA671" s="29">
        <v>54667.75</v>
      </c>
      <c r="BB671" s="29">
        <v>24350</v>
      </c>
      <c r="BC671" s="41" t="s">
        <v>69</v>
      </c>
    </row>
    <row r="672" spans="1:55" s="42" customFormat="1" ht="21.75" customHeight="1" x14ac:dyDescent="0.3">
      <c r="A672" s="46">
        <v>101670</v>
      </c>
      <c r="B672" s="47" t="s">
        <v>1709</v>
      </c>
      <c r="C672" s="23" t="s">
        <v>90</v>
      </c>
      <c r="D672" s="25" t="s">
        <v>3623</v>
      </c>
      <c r="E672" s="26" t="s">
        <v>3639</v>
      </c>
      <c r="F672" s="26" t="s">
        <v>3639</v>
      </c>
      <c r="G672" s="27" t="s">
        <v>4014</v>
      </c>
      <c r="H672" s="28" t="s">
        <v>69</v>
      </c>
      <c r="I672" s="29" t="s">
        <v>69</v>
      </c>
      <c r="J672" s="29" t="s">
        <v>69</v>
      </c>
      <c r="K672" s="29" t="s">
        <v>69</v>
      </c>
      <c r="L672" s="29" t="s">
        <v>69</v>
      </c>
      <c r="M672" s="29" t="s">
        <v>69</v>
      </c>
      <c r="N672" s="30" t="s">
        <v>69</v>
      </c>
      <c r="O672" s="31"/>
      <c r="P672" s="32"/>
      <c r="Q672" s="30">
        <v>-49.56</v>
      </c>
      <c r="R672" s="33">
        <v>-12.92358686051559</v>
      </c>
      <c r="S672" s="33">
        <v>-76.519655028602742</v>
      </c>
      <c r="T672" s="33">
        <v>-60.411474883389872</v>
      </c>
      <c r="U672" s="33">
        <v>-28.722751556583802</v>
      </c>
      <c r="V672" s="33">
        <v>-1.1000000000000001</v>
      </c>
      <c r="W672" s="34">
        <v>3233.9412000000002</v>
      </c>
      <c r="X672" s="34">
        <v>11993.009486999999</v>
      </c>
      <c r="Y672" s="34">
        <v>7113.1722934999998</v>
      </c>
      <c r="Z672" s="34">
        <v>3950.7697919000002</v>
      </c>
      <c r="AA672" s="34">
        <v>2816</v>
      </c>
      <c r="AB672" s="44">
        <v>202306</v>
      </c>
      <c r="AC672" s="29">
        <v>22</v>
      </c>
      <c r="AD672" s="29">
        <v>33</v>
      </c>
      <c r="AE672" s="29">
        <v>41</v>
      </c>
      <c r="AF672" s="29">
        <v>52</v>
      </c>
      <c r="AG672" s="29">
        <v>83</v>
      </c>
      <c r="AH672" s="35">
        <v>59.615384615384627</v>
      </c>
      <c r="AI672" s="36">
        <v>277.27272727272731</v>
      </c>
      <c r="AJ672" s="29">
        <v>-10</v>
      </c>
      <c r="AK672" s="29">
        <v>-4</v>
      </c>
      <c r="AL672" s="29">
        <v>-13</v>
      </c>
      <c r="AM672" s="29">
        <v>-12</v>
      </c>
      <c r="AN672" s="29">
        <v>-7</v>
      </c>
      <c r="AO672" s="37" t="s">
        <v>85</v>
      </c>
      <c r="AP672" s="36" t="s">
        <v>85</v>
      </c>
      <c r="AQ672" s="33">
        <v>-17.224880382775119</v>
      </c>
      <c r="AR672" s="33">
        <v>-78.222222222222229</v>
      </c>
      <c r="AS672" s="33">
        <v>6.1317365269461082</v>
      </c>
      <c r="AT672" s="33">
        <v>-7.83886771910724</v>
      </c>
      <c r="AU672" s="38">
        <v>148.2308111050626</v>
      </c>
      <c r="AV672" s="39" t="s">
        <v>69</v>
      </c>
      <c r="AW672" s="36" t="s">
        <v>69</v>
      </c>
      <c r="AX672" s="29">
        <v>459.25</v>
      </c>
      <c r="AY672" s="40">
        <v>12610</v>
      </c>
      <c r="AZ672" s="40" t="s">
        <v>69</v>
      </c>
      <c r="BA672" s="29">
        <v>680.75</v>
      </c>
      <c r="BB672" s="29">
        <v>12610</v>
      </c>
      <c r="BC672" s="41" t="s">
        <v>69</v>
      </c>
    </row>
    <row r="673" spans="1:55" s="42" customFormat="1" ht="21.75" customHeight="1" x14ac:dyDescent="0.3">
      <c r="A673" s="22">
        <v>20</v>
      </c>
      <c r="B673" s="23" t="s">
        <v>2075</v>
      </c>
      <c r="C673" s="23" t="s">
        <v>66</v>
      </c>
      <c r="D673" s="25" t="s">
        <v>3625</v>
      </c>
      <c r="E673" s="26" t="s">
        <v>3679</v>
      </c>
      <c r="F673" s="26" t="s">
        <v>3680</v>
      </c>
      <c r="G673" s="27" t="s">
        <v>3831</v>
      </c>
      <c r="H673" s="28">
        <v>1325</v>
      </c>
      <c r="I673" s="29">
        <v>1321</v>
      </c>
      <c r="J673" s="29">
        <v>1317</v>
      </c>
      <c r="K673" s="29" t="s">
        <v>69</v>
      </c>
      <c r="L673" s="29" t="s">
        <v>69</v>
      </c>
      <c r="M673" s="29" t="s">
        <v>69</v>
      </c>
      <c r="N673" s="30" t="s">
        <v>69</v>
      </c>
      <c r="O673" s="31"/>
      <c r="P673" s="32"/>
      <c r="Q673" s="30">
        <v>5.8947368421052637</v>
      </c>
      <c r="R673" s="33">
        <v>14.844029228595046</v>
      </c>
      <c r="S673" s="33">
        <v>16.84479628832667</v>
      </c>
      <c r="T673" s="33">
        <v>-0.3927033621294429</v>
      </c>
      <c r="U673" s="33">
        <v>0.50286673751174238</v>
      </c>
      <c r="V673" s="33">
        <v>3.39</v>
      </c>
      <c r="W673" s="34">
        <v>2446.7967720000001</v>
      </c>
      <c r="X673" s="34">
        <v>2404.8995669999999</v>
      </c>
      <c r="Y673" s="34">
        <v>2821.0784699999999</v>
      </c>
      <c r="Z673" s="34">
        <v>2795.9401469999998</v>
      </c>
      <c r="AA673" s="34">
        <v>2810</v>
      </c>
      <c r="AB673" s="44">
        <v>202306</v>
      </c>
      <c r="AC673" s="29">
        <v>872</v>
      </c>
      <c r="AD673" s="29">
        <v>835</v>
      </c>
      <c r="AE673" s="29">
        <v>845</v>
      </c>
      <c r="AF673" s="29">
        <v>994</v>
      </c>
      <c r="AG673" s="29">
        <v>900</v>
      </c>
      <c r="AH673" s="35">
        <v>-9.4567404426559314</v>
      </c>
      <c r="AI673" s="36">
        <v>3.2110091743119185</v>
      </c>
      <c r="AJ673" s="29">
        <v>101</v>
      </c>
      <c r="AK673" s="29">
        <v>74</v>
      </c>
      <c r="AL673" s="29">
        <v>33</v>
      </c>
      <c r="AM673" s="29">
        <v>122</v>
      </c>
      <c r="AN673" s="29">
        <v>55</v>
      </c>
      <c r="AO673" s="37">
        <v>-54.918032786885249</v>
      </c>
      <c r="AP673" s="36">
        <v>-45.544554455445542</v>
      </c>
      <c r="AQ673" s="33">
        <v>7.9462786793508666</v>
      </c>
      <c r="AR673" s="33">
        <v>9.8943661971830981</v>
      </c>
      <c r="AS673" s="33">
        <v>0.73353781896495462</v>
      </c>
      <c r="AT673" s="33">
        <v>7.4136918358023882</v>
      </c>
      <c r="AU673" s="38">
        <v>23.246100633035308</v>
      </c>
      <c r="AV673" s="39">
        <v>180</v>
      </c>
      <c r="AW673" s="36">
        <v>1.7892644135188867</v>
      </c>
      <c r="AX673" s="29">
        <v>3830.75</v>
      </c>
      <c r="AY673" s="40">
        <v>10060</v>
      </c>
      <c r="AZ673" s="40">
        <v>23.076000000000001</v>
      </c>
      <c r="BA673" s="29">
        <v>890.5</v>
      </c>
      <c r="BB673" s="29">
        <v>10060</v>
      </c>
      <c r="BC673" s="41">
        <v>1.7892644135188867</v>
      </c>
    </row>
    <row r="674" spans="1:55" s="42" customFormat="1" ht="21.75" customHeight="1" x14ac:dyDescent="0.3">
      <c r="A674" s="46">
        <v>365590</v>
      </c>
      <c r="B674" s="47" t="s">
        <v>2497</v>
      </c>
      <c r="C674" s="23" t="s">
        <v>90</v>
      </c>
      <c r="D674" s="25" t="s">
        <v>3621</v>
      </c>
      <c r="E674" s="26" t="s">
        <v>3699</v>
      </c>
      <c r="F674" s="26" t="s">
        <v>4058</v>
      </c>
      <c r="G674" s="27" t="s">
        <v>585</v>
      </c>
      <c r="H674" s="28" t="s">
        <v>69</v>
      </c>
      <c r="I674" s="29">
        <v>35</v>
      </c>
      <c r="J674" s="29">
        <v>45</v>
      </c>
      <c r="K674" s="29">
        <v>54</v>
      </c>
      <c r="L674" s="29">
        <v>64</v>
      </c>
      <c r="M674" s="29" t="s">
        <v>69</v>
      </c>
      <c r="N674" s="30" t="s">
        <v>69</v>
      </c>
      <c r="O674" s="31"/>
      <c r="P674" s="32"/>
      <c r="Q674" s="30">
        <v>151.14024439645436</v>
      </c>
      <c r="R674" s="33">
        <v>89.690971237763733</v>
      </c>
      <c r="S674" s="33">
        <v>18.902503837082229</v>
      </c>
      <c r="T674" s="33">
        <v>-2.5429193318469934</v>
      </c>
      <c r="U674" s="33">
        <v>1.8000015879056974</v>
      </c>
      <c r="V674" s="33">
        <v>-0.3</v>
      </c>
      <c r="W674" s="34">
        <v>1477.666534</v>
      </c>
      <c r="X674" s="34">
        <v>2357.3935867999999</v>
      </c>
      <c r="Y674" s="34">
        <v>2876.1378657999999</v>
      </c>
      <c r="Z674" s="34">
        <v>2753.438071</v>
      </c>
      <c r="AA674" s="34">
        <v>2803</v>
      </c>
      <c r="AB674" s="44">
        <v>202306</v>
      </c>
      <c r="AC674" s="29">
        <v>47</v>
      </c>
      <c r="AD674" s="29">
        <v>44</v>
      </c>
      <c r="AE674" s="29">
        <v>21</v>
      </c>
      <c r="AF674" s="29">
        <v>44</v>
      </c>
      <c r="AG674" s="29">
        <v>37</v>
      </c>
      <c r="AH674" s="35">
        <v>-15.909090909090907</v>
      </c>
      <c r="AI674" s="36">
        <v>-21.276595744680847</v>
      </c>
      <c r="AJ674" s="29">
        <v>-1</v>
      </c>
      <c r="AK674" s="29">
        <v>0</v>
      </c>
      <c r="AL674" s="29">
        <v>-23</v>
      </c>
      <c r="AM674" s="29">
        <v>-3</v>
      </c>
      <c r="AN674" s="29">
        <v>-13</v>
      </c>
      <c r="AO674" s="37" t="s">
        <v>85</v>
      </c>
      <c r="AP674" s="36" t="s">
        <v>85</v>
      </c>
      <c r="AQ674" s="33">
        <v>-26.712328767123289</v>
      </c>
      <c r="AR674" s="33">
        <v>-71.871794871794876</v>
      </c>
      <c r="AS674" s="33">
        <v>15.009370816599732</v>
      </c>
      <c r="AT674" s="33">
        <v>-20.883534136546185</v>
      </c>
      <c r="AU674" s="38">
        <v>99.464524765729593</v>
      </c>
      <c r="AV674" s="39" t="s">
        <v>69</v>
      </c>
      <c r="AW674" s="36" t="s">
        <v>69</v>
      </c>
      <c r="AX674" s="29">
        <v>186.75</v>
      </c>
      <c r="AY674" s="40">
        <v>1992</v>
      </c>
      <c r="AZ674" s="40" t="s">
        <v>69</v>
      </c>
      <c r="BA674" s="29">
        <v>185.75</v>
      </c>
      <c r="BB674" s="29">
        <v>1992</v>
      </c>
      <c r="BC674" s="41" t="s">
        <v>69</v>
      </c>
    </row>
    <row r="675" spans="1:55" s="42" customFormat="1" ht="21.75" customHeight="1" x14ac:dyDescent="0.3">
      <c r="A675" s="46">
        <v>84110</v>
      </c>
      <c r="B675" s="47" t="s">
        <v>2100</v>
      </c>
      <c r="C675" s="23" t="s">
        <v>90</v>
      </c>
      <c r="D675" s="25" t="s">
        <v>81</v>
      </c>
      <c r="E675" s="26" t="s">
        <v>81</v>
      </c>
      <c r="F675" s="26" t="s">
        <v>81</v>
      </c>
      <c r="G675" s="27" t="s">
        <v>81</v>
      </c>
      <c r="H675" s="28" t="s">
        <v>69</v>
      </c>
      <c r="I675" s="29" t="s">
        <v>69</v>
      </c>
      <c r="J675" s="29" t="s">
        <v>69</v>
      </c>
      <c r="K675" s="29" t="s">
        <v>69</v>
      </c>
      <c r="L675" s="29" t="s">
        <v>69</v>
      </c>
      <c r="M675" s="29" t="s">
        <v>69</v>
      </c>
      <c r="N675" s="30" t="s">
        <v>69</v>
      </c>
      <c r="O675" s="31"/>
      <c r="P675" s="32"/>
      <c r="Q675" s="30">
        <v>0</v>
      </c>
      <c r="R675" s="33">
        <v>21.384602907528528</v>
      </c>
      <c r="S675" s="33">
        <v>9.1265518749948491</v>
      </c>
      <c r="T675" s="33">
        <v>12.67899303470983</v>
      </c>
      <c r="U675" s="33">
        <v>-2.1956290038677495</v>
      </c>
      <c r="V675" s="33">
        <v>3.26</v>
      </c>
      <c r="W675" s="34">
        <v>2303.42229</v>
      </c>
      <c r="X675" s="34">
        <v>2562.1628759999999</v>
      </c>
      <c r="Y675" s="34">
        <v>2481.3853272000001</v>
      </c>
      <c r="Z675" s="34">
        <v>2858.767938</v>
      </c>
      <c r="AA675" s="34">
        <v>2796</v>
      </c>
      <c r="AB675" s="44">
        <v>202306</v>
      </c>
      <c r="AC675" s="29">
        <v>1697</v>
      </c>
      <c r="AD675" s="29">
        <v>1709</v>
      </c>
      <c r="AE675" s="29">
        <v>1641</v>
      </c>
      <c r="AF675" s="29">
        <v>1740</v>
      </c>
      <c r="AG675" s="29">
        <v>1937</v>
      </c>
      <c r="AH675" s="35">
        <v>11.32183908045976</v>
      </c>
      <c r="AI675" s="36">
        <v>14.142604596346487</v>
      </c>
      <c r="AJ675" s="29">
        <v>204</v>
      </c>
      <c r="AK675" s="29">
        <v>189</v>
      </c>
      <c r="AL675" s="29">
        <v>264</v>
      </c>
      <c r="AM675" s="29">
        <v>245</v>
      </c>
      <c r="AN675" s="29">
        <v>365</v>
      </c>
      <c r="AO675" s="37">
        <v>48.979591836734706</v>
      </c>
      <c r="AP675" s="36">
        <v>78.921568627450995</v>
      </c>
      <c r="AQ675" s="33">
        <v>15.127365874484134</v>
      </c>
      <c r="AR675" s="33">
        <v>2.6302916274694264</v>
      </c>
      <c r="AS675" s="33">
        <v>0.33904265316639887</v>
      </c>
      <c r="AT675" s="33">
        <v>12.889926334616666</v>
      </c>
      <c r="AU675" s="38">
        <v>51.765847151908332</v>
      </c>
      <c r="AV675" s="39">
        <v>500</v>
      </c>
      <c r="AW675" s="36">
        <v>2.2573363431151243</v>
      </c>
      <c r="AX675" s="29">
        <v>8246.75</v>
      </c>
      <c r="AY675" s="40">
        <v>22150</v>
      </c>
      <c r="AZ675" s="40">
        <v>-18.300999999999998</v>
      </c>
      <c r="BA675" s="29">
        <v>4269</v>
      </c>
      <c r="BB675" s="29">
        <v>22150</v>
      </c>
      <c r="BC675" s="41">
        <v>2.2573363431151243</v>
      </c>
    </row>
    <row r="676" spans="1:55" s="42" customFormat="1" ht="21.75" customHeight="1" x14ac:dyDescent="0.3">
      <c r="A676" s="22">
        <v>230240</v>
      </c>
      <c r="B676" s="23" t="s">
        <v>1791</v>
      </c>
      <c r="C676" s="23" t="s">
        <v>90</v>
      </c>
      <c r="D676" s="25" t="s">
        <v>3650</v>
      </c>
      <c r="E676" s="26" t="s">
        <v>3728</v>
      </c>
      <c r="F676" s="26" t="s">
        <v>3728</v>
      </c>
      <c r="G676" s="27" t="s">
        <v>364</v>
      </c>
      <c r="H676" s="28">
        <v>4930</v>
      </c>
      <c r="I676" s="29">
        <v>2806</v>
      </c>
      <c r="J676" s="29">
        <v>3137</v>
      </c>
      <c r="K676" s="29">
        <v>3467</v>
      </c>
      <c r="L676" s="29" t="s">
        <v>69</v>
      </c>
      <c r="M676" s="29" t="s">
        <v>69</v>
      </c>
      <c r="N676" s="30" t="s">
        <v>69</v>
      </c>
      <c r="O676" s="31"/>
      <c r="P676" s="32"/>
      <c r="Q676" s="30">
        <v>-41.607898448519052</v>
      </c>
      <c r="R676" s="33">
        <v>-35.918554473116046</v>
      </c>
      <c r="S676" s="33">
        <v>-37.087213054153445</v>
      </c>
      <c r="T676" s="33">
        <v>8.0851535518721604</v>
      </c>
      <c r="U676" s="33">
        <v>-8.8180312546981661</v>
      </c>
      <c r="V676" s="33">
        <v>-6.12</v>
      </c>
      <c r="W676" s="34">
        <v>4356.9553980000001</v>
      </c>
      <c r="X676" s="34">
        <v>4437.8895540000003</v>
      </c>
      <c r="Y676" s="34">
        <v>2583.148479</v>
      </c>
      <c r="Z676" s="34">
        <v>3062.008902</v>
      </c>
      <c r="AA676" s="34">
        <v>2792</v>
      </c>
      <c r="AB676" s="44">
        <v>202306</v>
      </c>
      <c r="AC676" s="29">
        <v>968</v>
      </c>
      <c r="AD676" s="29">
        <v>1270</v>
      </c>
      <c r="AE676" s="29">
        <v>971</v>
      </c>
      <c r="AF676" s="29">
        <v>368</v>
      </c>
      <c r="AG676" s="29">
        <v>345</v>
      </c>
      <c r="AH676" s="35">
        <v>-6.25</v>
      </c>
      <c r="AI676" s="36">
        <v>-64.359504132231407</v>
      </c>
      <c r="AJ676" s="29">
        <v>267</v>
      </c>
      <c r="AK676" s="29">
        <v>413</v>
      </c>
      <c r="AL676" s="29">
        <v>169</v>
      </c>
      <c r="AM676" s="29">
        <v>-9</v>
      </c>
      <c r="AN676" s="29">
        <v>2</v>
      </c>
      <c r="AO676" s="37" t="s">
        <v>117</v>
      </c>
      <c r="AP676" s="36">
        <v>-99.250936329588015</v>
      </c>
      <c r="AQ676" s="33">
        <v>19.46513202437373</v>
      </c>
      <c r="AR676" s="33">
        <v>4.8556521739130432</v>
      </c>
      <c r="AS676" s="33">
        <v>1.5457439446366783</v>
      </c>
      <c r="AT676" s="33">
        <v>31.833910034602077</v>
      </c>
      <c r="AU676" s="38">
        <v>69.328719723183397</v>
      </c>
      <c r="AV676" s="39" t="s">
        <v>69</v>
      </c>
      <c r="AW676" s="36" t="s">
        <v>69</v>
      </c>
      <c r="AX676" s="29">
        <v>1806.25</v>
      </c>
      <c r="AY676" s="40">
        <v>20700</v>
      </c>
      <c r="AZ676" s="40" t="s">
        <v>69</v>
      </c>
      <c r="BA676" s="29">
        <v>1252.25</v>
      </c>
      <c r="BB676" s="29">
        <v>20700</v>
      </c>
      <c r="BC676" s="41" t="s">
        <v>69</v>
      </c>
    </row>
    <row r="677" spans="1:55" s="42" customFormat="1" ht="21.75" customHeight="1" x14ac:dyDescent="0.3">
      <c r="A677" s="22">
        <v>317330</v>
      </c>
      <c r="B677" s="23" t="s">
        <v>1952</v>
      </c>
      <c r="C677" s="23" t="s">
        <v>90</v>
      </c>
      <c r="D677" s="25" t="s">
        <v>3676</v>
      </c>
      <c r="E677" s="26" t="s">
        <v>3731</v>
      </c>
      <c r="F677" s="26" t="s">
        <v>3731</v>
      </c>
      <c r="G677" s="27" t="s">
        <v>268</v>
      </c>
      <c r="H677" s="28">
        <v>626</v>
      </c>
      <c r="I677" s="29">
        <v>639</v>
      </c>
      <c r="J677" s="29">
        <v>515</v>
      </c>
      <c r="K677" s="29">
        <v>697</v>
      </c>
      <c r="L677" s="29" t="s">
        <v>69</v>
      </c>
      <c r="M677" s="29" t="s">
        <v>69</v>
      </c>
      <c r="N677" s="30" t="s">
        <v>69</v>
      </c>
      <c r="O677" s="31"/>
      <c r="P677" s="32"/>
      <c r="Q677" s="30">
        <v>14.264150943396237</v>
      </c>
      <c r="R677" s="33">
        <v>-9.6230700842326868</v>
      </c>
      <c r="S677" s="33">
        <v>-37.055568561783694</v>
      </c>
      <c r="T677" s="33">
        <v>-15.049743204876409</v>
      </c>
      <c r="U677" s="33">
        <v>-1.0579362033266371</v>
      </c>
      <c r="V677" s="33">
        <v>2.44</v>
      </c>
      <c r="W677" s="34">
        <v>3078.2191899999998</v>
      </c>
      <c r="X677" s="34">
        <v>4419.7714340000002</v>
      </c>
      <c r="Y677" s="34">
        <v>3274.8576696</v>
      </c>
      <c r="Z677" s="34">
        <v>2811.7464839999998</v>
      </c>
      <c r="AA677" s="34">
        <v>2782</v>
      </c>
      <c r="AB677" s="44">
        <v>202306</v>
      </c>
      <c r="AC677" s="29">
        <v>296</v>
      </c>
      <c r="AD677" s="29">
        <v>231</v>
      </c>
      <c r="AE677" s="29">
        <v>295</v>
      </c>
      <c r="AF677" s="29">
        <v>236</v>
      </c>
      <c r="AG677" s="29">
        <v>271</v>
      </c>
      <c r="AH677" s="35">
        <v>14.830508474576277</v>
      </c>
      <c r="AI677" s="36">
        <v>-8.4459459459459438</v>
      </c>
      <c r="AJ677" s="29">
        <v>36</v>
      </c>
      <c r="AK677" s="29">
        <v>11</v>
      </c>
      <c r="AL677" s="29">
        <v>14</v>
      </c>
      <c r="AM677" s="29">
        <v>-1</v>
      </c>
      <c r="AN677" s="29">
        <v>9</v>
      </c>
      <c r="AO677" s="37" t="s">
        <v>117</v>
      </c>
      <c r="AP677" s="36">
        <v>-75</v>
      </c>
      <c r="AQ677" s="33">
        <v>3.1945788964181996</v>
      </c>
      <c r="AR677" s="33">
        <v>84.303030303030297</v>
      </c>
      <c r="AS677" s="33">
        <v>1.3832193909260411</v>
      </c>
      <c r="AT677" s="33">
        <v>1.6407706650093228</v>
      </c>
      <c r="AU677" s="38">
        <v>63.132380360472339</v>
      </c>
      <c r="AV677" s="39" t="s">
        <v>69</v>
      </c>
      <c r="AW677" s="36" t="s">
        <v>69</v>
      </c>
      <c r="AX677" s="29">
        <v>2011.25</v>
      </c>
      <c r="AY677" s="40">
        <v>15140</v>
      </c>
      <c r="AZ677" s="40" t="s">
        <v>69</v>
      </c>
      <c r="BA677" s="29">
        <v>1269.75</v>
      </c>
      <c r="BB677" s="29">
        <v>15140</v>
      </c>
      <c r="BC677" s="41" t="s">
        <v>69</v>
      </c>
    </row>
    <row r="678" spans="1:55" s="42" customFormat="1" ht="21.75" customHeight="1" x14ac:dyDescent="0.3">
      <c r="A678" s="22">
        <v>92220</v>
      </c>
      <c r="B678" s="23" t="s">
        <v>1884</v>
      </c>
      <c r="C678" s="23" t="s">
        <v>66</v>
      </c>
      <c r="D678" s="25" t="s">
        <v>3621</v>
      </c>
      <c r="E678" s="26" t="s">
        <v>3699</v>
      </c>
      <c r="F678" s="26" t="s">
        <v>4071</v>
      </c>
      <c r="G678" s="27" t="s">
        <v>409</v>
      </c>
      <c r="H678" s="28" t="s">
        <v>69</v>
      </c>
      <c r="I678" s="29" t="s">
        <v>69</v>
      </c>
      <c r="J678" s="29" t="s">
        <v>69</v>
      </c>
      <c r="K678" s="29" t="s">
        <v>69</v>
      </c>
      <c r="L678" s="29" t="s">
        <v>69</v>
      </c>
      <c r="M678" s="29" t="s">
        <v>69</v>
      </c>
      <c r="N678" s="30" t="s">
        <v>69</v>
      </c>
      <c r="O678" s="31"/>
      <c r="P678" s="32"/>
      <c r="Q678" s="30">
        <v>0.60951307083183526</v>
      </c>
      <c r="R678" s="33">
        <v>-24.670999336494027</v>
      </c>
      <c r="S678" s="33">
        <v>-32.264154794435207</v>
      </c>
      <c r="T678" s="33">
        <v>-9.1505014541476974</v>
      </c>
      <c r="U678" s="33">
        <v>-14.730053425405575</v>
      </c>
      <c r="V678" s="33">
        <v>2.6</v>
      </c>
      <c r="W678" s="34">
        <v>3683.8401884499999</v>
      </c>
      <c r="X678" s="34">
        <v>4096.7968903000001</v>
      </c>
      <c r="Y678" s="34">
        <v>3054.5022751000001</v>
      </c>
      <c r="Z678" s="34">
        <v>3254.37051561</v>
      </c>
      <c r="AA678" s="34">
        <v>2775</v>
      </c>
      <c r="AB678" s="44">
        <v>202306</v>
      </c>
      <c r="AC678" s="29">
        <v>760</v>
      </c>
      <c r="AD678" s="29">
        <v>614</v>
      </c>
      <c r="AE678" s="29">
        <v>466</v>
      </c>
      <c r="AF678" s="29">
        <v>518</v>
      </c>
      <c r="AG678" s="29">
        <v>571</v>
      </c>
      <c r="AH678" s="35">
        <v>10.231660231660221</v>
      </c>
      <c r="AI678" s="36">
        <v>-24.868421052631582</v>
      </c>
      <c r="AJ678" s="29">
        <v>89</v>
      </c>
      <c r="AK678" s="29">
        <v>13</v>
      </c>
      <c r="AL678" s="29">
        <v>-12</v>
      </c>
      <c r="AM678" s="29">
        <v>-36</v>
      </c>
      <c r="AN678" s="29">
        <v>-80</v>
      </c>
      <c r="AO678" s="37" t="s">
        <v>85</v>
      </c>
      <c r="AP678" s="36" t="s">
        <v>112</v>
      </c>
      <c r="AQ678" s="33">
        <v>-5.3019824804057167</v>
      </c>
      <c r="AR678" s="33">
        <v>-24.130434782608695</v>
      </c>
      <c r="AS678" s="33">
        <v>0.86079875920899573</v>
      </c>
      <c r="AT678" s="33">
        <v>-3.5672741372625048</v>
      </c>
      <c r="AU678" s="38">
        <v>33.423807677394343</v>
      </c>
      <c r="AV678" s="39">
        <v>60</v>
      </c>
      <c r="AW678" s="36">
        <v>4.3415340086830678</v>
      </c>
      <c r="AX678" s="29">
        <v>3223.75</v>
      </c>
      <c r="AY678" s="40">
        <v>1382</v>
      </c>
      <c r="AZ678" s="40">
        <v>39</v>
      </c>
      <c r="BA678" s="29">
        <v>1077.5</v>
      </c>
      <c r="BB678" s="29">
        <v>1382</v>
      </c>
      <c r="BC678" s="41">
        <v>4.3415340086830678</v>
      </c>
    </row>
    <row r="679" spans="1:55" s="42" customFormat="1" ht="21.75" customHeight="1" x14ac:dyDescent="0.3">
      <c r="A679" s="46">
        <v>25320</v>
      </c>
      <c r="B679" s="47" t="s">
        <v>2169</v>
      </c>
      <c r="C679" s="23" t="s">
        <v>90</v>
      </c>
      <c r="D679" s="25" t="s">
        <v>3724</v>
      </c>
      <c r="E679" s="26" t="s">
        <v>3741</v>
      </c>
      <c r="F679" s="26" t="s">
        <v>3741</v>
      </c>
      <c r="G679" s="27" t="s">
        <v>243</v>
      </c>
      <c r="H679" s="28" t="s">
        <v>69</v>
      </c>
      <c r="I679" s="29" t="s">
        <v>69</v>
      </c>
      <c r="J679" s="29" t="s">
        <v>69</v>
      </c>
      <c r="K679" s="29" t="s">
        <v>69</v>
      </c>
      <c r="L679" s="29" t="s">
        <v>69</v>
      </c>
      <c r="M679" s="29" t="s">
        <v>69</v>
      </c>
      <c r="N679" s="30" t="s">
        <v>69</v>
      </c>
      <c r="O679" s="31"/>
      <c r="P679" s="32"/>
      <c r="Q679" s="30">
        <v>51.72267598000451</v>
      </c>
      <c r="R679" s="33">
        <v>44.887462609412189</v>
      </c>
      <c r="S679" s="33">
        <v>31.466892327676188</v>
      </c>
      <c r="T679" s="33">
        <v>-0.34846130934143016</v>
      </c>
      <c r="U679" s="33">
        <v>-21.06313498614081</v>
      </c>
      <c r="V679" s="33">
        <v>2.36</v>
      </c>
      <c r="W679" s="34">
        <v>1906.9973</v>
      </c>
      <c r="X679" s="34">
        <v>2101.6698204999998</v>
      </c>
      <c r="Y679" s="34">
        <v>2772.6616531</v>
      </c>
      <c r="Z679" s="34">
        <v>3500.2656864</v>
      </c>
      <c r="AA679" s="34">
        <v>2763</v>
      </c>
      <c r="AB679" s="44">
        <v>202306</v>
      </c>
      <c r="AC679" s="29">
        <v>615</v>
      </c>
      <c r="AD679" s="29">
        <v>546</v>
      </c>
      <c r="AE679" s="29">
        <v>571</v>
      </c>
      <c r="AF679" s="29">
        <v>781</v>
      </c>
      <c r="AG679" s="29">
        <v>513</v>
      </c>
      <c r="AH679" s="35">
        <v>-34.314980793854033</v>
      </c>
      <c r="AI679" s="36">
        <v>-16.585365853658541</v>
      </c>
      <c r="AJ679" s="29">
        <v>56</v>
      </c>
      <c r="AK679" s="29">
        <v>12</v>
      </c>
      <c r="AL679" s="29">
        <v>22</v>
      </c>
      <c r="AM679" s="29">
        <v>71</v>
      </c>
      <c r="AN679" s="29">
        <v>43</v>
      </c>
      <c r="AO679" s="37">
        <v>-39.436619718309863</v>
      </c>
      <c r="AP679" s="36">
        <v>-23.214285714285708</v>
      </c>
      <c r="AQ679" s="33">
        <v>6.1385317295727919</v>
      </c>
      <c r="AR679" s="33">
        <v>18.668918918918919</v>
      </c>
      <c r="AS679" s="33">
        <v>2.5307991756354475</v>
      </c>
      <c r="AT679" s="33">
        <v>13.556217082665444</v>
      </c>
      <c r="AU679" s="38">
        <v>96.679642775360662</v>
      </c>
      <c r="AV679" s="39" t="s">
        <v>69</v>
      </c>
      <c r="AW679" s="36" t="s">
        <v>69</v>
      </c>
      <c r="AX679" s="29">
        <v>1091.75</v>
      </c>
      <c r="AY679" s="40">
        <v>3475</v>
      </c>
      <c r="AZ679" s="40" t="s">
        <v>69</v>
      </c>
      <c r="BA679" s="29">
        <v>1055.5</v>
      </c>
      <c r="BB679" s="29">
        <v>3475</v>
      </c>
      <c r="BC679" s="41" t="s">
        <v>69</v>
      </c>
    </row>
    <row r="680" spans="1:55" s="42" customFormat="1" ht="21.75" customHeight="1" x14ac:dyDescent="0.3">
      <c r="A680" s="46">
        <v>297090</v>
      </c>
      <c r="B680" s="47" t="s">
        <v>2055</v>
      </c>
      <c r="C680" s="23" t="s">
        <v>90</v>
      </c>
      <c r="D680" s="25" t="s">
        <v>3645</v>
      </c>
      <c r="E680" s="26" t="s">
        <v>3662</v>
      </c>
      <c r="F680" s="26" t="s">
        <v>236</v>
      </c>
      <c r="G680" s="27" t="s">
        <v>452</v>
      </c>
      <c r="H680" s="28">
        <v>309</v>
      </c>
      <c r="I680" s="29">
        <v>340</v>
      </c>
      <c r="J680" s="29">
        <v>356</v>
      </c>
      <c r="K680" s="29">
        <v>404</v>
      </c>
      <c r="L680" s="29">
        <v>448</v>
      </c>
      <c r="M680" s="29">
        <v>496</v>
      </c>
      <c r="N680" s="30">
        <v>10.714285714285721</v>
      </c>
      <c r="O680" s="31"/>
      <c r="P680" s="32"/>
      <c r="Q680" s="30">
        <v>29.838832487309652</v>
      </c>
      <c r="R680" s="33">
        <v>16.245791245791242</v>
      </c>
      <c r="S680" s="33">
        <v>-6.1501868841318359</v>
      </c>
      <c r="T680" s="33">
        <v>-23.430915945885999</v>
      </c>
      <c r="U680" s="33">
        <v>-8.3407586610848128</v>
      </c>
      <c r="V680" s="33">
        <v>1.91</v>
      </c>
      <c r="W680" s="34">
        <v>2376</v>
      </c>
      <c r="X680" s="34">
        <v>2943</v>
      </c>
      <c r="Y680" s="34">
        <v>3607.2</v>
      </c>
      <c r="Z680" s="34">
        <v>3013.335</v>
      </c>
      <c r="AA680" s="34">
        <v>2762</v>
      </c>
      <c r="AB680" s="44">
        <v>202306</v>
      </c>
      <c r="AC680" s="29">
        <v>183</v>
      </c>
      <c r="AD680" s="29">
        <v>80</v>
      </c>
      <c r="AE680" s="29">
        <v>79</v>
      </c>
      <c r="AF680" s="29">
        <v>249</v>
      </c>
      <c r="AG680" s="29">
        <v>281</v>
      </c>
      <c r="AH680" s="35">
        <v>12.851405622489963</v>
      </c>
      <c r="AI680" s="36">
        <v>53.551912568306001</v>
      </c>
      <c r="AJ680" s="29">
        <v>-9</v>
      </c>
      <c r="AK680" s="29">
        <v>-26</v>
      </c>
      <c r="AL680" s="29">
        <v>-31</v>
      </c>
      <c r="AM680" s="29">
        <v>7</v>
      </c>
      <c r="AN680" s="29">
        <v>22</v>
      </c>
      <c r="AO680" s="37">
        <v>214.28571428571428</v>
      </c>
      <c r="AP680" s="36" t="s">
        <v>117</v>
      </c>
      <c r="AQ680" s="33">
        <v>-4.0638606676342528</v>
      </c>
      <c r="AR680" s="33">
        <v>-98.642857142857139</v>
      </c>
      <c r="AS680" s="33">
        <v>2.9932267678136006</v>
      </c>
      <c r="AT680" s="33">
        <v>-3.034408019506909</v>
      </c>
      <c r="AU680" s="38">
        <v>79.815768084529935</v>
      </c>
      <c r="AV680" s="39" t="s">
        <v>69</v>
      </c>
      <c r="AW680" s="36" t="s">
        <v>69</v>
      </c>
      <c r="AX680" s="29">
        <v>922.75</v>
      </c>
      <c r="AY680" s="40">
        <v>10130</v>
      </c>
      <c r="AZ680" s="40" t="s">
        <v>69</v>
      </c>
      <c r="BA680" s="29">
        <v>736.5</v>
      </c>
      <c r="BB680" s="29">
        <v>10130</v>
      </c>
      <c r="BC680" s="41" t="s">
        <v>69</v>
      </c>
    </row>
    <row r="681" spans="1:55" s="42" customFormat="1" ht="21.75" customHeight="1" x14ac:dyDescent="0.3">
      <c r="A681" s="46">
        <v>3800</v>
      </c>
      <c r="B681" s="47" t="s">
        <v>1853</v>
      </c>
      <c r="C681" s="23" t="s">
        <v>90</v>
      </c>
      <c r="D681" s="25" t="s">
        <v>3635</v>
      </c>
      <c r="E681" s="26" t="s">
        <v>3723</v>
      </c>
      <c r="F681" s="26" t="s">
        <v>4091</v>
      </c>
      <c r="G681" s="27" t="s">
        <v>264</v>
      </c>
      <c r="H681" s="28" t="s">
        <v>69</v>
      </c>
      <c r="I681" s="29" t="s">
        <v>69</v>
      </c>
      <c r="J681" s="29" t="s">
        <v>69</v>
      </c>
      <c r="K681" s="29" t="s">
        <v>69</v>
      </c>
      <c r="L681" s="29" t="s">
        <v>69</v>
      </c>
      <c r="M681" s="29" t="s">
        <v>69</v>
      </c>
      <c r="N681" s="30" t="s">
        <v>69</v>
      </c>
      <c r="O681" s="31"/>
      <c r="P681" s="32"/>
      <c r="Q681" s="30">
        <v>-30.640668523676883</v>
      </c>
      <c r="R681" s="33">
        <v>-28.561540959386676</v>
      </c>
      <c r="S681" s="33">
        <v>-23.747923504889002</v>
      </c>
      <c r="T681" s="33">
        <v>-7.7914704605417047</v>
      </c>
      <c r="U681" s="33">
        <v>-1.9830591509695239</v>
      </c>
      <c r="V681" s="33">
        <v>0.81</v>
      </c>
      <c r="W681" s="34">
        <v>3864.8649999999998</v>
      </c>
      <c r="X681" s="34">
        <v>3620.8850000000002</v>
      </c>
      <c r="Y681" s="34">
        <v>2994.3</v>
      </c>
      <c r="Z681" s="34">
        <v>2816.86</v>
      </c>
      <c r="AA681" s="34">
        <v>2761</v>
      </c>
      <c r="AB681" s="44">
        <v>202306</v>
      </c>
      <c r="AC681" s="29">
        <v>882</v>
      </c>
      <c r="AD681" s="29">
        <v>831</v>
      </c>
      <c r="AE681" s="29">
        <v>852</v>
      </c>
      <c r="AF681" s="29">
        <v>711</v>
      </c>
      <c r="AG681" s="29">
        <v>731</v>
      </c>
      <c r="AH681" s="35">
        <v>2.8129395218002839</v>
      </c>
      <c r="AI681" s="36">
        <v>-17.120181405895696</v>
      </c>
      <c r="AJ681" s="29">
        <v>223</v>
      </c>
      <c r="AK681" s="29">
        <v>103</v>
      </c>
      <c r="AL681" s="29">
        <v>164</v>
      </c>
      <c r="AM681" s="29">
        <v>71</v>
      </c>
      <c r="AN681" s="29">
        <v>164</v>
      </c>
      <c r="AO681" s="37">
        <v>130.98591549295776</v>
      </c>
      <c r="AP681" s="36">
        <v>-26.457399103139011</v>
      </c>
      <c r="AQ681" s="33">
        <v>16.064</v>
      </c>
      <c r="AR681" s="33">
        <v>5.5</v>
      </c>
      <c r="AS681" s="33">
        <v>0.45092275028580758</v>
      </c>
      <c r="AT681" s="33">
        <v>8.1985954597419575</v>
      </c>
      <c r="AU681" s="38">
        <v>11.946758125102074</v>
      </c>
      <c r="AV681" s="39">
        <v>1330</v>
      </c>
      <c r="AW681" s="36">
        <v>5.3413654618473894</v>
      </c>
      <c r="AX681" s="29">
        <v>6123</v>
      </c>
      <c r="AY681" s="40">
        <v>24900</v>
      </c>
      <c r="AZ681" s="40">
        <v>20.454999999999998</v>
      </c>
      <c r="BA681" s="29">
        <v>731.5</v>
      </c>
      <c r="BB681" s="29">
        <v>24900</v>
      </c>
      <c r="BC681" s="41">
        <v>5.3413654618473894</v>
      </c>
    </row>
    <row r="682" spans="1:55" s="42" customFormat="1" ht="21.75" customHeight="1" x14ac:dyDescent="0.3">
      <c r="A682" s="22">
        <v>95720</v>
      </c>
      <c r="B682" s="23" t="s">
        <v>1970</v>
      </c>
      <c r="C682" s="23" t="s">
        <v>66</v>
      </c>
      <c r="D682" s="25" t="s">
        <v>3735</v>
      </c>
      <c r="E682" s="26" t="s">
        <v>3735</v>
      </c>
      <c r="F682" s="26" t="s">
        <v>3817</v>
      </c>
      <c r="G682" s="27" t="s">
        <v>490</v>
      </c>
      <c r="H682" s="28">
        <v>225</v>
      </c>
      <c r="I682" s="29">
        <v>230</v>
      </c>
      <c r="J682" s="29">
        <v>214</v>
      </c>
      <c r="K682" s="29">
        <v>267</v>
      </c>
      <c r="L682" s="29">
        <v>272</v>
      </c>
      <c r="M682" s="29">
        <v>278</v>
      </c>
      <c r="N682" s="30">
        <v>2.2058823529411686</v>
      </c>
      <c r="O682" s="31"/>
      <c r="P682" s="32"/>
      <c r="Q682" s="30">
        <v>0.63424947145878097</v>
      </c>
      <c r="R682" s="33">
        <v>4.6137694381506167</v>
      </c>
      <c r="S682" s="33">
        <v>-22.096129141802734</v>
      </c>
      <c r="T682" s="33">
        <v>-4.0337397291158705</v>
      </c>
      <c r="U682" s="33">
        <v>-2.2602359458757104</v>
      </c>
      <c r="V682" s="33">
        <v>2.59</v>
      </c>
      <c r="W682" s="34">
        <v>2627.76115875</v>
      </c>
      <c r="X682" s="34">
        <v>3528.7078417500002</v>
      </c>
      <c r="Y682" s="34">
        <v>2864.5484280000001</v>
      </c>
      <c r="Z682" s="34">
        <v>2812.5707347500002</v>
      </c>
      <c r="AA682" s="34">
        <v>2749</v>
      </c>
      <c r="AB682" s="44">
        <v>202306</v>
      </c>
      <c r="AC682" s="29">
        <v>2360</v>
      </c>
      <c r="AD682" s="29">
        <v>2332</v>
      </c>
      <c r="AE682" s="29">
        <v>2314</v>
      </c>
      <c r="AF682" s="29">
        <v>2240</v>
      </c>
      <c r="AG682" s="29">
        <v>2227</v>
      </c>
      <c r="AH682" s="35">
        <v>-0.58035714285714635</v>
      </c>
      <c r="AI682" s="36">
        <v>-5.6355932203389862</v>
      </c>
      <c r="AJ682" s="29">
        <v>98</v>
      </c>
      <c r="AK682" s="29">
        <v>118</v>
      </c>
      <c r="AL682" s="29">
        <v>75</v>
      </c>
      <c r="AM682" s="29">
        <v>-54</v>
      </c>
      <c r="AN682" s="29">
        <v>47</v>
      </c>
      <c r="AO682" s="37" t="s">
        <v>117</v>
      </c>
      <c r="AP682" s="36">
        <v>-52.040816326530617</v>
      </c>
      <c r="AQ682" s="33">
        <v>2.0410402721387033</v>
      </c>
      <c r="AR682" s="33">
        <v>14.779569892473118</v>
      </c>
      <c r="AS682" s="33">
        <v>0.76197075739726972</v>
      </c>
      <c r="AT682" s="33">
        <v>5.1555678747141576</v>
      </c>
      <c r="AU682" s="38">
        <v>117.28916914974707</v>
      </c>
      <c r="AV682" s="39">
        <v>110</v>
      </c>
      <c r="AW682" s="36">
        <v>4.6218487394957988</v>
      </c>
      <c r="AX682" s="29">
        <v>3607.75</v>
      </c>
      <c r="AY682" s="40">
        <v>2380</v>
      </c>
      <c r="AZ682" s="40">
        <v>398.68599999999998</v>
      </c>
      <c r="BA682" s="29">
        <v>4231.5</v>
      </c>
      <c r="BB682" s="29">
        <v>2380</v>
      </c>
      <c r="BC682" s="41">
        <v>4.6218487394957988</v>
      </c>
    </row>
    <row r="683" spans="1:55" s="42" customFormat="1" ht="21.75" customHeight="1" x14ac:dyDescent="0.3">
      <c r="A683" s="46">
        <v>1790</v>
      </c>
      <c r="B683" s="47" t="s">
        <v>2087</v>
      </c>
      <c r="C683" s="23" t="s">
        <v>66</v>
      </c>
      <c r="D683" s="25" t="s">
        <v>3643</v>
      </c>
      <c r="E683" s="26" t="s">
        <v>3644</v>
      </c>
      <c r="F683" s="26" t="s">
        <v>3785</v>
      </c>
      <c r="G683" s="27" t="s">
        <v>372</v>
      </c>
      <c r="H683" s="28" t="s">
        <v>69</v>
      </c>
      <c r="I683" s="29" t="s">
        <v>69</v>
      </c>
      <c r="J683" s="29" t="s">
        <v>69</v>
      </c>
      <c r="K683" s="29" t="s">
        <v>69</v>
      </c>
      <c r="L683" s="29" t="s">
        <v>69</v>
      </c>
      <c r="M683" s="29" t="s">
        <v>69</v>
      </c>
      <c r="N683" s="30" t="s">
        <v>69</v>
      </c>
      <c r="O683" s="31"/>
      <c r="P683" s="32"/>
      <c r="Q683" s="30">
        <v>23.636363636363654</v>
      </c>
      <c r="R683" s="33">
        <v>11.082299451625065</v>
      </c>
      <c r="S683" s="33">
        <v>13.555374764091654</v>
      </c>
      <c r="T683" s="33">
        <v>-6.5551954231367837</v>
      </c>
      <c r="U683" s="33">
        <v>-3.4600205081302793</v>
      </c>
      <c r="V683" s="33">
        <v>3.55</v>
      </c>
      <c r="W683" s="34">
        <v>2471.1407789999998</v>
      </c>
      <c r="X683" s="34">
        <v>2417.322831</v>
      </c>
      <c r="Y683" s="34">
        <v>2937.5629949999998</v>
      </c>
      <c r="Z683" s="34">
        <v>2843.381586</v>
      </c>
      <c r="AA683" s="34">
        <v>2745</v>
      </c>
      <c r="AB683" s="44">
        <v>202306</v>
      </c>
      <c r="AC683" s="29">
        <v>3485</v>
      </c>
      <c r="AD683" s="29">
        <v>3593</v>
      </c>
      <c r="AE683" s="29">
        <v>3517</v>
      </c>
      <c r="AF683" s="29">
        <v>3125</v>
      </c>
      <c r="AG683" s="29">
        <v>3434</v>
      </c>
      <c r="AH683" s="35">
        <v>9.8880000000000088</v>
      </c>
      <c r="AI683" s="36">
        <v>-1.4634146341463428</v>
      </c>
      <c r="AJ683" s="29">
        <v>154</v>
      </c>
      <c r="AK683" s="29">
        <v>156</v>
      </c>
      <c r="AL683" s="29">
        <v>63</v>
      </c>
      <c r="AM683" s="29">
        <v>103</v>
      </c>
      <c r="AN683" s="29">
        <v>155</v>
      </c>
      <c r="AO683" s="37">
        <v>50.485436893203882</v>
      </c>
      <c r="AP683" s="36">
        <v>0.64935064935065512</v>
      </c>
      <c r="AQ683" s="33">
        <v>3.4896481088594631</v>
      </c>
      <c r="AR683" s="33">
        <v>5.7547169811320753</v>
      </c>
      <c r="AS683" s="33">
        <v>0.50977296996146526</v>
      </c>
      <c r="AT683" s="33">
        <v>8.8583499698221821</v>
      </c>
      <c r="AU683" s="38">
        <v>127.89823111565069</v>
      </c>
      <c r="AV683" s="39">
        <v>120</v>
      </c>
      <c r="AW683" s="36">
        <v>3.9215686274509802</v>
      </c>
      <c r="AX683" s="29">
        <v>5384.75</v>
      </c>
      <c r="AY683" s="40">
        <v>3060</v>
      </c>
      <c r="AZ683" s="40">
        <v>45.365000000000002</v>
      </c>
      <c r="BA683" s="29">
        <v>6887</v>
      </c>
      <c r="BB683" s="29">
        <v>3060</v>
      </c>
      <c r="BC683" s="41">
        <v>3.9215686274509802</v>
      </c>
    </row>
    <row r="684" spans="1:55" s="42" customFormat="1" ht="21.75" customHeight="1" x14ac:dyDescent="0.3">
      <c r="A684" s="46">
        <v>96760</v>
      </c>
      <c r="B684" s="47" t="s">
        <v>2185</v>
      </c>
      <c r="C684" s="23" t="s">
        <v>66</v>
      </c>
      <c r="D684" s="25" t="s">
        <v>81</v>
      </c>
      <c r="E684" s="26" t="s">
        <v>81</v>
      </c>
      <c r="F684" s="26" t="s">
        <v>81</v>
      </c>
      <c r="G684" s="27" t="s">
        <v>81</v>
      </c>
      <c r="H684" s="28" t="s">
        <v>69</v>
      </c>
      <c r="I684" s="29" t="s">
        <v>69</v>
      </c>
      <c r="J684" s="29" t="s">
        <v>69</v>
      </c>
      <c r="K684" s="29" t="s">
        <v>69</v>
      </c>
      <c r="L684" s="29" t="s">
        <v>69</v>
      </c>
      <c r="M684" s="29" t="s">
        <v>69</v>
      </c>
      <c r="N684" s="30" t="s">
        <v>69</v>
      </c>
      <c r="O684" s="31"/>
      <c r="P684" s="32"/>
      <c r="Q684" s="30">
        <v>31.39526151356722</v>
      </c>
      <c r="R684" s="33">
        <v>34.087906230031265</v>
      </c>
      <c r="S684" s="33">
        <v>23.069973901452357</v>
      </c>
      <c r="T684" s="33">
        <v>17.894133877559494</v>
      </c>
      <c r="U684" s="33">
        <v>-6.7881355303039399</v>
      </c>
      <c r="V684" s="33">
        <v>1.88</v>
      </c>
      <c r="W684" s="34">
        <v>2046.4187093</v>
      </c>
      <c r="X684" s="34">
        <v>2229.62588925</v>
      </c>
      <c r="Y684" s="34">
        <v>2327.5119039000001</v>
      </c>
      <c r="Z684" s="34">
        <v>2943.8312553999999</v>
      </c>
      <c r="AA684" s="34">
        <v>2744</v>
      </c>
      <c r="AB684" s="44">
        <v>202306</v>
      </c>
      <c r="AC684" s="29">
        <v>2053</v>
      </c>
      <c r="AD684" s="29">
        <v>2175</v>
      </c>
      <c r="AE684" s="29">
        <v>2409</v>
      </c>
      <c r="AF684" s="29">
        <v>2164</v>
      </c>
      <c r="AG684" s="29">
        <v>2337</v>
      </c>
      <c r="AH684" s="35">
        <v>7.9944547134935373</v>
      </c>
      <c r="AI684" s="36">
        <v>13.833414515343389</v>
      </c>
      <c r="AJ684" s="29">
        <v>171</v>
      </c>
      <c r="AK684" s="29">
        <v>217</v>
      </c>
      <c r="AL684" s="29">
        <v>410</v>
      </c>
      <c r="AM684" s="29">
        <v>336</v>
      </c>
      <c r="AN684" s="29">
        <v>276</v>
      </c>
      <c r="AO684" s="37">
        <v>-17.857142857142861</v>
      </c>
      <c r="AP684" s="36">
        <v>61.403508771929815</v>
      </c>
      <c r="AQ684" s="33">
        <v>13.637864611997799</v>
      </c>
      <c r="AR684" s="33">
        <v>2.2146892655367232</v>
      </c>
      <c r="AS684" s="33">
        <v>0.83120030291556224</v>
      </c>
      <c r="AT684" s="33">
        <v>37.531238167360847</v>
      </c>
      <c r="AU684" s="38">
        <v>257.04657326770166</v>
      </c>
      <c r="AV684" s="39">
        <v>100</v>
      </c>
      <c r="AW684" s="36">
        <v>2.6420079260237781</v>
      </c>
      <c r="AX684" s="29">
        <v>3301.25</v>
      </c>
      <c r="AY684" s="40">
        <v>3785</v>
      </c>
      <c r="AZ684" s="40">
        <v>14.798</v>
      </c>
      <c r="BA684" s="29">
        <v>8485.75</v>
      </c>
      <c r="BB684" s="29">
        <v>3785</v>
      </c>
      <c r="BC684" s="41">
        <v>2.6420079260237781</v>
      </c>
    </row>
    <row r="685" spans="1:55" s="42" customFormat="1" ht="21.75" customHeight="1" x14ac:dyDescent="0.3">
      <c r="A685" s="46">
        <v>138490</v>
      </c>
      <c r="B685" s="47" t="s">
        <v>1839</v>
      </c>
      <c r="C685" s="23" t="s">
        <v>66</v>
      </c>
      <c r="D685" s="25" t="s">
        <v>3629</v>
      </c>
      <c r="E685" s="26" t="s">
        <v>3638</v>
      </c>
      <c r="F685" s="26" t="s">
        <v>3733</v>
      </c>
      <c r="G685" s="27" t="s">
        <v>374</v>
      </c>
      <c r="H685" s="28">
        <v>950</v>
      </c>
      <c r="I685" s="29">
        <v>959</v>
      </c>
      <c r="J685" s="29">
        <v>969</v>
      </c>
      <c r="K685" s="29">
        <v>857</v>
      </c>
      <c r="L685" s="29">
        <v>868</v>
      </c>
      <c r="M685" s="29">
        <v>879</v>
      </c>
      <c r="N685" s="30">
        <v>1.2672811059907918</v>
      </c>
      <c r="O685" s="31"/>
      <c r="P685" s="32"/>
      <c r="Q685" s="30">
        <v>-16.55092592592592</v>
      </c>
      <c r="R685" s="33">
        <v>-28.2534694946321</v>
      </c>
      <c r="S685" s="33">
        <v>-29.721965733046073</v>
      </c>
      <c r="T685" s="33">
        <v>-22.882071488882637</v>
      </c>
      <c r="U685" s="33">
        <v>-9.8684210526315823</v>
      </c>
      <c r="V685" s="33">
        <v>1.41</v>
      </c>
      <c r="W685" s="34">
        <v>3819</v>
      </c>
      <c r="X685" s="34">
        <v>3898.8</v>
      </c>
      <c r="Y685" s="34">
        <v>3553</v>
      </c>
      <c r="Z685" s="34">
        <v>3040</v>
      </c>
      <c r="AA685" s="34">
        <v>2740</v>
      </c>
      <c r="AB685" s="44">
        <v>202306</v>
      </c>
      <c r="AC685" s="29">
        <v>1316</v>
      </c>
      <c r="AD685" s="29">
        <v>1325</v>
      </c>
      <c r="AE685" s="29">
        <v>1300</v>
      </c>
      <c r="AF685" s="29">
        <v>1218</v>
      </c>
      <c r="AG685" s="29">
        <v>1163</v>
      </c>
      <c r="AH685" s="35">
        <v>-4.5155993431855501</v>
      </c>
      <c r="AI685" s="36">
        <v>-11.626139817629177</v>
      </c>
      <c r="AJ685" s="29">
        <v>115</v>
      </c>
      <c r="AK685" s="29">
        <v>135</v>
      </c>
      <c r="AL685" s="29">
        <v>100</v>
      </c>
      <c r="AM685" s="29">
        <v>104</v>
      </c>
      <c r="AN685" s="29">
        <v>89</v>
      </c>
      <c r="AO685" s="37">
        <v>-14.423076923076927</v>
      </c>
      <c r="AP685" s="36">
        <v>-22.608695652173914</v>
      </c>
      <c r="AQ685" s="33">
        <v>8.5497403116260493</v>
      </c>
      <c r="AR685" s="33">
        <v>6.4018691588785046</v>
      </c>
      <c r="AS685" s="33">
        <v>1.0758810248355748</v>
      </c>
      <c r="AT685" s="33">
        <v>16.805732796701676</v>
      </c>
      <c r="AU685" s="38">
        <v>46.785118288014139</v>
      </c>
      <c r="AV685" s="39">
        <v>180</v>
      </c>
      <c r="AW685" s="36">
        <v>2.496532593619972</v>
      </c>
      <c r="AX685" s="29">
        <v>2546.75</v>
      </c>
      <c r="AY685" s="40">
        <v>7210</v>
      </c>
      <c r="AZ685" s="40">
        <v>19.161999999999999</v>
      </c>
      <c r="BA685" s="29">
        <v>1191.5</v>
      </c>
      <c r="BB685" s="29">
        <v>7210</v>
      </c>
      <c r="BC685" s="41">
        <v>2.496532593619972</v>
      </c>
    </row>
    <row r="686" spans="1:55" s="42" customFormat="1" ht="21.75" customHeight="1" x14ac:dyDescent="0.3">
      <c r="A686" s="46">
        <v>37270</v>
      </c>
      <c r="B686" s="47" t="s">
        <v>2031</v>
      </c>
      <c r="C686" s="23" t="s">
        <v>66</v>
      </c>
      <c r="D686" s="25" t="s">
        <v>3630</v>
      </c>
      <c r="E686" s="26" t="s">
        <v>3647</v>
      </c>
      <c r="F686" s="26" t="s">
        <v>4114</v>
      </c>
      <c r="G686" s="27" t="s">
        <v>386</v>
      </c>
      <c r="H686" s="28" t="s">
        <v>69</v>
      </c>
      <c r="I686" s="29" t="s">
        <v>69</v>
      </c>
      <c r="J686" s="29" t="s">
        <v>69</v>
      </c>
      <c r="K686" s="29" t="s">
        <v>69</v>
      </c>
      <c r="L686" s="29" t="s">
        <v>69</v>
      </c>
      <c r="M686" s="29" t="s">
        <v>69</v>
      </c>
      <c r="N686" s="30" t="s">
        <v>69</v>
      </c>
      <c r="O686" s="31"/>
      <c r="P686" s="32"/>
      <c r="Q686" s="30">
        <v>-8.0042689434364984</v>
      </c>
      <c r="R686" s="33">
        <v>-2.7019554166316517</v>
      </c>
      <c r="S686" s="33">
        <v>-20.911864678106106</v>
      </c>
      <c r="T686" s="33">
        <v>-34.593272002379095</v>
      </c>
      <c r="U686" s="33">
        <v>-20.620563995520858</v>
      </c>
      <c r="V686" s="33">
        <v>2.13</v>
      </c>
      <c r="W686" s="34">
        <v>2809.9228629999998</v>
      </c>
      <c r="X686" s="34">
        <v>3456.9028450000001</v>
      </c>
      <c r="Y686" s="34">
        <v>4179.9981189999999</v>
      </c>
      <c r="Z686" s="34">
        <v>3444.2169629999999</v>
      </c>
      <c r="AA686" s="34">
        <v>2734</v>
      </c>
      <c r="AB686" s="44">
        <v>202306</v>
      </c>
      <c r="AC686" s="29">
        <v>290</v>
      </c>
      <c r="AD686" s="29">
        <v>365</v>
      </c>
      <c r="AE686" s="29">
        <v>442</v>
      </c>
      <c r="AF686" s="29">
        <v>555</v>
      </c>
      <c r="AG686" s="29">
        <v>585</v>
      </c>
      <c r="AH686" s="35">
        <v>5.4054054054053946</v>
      </c>
      <c r="AI686" s="36">
        <v>101.72413793103448</v>
      </c>
      <c r="AJ686" s="29">
        <v>29</v>
      </c>
      <c r="AK686" s="29">
        <v>24</v>
      </c>
      <c r="AL686" s="29">
        <v>12</v>
      </c>
      <c r="AM686" s="29">
        <v>92</v>
      </c>
      <c r="AN686" s="29">
        <v>84</v>
      </c>
      <c r="AO686" s="37">
        <v>-8.6956521739130483</v>
      </c>
      <c r="AP686" s="36">
        <v>189.65517241379311</v>
      </c>
      <c r="AQ686" s="33">
        <v>10.888546481766822</v>
      </c>
      <c r="AR686" s="33">
        <v>12.89622641509434</v>
      </c>
      <c r="AS686" s="33">
        <v>1.6816853759803168</v>
      </c>
      <c r="AT686" s="33">
        <v>13.040135322159003</v>
      </c>
      <c r="AU686" s="38">
        <v>58.665231431646937</v>
      </c>
      <c r="AV686" s="39" t="s">
        <v>69</v>
      </c>
      <c r="AW686" s="36" t="s">
        <v>69</v>
      </c>
      <c r="AX686" s="29">
        <v>1625.75</v>
      </c>
      <c r="AY686" s="40">
        <v>4310</v>
      </c>
      <c r="AZ686" s="40" t="s">
        <v>69</v>
      </c>
      <c r="BA686" s="29">
        <v>953.75</v>
      </c>
      <c r="BB686" s="29">
        <v>4310</v>
      </c>
      <c r="BC686" s="41" t="s">
        <v>69</v>
      </c>
    </row>
    <row r="687" spans="1:55" s="42" customFormat="1" ht="21.75" customHeight="1" x14ac:dyDescent="0.3">
      <c r="A687" s="46">
        <v>8350</v>
      </c>
      <c r="B687" s="47" t="s">
        <v>1902</v>
      </c>
      <c r="C687" s="23" t="s">
        <v>66</v>
      </c>
      <c r="D687" s="25" t="s">
        <v>3627</v>
      </c>
      <c r="E687" s="26" t="s">
        <v>3648</v>
      </c>
      <c r="F687" s="26" t="s">
        <v>3790</v>
      </c>
      <c r="G687" s="27" t="s">
        <v>504</v>
      </c>
      <c r="H687" s="28" t="s">
        <v>69</v>
      </c>
      <c r="I687" s="29" t="s">
        <v>69</v>
      </c>
      <c r="J687" s="29" t="s">
        <v>69</v>
      </c>
      <c r="K687" s="29" t="s">
        <v>69</v>
      </c>
      <c r="L687" s="29" t="s">
        <v>69</v>
      </c>
      <c r="M687" s="29" t="s">
        <v>69</v>
      </c>
      <c r="N687" s="30" t="s">
        <v>69</v>
      </c>
      <c r="O687" s="31"/>
      <c r="P687" s="32"/>
      <c r="Q687" s="30">
        <v>2.9197080291970767</v>
      </c>
      <c r="R687" s="33">
        <v>16.527954404153199</v>
      </c>
      <c r="S687" s="33">
        <v>-10.000750109132749</v>
      </c>
      <c r="T687" s="33">
        <v>-16.896566898413347</v>
      </c>
      <c r="U687" s="33">
        <v>-10.000750109132749</v>
      </c>
      <c r="V687" s="33">
        <v>1.68</v>
      </c>
      <c r="W687" s="34">
        <v>2342.7854834999998</v>
      </c>
      <c r="X687" s="34">
        <v>3033.3586150000001</v>
      </c>
      <c r="Y687" s="34">
        <v>3285.0628405000002</v>
      </c>
      <c r="Z687" s="34">
        <v>3033.3586150000001</v>
      </c>
      <c r="AA687" s="34">
        <v>2730</v>
      </c>
      <c r="AB687" s="44">
        <v>202306</v>
      </c>
      <c r="AC687" s="29">
        <v>654</v>
      </c>
      <c r="AD687" s="29">
        <v>639</v>
      </c>
      <c r="AE687" s="29">
        <v>695</v>
      </c>
      <c r="AF687" s="29">
        <v>712</v>
      </c>
      <c r="AG687" s="29">
        <v>794</v>
      </c>
      <c r="AH687" s="35">
        <v>11.516853932584258</v>
      </c>
      <c r="AI687" s="36">
        <v>21.406727828746174</v>
      </c>
      <c r="AJ687" s="29">
        <v>3</v>
      </c>
      <c r="AK687" s="29">
        <v>-3</v>
      </c>
      <c r="AL687" s="29">
        <v>-1</v>
      </c>
      <c r="AM687" s="29">
        <v>21</v>
      </c>
      <c r="AN687" s="29">
        <v>25</v>
      </c>
      <c r="AO687" s="37">
        <v>19.047619047619047</v>
      </c>
      <c r="AP687" s="36">
        <v>733.33333333333337</v>
      </c>
      <c r="AQ687" s="33">
        <v>1.4788732394366197</v>
      </c>
      <c r="AR687" s="33">
        <v>65</v>
      </c>
      <c r="AS687" s="33">
        <v>0.88092933204259438</v>
      </c>
      <c r="AT687" s="33">
        <v>1.3552758954501452</v>
      </c>
      <c r="AU687" s="38">
        <v>34.486931268151018</v>
      </c>
      <c r="AV687" s="39" t="s">
        <v>69</v>
      </c>
      <c r="AW687" s="36" t="s">
        <v>69</v>
      </c>
      <c r="AX687" s="29">
        <v>3099</v>
      </c>
      <c r="AY687" s="40">
        <v>2115</v>
      </c>
      <c r="AZ687" s="40" t="s">
        <v>69</v>
      </c>
      <c r="BA687" s="29">
        <v>1068.75</v>
      </c>
      <c r="BB687" s="29">
        <v>2115</v>
      </c>
      <c r="BC687" s="41" t="s">
        <v>69</v>
      </c>
    </row>
    <row r="688" spans="1:55" s="42" customFormat="1" ht="21.75" customHeight="1" x14ac:dyDescent="0.3">
      <c r="A688" s="22">
        <v>241710</v>
      </c>
      <c r="B688" s="23" t="s">
        <v>2950</v>
      </c>
      <c r="C688" s="23" t="s">
        <v>90</v>
      </c>
      <c r="D688" s="25" t="s">
        <v>3655</v>
      </c>
      <c r="E688" s="26" t="s">
        <v>3732</v>
      </c>
      <c r="F688" s="26" t="s">
        <v>3732</v>
      </c>
      <c r="G688" s="27" t="s">
        <v>3697</v>
      </c>
      <c r="H688" s="28" t="s">
        <v>69</v>
      </c>
      <c r="I688" s="29" t="s">
        <v>69</v>
      </c>
      <c r="J688" s="29">
        <v>1752</v>
      </c>
      <c r="K688" s="29">
        <v>2185</v>
      </c>
      <c r="L688" s="29">
        <v>2188</v>
      </c>
      <c r="M688" s="29">
        <v>2238</v>
      </c>
      <c r="N688" s="30">
        <v>2.2851919561243106</v>
      </c>
      <c r="O688" s="31"/>
      <c r="P688" s="32"/>
      <c r="Q688" s="30">
        <v>161.53846153846155</v>
      </c>
      <c r="R688" s="33">
        <v>234.15799058516305</v>
      </c>
      <c r="S688" s="33">
        <v>171.81508189390127</v>
      </c>
      <c r="T688" s="33">
        <v>-3.7877181824605977</v>
      </c>
      <c r="U688" s="33">
        <v>0.77571020414206604</v>
      </c>
      <c r="V688" s="33">
        <v>0.39</v>
      </c>
      <c r="W688" s="34">
        <v>814.88400000000001</v>
      </c>
      <c r="X688" s="34">
        <v>1001.784</v>
      </c>
      <c r="Y688" s="34">
        <v>2830.2</v>
      </c>
      <c r="Z688" s="34">
        <v>2702.04</v>
      </c>
      <c r="AA688" s="34">
        <v>2723</v>
      </c>
      <c r="AB688" s="44">
        <v>202306</v>
      </c>
      <c r="AC688" s="29">
        <v>1004</v>
      </c>
      <c r="AD688" s="29">
        <v>1035</v>
      </c>
      <c r="AE688" s="29">
        <v>1064</v>
      </c>
      <c r="AF688" s="29">
        <v>1159</v>
      </c>
      <c r="AG688" s="29">
        <v>1157</v>
      </c>
      <c r="AH688" s="35">
        <v>-0.17256255392580355</v>
      </c>
      <c r="AI688" s="36">
        <v>15.239043824701204</v>
      </c>
      <c r="AJ688" s="29">
        <v>31</v>
      </c>
      <c r="AK688" s="29">
        <v>29</v>
      </c>
      <c r="AL688" s="29">
        <v>38</v>
      </c>
      <c r="AM688" s="29">
        <v>93</v>
      </c>
      <c r="AN688" s="29">
        <v>112</v>
      </c>
      <c r="AO688" s="37">
        <v>20.430107526881724</v>
      </c>
      <c r="AP688" s="36">
        <v>261.29032258064512</v>
      </c>
      <c r="AQ688" s="33">
        <v>6.1608154020385051</v>
      </c>
      <c r="AR688" s="33">
        <v>10.011029411764707</v>
      </c>
      <c r="AS688" s="33">
        <v>1.253106304647952</v>
      </c>
      <c r="AT688" s="33">
        <v>12.517257248044178</v>
      </c>
      <c r="AU688" s="38">
        <v>83.939254486884494</v>
      </c>
      <c r="AV688" s="39" t="s">
        <v>69</v>
      </c>
      <c r="AW688" s="36" t="s">
        <v>69</v>
      </c>
      <c r="AX688" s="29">
        <v>2173</v>
      </c>
      <c r="AY688" s="40">
        <v>25500</v>
      </c>
      <c r="AZ688" s="40" t="s">
        <v>69</v>
      </c>
      <c r="BA688" s="29">
        <v>1824</v>
      </c>
      <c r="BB688" s="29">
        <v>25500</v>
      </c>
      <c r="BC688" s="41" t="s">
        <v>69</v>
      </c>
    </row>
    <row r="689" spans="1:55" s="42" customFormat="1" ht="21.75" customHeight="1" x14ac:dyDescent="0.3">
      <c r="A689" s="46">
        <v>285490</v>
      </c>
      <c r="B689" s="47" t="s">
        <v>2137</v>
      </c>
      <c r="C689" s="23" t="s">
        <v>90</v>
      </c>
      <c r="D689" s="25" t="s">
        <v>3668</v>
      </c>
      <c r="E689" s="26" t="s">
        <v>3750</v>
      </c>
      <c r="F689" s="26" t="s">
        <v>4101</v>
      </c>
      <c r="G689" s="27" t="s">
        <v>3837</v>
      </c>
      <c r="H689" s="28">
        <v>2760</v>
      </c>
      <c r="I689" s="29">
        <v>2931</v>
      </c>
      <c r="J689" s="29">
        <v>2957</v>
      </c>
      <c r="K689" s="29">
        <v>3043</v>
      </c>
      <c r="L689" s="29">
        <v>2914</v>
      </c>
      <c r="M689" s="29">
        <v>2537</v>
      </c>
      <c r="N689" s="30">
        <v>-12.937542896362386</v>
      </c>
      <c r="O689" s="31"/>
      <c r="P689" s="32"/>
      <c r="Q689" s="30">
        <v>29.722921914357681</v>
      </c>
      <c r="R689" s="33">
        <v>30.69738940969</v>
      </c>
      <c r="S689" s="33">
        <v>-3.7480907898731708</v>
      </c>
      <c r="T689" s="33">
        <v>-27.472152919129776</v>
      </c>
      <c r="U689" s="33">
        <v>-10.287854656066454</v>
      </c>
      <c r="V689" s="33">
        <v>3.41</v>
      </c>
      <c r="W689" s="34">
        <v>2083.4387069999998</v>
      </c>
      <c r="X689" s="34">
        <v>2829.0347925000001</v>
      </c>
      <c r="Y689" s="34">
        <v>3754.4200049999999</v>
      </c>
      <c r="Z689" s="34">
        <v>3035.2634969999999</v>
      </c>
      <c r="AA689" s="34">
        <v>2723</v>
      </c>
      <c r="AB689" s="44">
        <v>202306</v>
      </c>
      <c r="AC689" s="29">
        <v>224</v>
      </c>
      <c r="AD689" s="29">
        <v>266</v>
      </c>
      <c r="AE689" s="29">
        <v>204</v>
      </c>
      <c r="AF689" s="29">
        <v>206</v>
      </c>
      <c r="AG689" s="29">
        <v>246</v>
      </c>
      <c r="AH689" s="35">
        <v>19.417475728155331</v>
      </c>
      <c r="AI689" s="36">
        <v>9.8214285714285801</v>
      </c>
      <c r="AJ689" s="29">
        <v>58</v>
      </c>
      <c r="AK689" s="29">
        <v>75</v>
      </c>
      <c r="AL689" s="29">
        <v>-6</v>
      </c>
      <c r="AM689" s="29">
        <v>68</v>
      </c>
      <c r="AN689" s="29">
        <v>75</v>
      </c>
      <c r="AO689" s="37">
        <v>10.294117647058831</v>
      </c>
      <c r="AP689" s="36">
        <v>29.31034482758621</v>
      </c>
      <c r="AQ689" s="33">
        <v>22.993492407809111</v>
      </c>
      <c r="AR689" s="33">
        <v>12.84433962264151</v>
      </c>
      <c r="AS689" s="33">
        <v>1.9342923104244361</v>
      </c>
      <c r="AT689" s="33">
        <v>15.059492097318417</v>
      </c>
      <c r="AU689" s="38">
        <v>11.241342567927544</v>
      </c>
      <c r="AV689" s="39">
        <v>200</v>
      </c>
      <c r="AW689" s="36">
        <v>0.77669902912621358</v>
      </c>
      <c r="AX689" s="29">
        <v>1407.75</v>
      </c>
      <c r="AY689" s="40">
        <v>25750</v>
      </c>
      <c r="AZ689" s="40">
        <v>14.362</v>
      </c>
      <c r="BA689" s="29">
        <v>158.25</v>
      </c>
      <c r="BB689" s="29">
        <v>25750</v>
      </c>
      <c r="BC689" s="41">
        <v>0.77669902912621358</v>
      </c>
    </row>
    <row r="690" spans="1:55" s="42" customFormat="1" ht="21.75" customHeight="1" x14ac:dyDescent="0.3">
      <c r="A690" s="46">
        <v>226950</v>
      </c>
      <c r="B690" s="47" t="s">
        <v>1992</v>
      </c>
      <c r="C690" s="23" t="s">
        <v>90</v>
      </c>
      <c r="D690" s="25" t="s">
        <v>3625</v>
      </c>
      <c r="E690" s="26" t="s">
        <v>173</v>
      </c>
      <c r="F690" s="26" t="s">
        <v>211</v>
      </c>
      <c r="G690" s="27" t="s">
        <v>469</v>
      </c>
      <c r="H690" s="28" t="s">
        <v>69</v>
      </c>
      <c r="I690" s="29" t="s">
        <v>69</v>
      </c>
      <c r="J690" s="29" t="s">
        <v>69</v>
      </c>
      <c r="K690" s="29" t="s">
        <v>69</v>
      </c>
      <c r="L690" s="29" t="s">
        <v>69</v>
      </c>
      <c r="M690" s="29" t="s">
        <v>69</v>
      </c>
      <c r="N690" s="30" t="s">
        <v>69</v>
      </c>
      <c r="O690" s="31"/>
      <c r="P690" s="32"/>
      <c r="Q690" s="30">
        <v>-6.9178717278014501</v>
      </c>
      <c r="R690" s="33">
        <v>-2.3273722761613436</v>
      </c>
      <c r="S690" s="33">
        <v>-12.46117691859051</v>
      </c>
      <c r="T690" s="33">
        <v>31.01185280675125</v>
      </c>
      <c r="U690" s="33">
        <v>-16.174619602459995</v>
      </c>
      <c r="V690" s="33">
        <v>9.98</v>
      </c>
      <c r="W690" s="34">
        <v>2781.7414800000001</v>
      </c>
      <c r="X690" s="34">
        <v>3103.7657399999998</v>
      </c>
      <c r="Y690" s="34">
        <v>2073.8581600000002</v>
      </c>
      <c r="Z690" s="34">
        <v>3241.2617599999999</v>
      </c>
      <c r="AA690" s="34">
        <v>2717</v>
      </c>
      <c r="AB690" s="44">
        <v>202306</v>
      </c>
      <c r="AC690" s="29">
        <v>19</v>
      </c>
      <c r="AD690" s="29">
        <v>44</v>
      </c>
      <c r="AE690" s="29">
        <v>7</v>
      </c>
      <c r="AF690" s="29">
        <v>23</v>
      </c>
      <c r="AG690" s="29">
        <v>23</v>
      </c>
      <c r="AH690" s="35">
        <v>0</v>
      </c>
      <c r="AI690" s="36">
        <v>21.052631578947366</v>
      </c>
      <c r="AJ690" s="29">
        <v>-74</v>
      </c>
      <c r="AK690" s="29">
        <v>-45</v>
      </c>
      <c r="AL690" s="29">
        <v>-30</v>
      </c>
      <c r="AM690" s="29">
        <v>-78</v>
      </c>
      <c r="AN690" s="29">
        <v>-76</v>
      </c>
      <c r="AO690" s="37" t="s">
        <v>85</v>
      </c>
      <c r="AP690" s="36" t="s">
        <v>85</v>
      </c>
      <c r="AQ690" s="33">
        <v>-236.08247422680412</v>
      </c>
      <c r="AR690" s="33">
        <v>-11.864628820960698</v>
      </c>
      <c r="AS690" s="33">
        <v>4.931034482758621</v>
      </c>
      <c r="AT690" s="33">
        <v>-41.560798548094375</v>
      </c>
      <c r="AU690" s="38">
        <v>122.86751361161525</v>
      </c>
      <c r="AV690" s="39" t="s">
        <v>69</v>
      </c>
      <c r="AW690" s="36" t="s">
        <v>69</v>
      </c>
      <c r="AX690" s="29">
        <v>551</v>
      </c>
      <c r="AY690" s="40">
        <v>16970</v>
      </c>
      <c r="AZ690" s="40" t="s">
        <v>69</v>
      </c>
      <c r="BA690" s="29">
        <v>677</v>
      </c>
      <c r="BB690" s="29">
        <v>16970</v>
      </c>
      <c r="BC690" s="41" t="s">
        <v>69</v>
      </c>
    </row>
    <row r="691" spans="1:55" s="42" customFormat="1" ht="21.75" customHeight="1" x14ac:dyDescent="0.3">
      <c r="A691" s="46">
        <v>322000</v>
      </c>
      <c r="B691" s="47" t="s">
        <v>4292</v>
      </c>
      <c r="C691" s="23" t="s">
        <v>66</v>
      </c>
      <c r="D691" s="25" t="s">
        <v>3645</v>
      </c>
      <c r="E691" s="26" t="s">
        <v>3662</v>
      </c>
      <c r="F691" s="26" t="s">
        <v>3663</v>
      </c>
      <c r="G691" s="27" t="s">
        <v>311</v>
      </c>
      <c r="H691" s="28">
        <v>6893</v>
      </c>
      <c r="I691" s="29">
        <v>7045</v>
      </c>
      <c r="J691" s="29">
        <v>6362</v>
      </c>
      <c r="K691" s="29" t="s">
        <v>69</v>
      </c>
      <c r="L691" s="29" t="s">
        <v>69</v>
      </c>
      <c r="M691" s="29">
        <v>3075</v>
      </c>
      <c r="N691" s="30" t="s">
        <v>69</v>
      </c>
      <c r="O691" s="31"/>
      <c r="P691" s="32"/>
      <c r="Q691" s="30">
        <v>-49.373695198329855</v>
      </c>
      <c r="R691" s="33">
        <v>-60.569105691056912</v>
      </c>
      <c r="S691" s="33">
        <v>-52.821011673151752</v>
      </c>
      <c r="T691" s="33">
        <v>-33.833560709413369</v>
      </c>
      <c r="U691" s="33">
        <v>-16.23488773747841</v>
      </c>
      <c r="V691" s="33">
        <v>0.41</v>
      </c>
      <c r="W691" s="34">
        <v>6888</v>
      </c>
      <c r="X691" s="34">
        <v>5756.8</v>
      </c>
      <c r="Y691" s="34">
        <v>4104.8</v>
      </c>
      <c r="Z691" s="34">
        <v>3242.4</v>
      </c>
      <c r="AA691" s="34">
        <v>2716</v>
      </c>
      <c r="AB691" s="44">
        <v>202306</v>
      </c>
      <c r="AC691" s="29">
        <v>2641</v>
      </c>
      <c r="AD691" s="29">
        <v>2683</v>
      </c>
      <c r="AE691" s="29">
        <v>2763</v>
      </c>
      <c r="AF691" s="29">
        <v>1408</v>
      </c>
      <c r="AG691" s="29">
        <v>1511</v>
      </c>
      <c r="AH691" s="35">
        <v>7.3153409090909172</v>
      </c>
      <c r="AI691" s="36">
        <v>-42.78682317304051</v>
      </c>
      <c r="AJ691" s="29">
        <v>238</v>
      </c>
      <c r="AK691" s="29">
        <v>303</v>
      </c>
      <c r="AL691" s="29">
        <v>283</v>
      </c>
      <c r="AM691" s="29">
        <v>80</v>
      </c>
      <c r="AN691" s="29">
        <v>79</v>
      </c>
      <c r="AO691" s="37">
        <v>-1.2499999999999956</v>
      </c>
      <c r="AP691" s="36">
        <v>-66.806722689075642</v>
      </c>
      <c r="AQ691" s="33">
        <v>8.9061566049013745</v>
      </c>
      <c r="AR691" s="33">
        <v>3.6456375838926176</v>
      </c>
      <c r="AS691" s="33">
        <v>0.72354312354312356</v>
      </c>
      <c r="AT691" s="33">
        <v>19.846819846819848</v>
      </c>
      <c r="AU691" s="38">
        <v>62.644022644022648</v>
      </c>
      <c r="AV691" s="39">
        <v>600</v>
      </c>
      <c r="AW691" s="36">
        <v>2.4742268041237114</v>
      </c>
      <c r="AX691" s="29">
        <v>3753.75</v>
      </c>
      <c r="AY691" s="40">
        <v>24250</v>
      </c>
      <c r="AZ691" s="40">
        <v>11.087</v>
      </c>
      <c r="BA691" s="29">
        <v>2351.5</v>
      </c>
      <c r="BB691" s="29">
        <v>24250</v>
      </c>
      <c r="BC691" s="41">
        <v>2.4742268041237114</v>
      </c>
    </row>
    <row r="692" spans="1:55" s="42" customFormat="1" ht="21.75" customHeight="1" x14ac:dyDescent="0.3">
      <c r="A692" s="46">
        <v>254490</v>
      </c>
      <c r="B692" s="47" t="s">
        <v>3988</v>
      </c>
      <c r="C692" s="23" t="s">
        <v>90</v>
      </c>
      <c r="D692" s="25" t="s">
        <v>3621</v>
      </c>
      <c r="E692" s="26" t="s">
        <v>3823</v>
      </c>
      <c r="F692" s="26" t="s">
        <v>4107</v>
      </c>
      <c r="G692" s="27" t="s">
        <v>3989</v>
      </c>
      <c r="H692" s="28" t="s">
        <v>69</v>
      </c>
      <c r="I692" s="29" t="s">
        <v>69</v>
      </c>
      <c r="J692" s="29" t="s">
        <v>69</v>
      </c>
      <c r="K692" s="29" t="s">
        <v>69</v>
      </c>
      <c r="L692" s="29" t="s">
        <v>69</v>
      </c>
      <c r="M692" s="29" t="s">
        <v>69</v>
      </c>
      <c r="N692" s="30" t="s">
        <v>69</v>
      </c>
      <c r="O692" s="31"/>
      <c r="P692" s="32"/>
      <c r="Q692" s="30" t="e">
        <v>#N/A</v>
      </c>
      <c r="R692" s="33" t="s">
        <v>69</v>
      </c>
      <c r="S692" s="33">
        <v>-46.371677913442696</v>
      </c>
      <c r="T692" s="33">
        <v>-23.074128154528463</v>
      </c>
      <c r="U692" s="33">
        <v>-21.954624822057987</v>
      </c>
      <c r="V692" s="33">
        <v>-0.74</v>
      </c>
      <c r="W692" s="34" t="e">
        <v>#N/A</v>
      </c>
      <c r="X692" s="34">
        <v>5053.3</v>
      </c>
      <c r="Y692" s="34">
        <v>3522.8719999999998</v>
      </c>
      <c r="Z692" s="34">
        <v>3472.3389999999999</v>
      </c>
      <c r="AA692" s="34">
        <v>2710</v>
      </c>
      <c r="AB692" s="44">
        <v>202306</v>
      </c>
      <c r="AC692" s="29">
        <v>1331</v>
      </c>
      <c r="AD692" s="29">
        <v>1436</v>
      </c>
      <c r="AE692" s="29">
        <v>1573</v>
      </c>
      <c r="AF692" s="29">
        <v>1059</v>
      </c>
      <c r="AG692" s="29">
        <v>792</v>
      </c>
      <c r="AH692" s="35">
        <v>-25.212464589235129</v>
      </c>
      <c r="AI692" s="36">
        <v>-40.495867768595041</v>
      </c>
      <c r="AJ692" s="29">
        <v>54</v>
      </c>
      <c r="AK692" s="29">
        <v>54</v>
      </c>
      <c r="AL692" s="29">
        <v>48</v>
      </c>
      <c r="AM692" s="29">
        <v>28</v>
      </c>
      <c r="AN692" s="29">
        <v>20</v>
      </c>
      <c r="AO692" s="37">
        <v>-28.571428571428569</v>
      </c>
      <c r="AP692" s="36">
        <v>-62.962962962962962</v>
      </c>
      <c r="AQ692" s="33">
        <v>3.0864197530864197</v>
      </c>
      <c r="AR692" s="33">
        <v>18.066666666666666</v>
      </c>
      <c r="AS692" s="33">
        <v>4.1342486651411132</v>
      </c>
      <c r="AT692" s="33">
        <v>22.883295194508012</v>
      </c>
      <c r="AU692" s="38">
        <v>99.77116704805492</v>
      </c>
      <c r="AV692" s="39" t="s">
        <v>69</v>
      </c>
      <c r="AW692" s="36" t="s">
        <v>69</v>
      </c>
      <c r="AX692" s="29">
        <v>655.5</v>
      </c>
      <c r="AY692" s="40">
        <v>18770</v>
      </c>
      <c r="AZ692" s="40" t="s">
        <v>69</v>
      </c>
      <c r="BA692" s="29">
        <v>654</v>
      </c>
      <c r="BB692" s="29">
        <v>18770</v>
      </c>
      <c r="BC692" s="41" t="s">
        <v>69</v>
      </c>
    </row>
    <row r="693" spans="1:55" s="42" customFormat="1" ht="21.75" customHeight="1" x14ac:dyDescent="0.3">
      <c r="A693" s="22">
        <v>26890</v>
      </c>
      <c r="B693" s="23" t="s">
        <v>2086</v>
      </c>
      <c r="C693" s="23" t="s">
        <v>66</v>
      </c>
      <c r="D693" s="25" t="s">
        <v>3636</v>
      </c>
      <c r="E693" s="26" t="s">
        <v>541</v>
      </c>
      <c r="F693" s="26" t="s">
        <v>4110</v>
      </c>
      <c r="G693" s="27" t="s">
        <v>335</v>
      </c>
      <c r="H693" s="28" t="s">
        <v>69</v>
      </c>
      <c r="I693" s="29" t="s">
        <v>69</v>
      </c>
      <c r="J693" s="29" t="s">
        <v>69</v>
      </c>
      <c r="K693" s="29" t="s">
        <v>69</v>
      </c>
      <c r="L693" s="29" t="s">
        <v>69</v>
      </c>
      <c r="M693" s="29" t="s">
        <v>69</v>
      </c>
      <c r="N693" s="30" t="s">
        <v>69</v>
      </c>
      <c r="O693" s="31"/>
      <c r="P693" s="32"/>
      <c r="Q693" s="30">
        <v>26.21359223300972</v>
      </c>
      <c r="R693" s="33">
        <v>9.4243224566829209</v>
      </c>
      <c r="S693" s="33">
        <v>10.729212162299229</v>
      </c>
      <c r="T693" s="33">
        <v>-0.15660900265798139</v>
      </c>
      <c r="U693" s="33">
        <v>-5.2506595637468623</v>
      </c>
      <c r="V693" s="33">
        <v>3.17</v>
      </c>
      <c r="W693" s="34">
        <v>2475.683595</v>
      </c>
      <c r="X693" s="34">
        <v>2446.5088725000001</v>
      </c>
      <c r="Y693" s="34">
        <v>2713.2491924999999</v>
      </c>
      <c r="Z693" s="34">
        <v>2859.122805</v>
      </c>
      <c r="AA693" s="34">
        <v>2709</v>
      </c>
      <c r="AB693" s="44">
        <v>202306</v>
      </c>
      <c r="AC693" s="29">
        <v>214</v>
      </c>
      <c r="AD693" s="29">
        <v>180</v>
      </c>
      <c r="AE693" s="29">
        <v>108</v>
      </c>
      <c r="AF693" s="29">
        <v>133</v>
      </c>
      <c r="AG693" s="29">
        <v>158</v>
      </c>
      <c r="AH693" s="35">
        <v>18.796992481203013</v>
      </c>
      <c r="AI693" s="36">
        <v>-26.168224299065422</v>
      </c>
      <c r="AJ693" s="29">
        <v>78</v>
      </c>
      <c r="AK693" s="29">
        <v>77</v>
      </c>
      <c r="AL693" s="29">
        <v>-28</v>
      </c>
      <c r="AM693" s="29">
        <v>54</v>
      </c>
      <c r="AN693" s="29">
        <v>68</v>
      </c>
      <c r="AO693" s="37">
        <v>25.925925925925931</v>
      </c>
      <c r="AP693" s="36">
        <v>-12.820512820512819</v>
      </c>
      <c r="AQ693" s="33">
        <v>29.533678756476682</v>
      </c>
      <c r="AR693" s="33">
        <v>15.842105263157896</v>
      </c>
      <c r="AS693" s="33">
        <v>1.1575686358295054</v>
      </c>
      <c r="AT693" s="33">
        <v>7.3069116547377408</v>
      </c>
      <c r="AU693" s="38">
        <v>9.6036748210661251</v>
      </c>
      <c r="AV693" s="39">
        <v>200</v>
      </c>
      <c r="AW693" s="36">
        <v>3.0769230769230771</v>
      </c>
      <c r="AX693" s="29">
        <v>2340.25</v>
      </c>
      <c r="AY693" s="40">
        <v>6500</v>
      </c>
      <c r="AZ693" s="40">
        <v>46.128999999999998</v>
      </c>
      <c r="BA693" s="29">
        <v>224.75</v>
      </c>
      <c r="BB693" s="29">
        <v>6500</v>
      </c>
      <c r="BC693" s="41">
        <v>3.0769230769230771</v>
      </c>
    </row>
    <row r="694" spans="1:55" s="42" customFormat="1" ht="21.75" customHeight="1" x14ac:dyDescent="0.3">
      <c r="A694" s="46">
        <v>5010</v>
      </c>
      <c r="B694" s="47" t="s">
        <v>2145</v>
      </c>
      <c r="C694" s="23" t="s">
        <v>66</v>
      </c>
      <c r="D694" s="25" t="s">
        <v>3627</v>
      </c>
      <c r="E694" s="26" t="s">
        <v>3633</v>
      </c>
      <c r="F694" s="26" t="s">
        <v>3787</v>
      </c>
      <c r="G694" s="27" t="s">
        <v>330</v>
      </c>
      <c r="H694" s="28" t="s">
        <v>69</v>
      </c>
      <c r="I694" s="29" t="s">
        <v>69</v>
      </c>
      <c r="J694" s="29" t="s">
        <v>69</v>
      </c>
      <c r="K694" s="29" t="s">
        <v>69</v>
      </c>
      <c r="L694" s="29" t="s">
        <v>69</v>
      </c>
      <c r="M694" s="29" t="s">
        <v>69</v>
      </c>
      <c r="N694" s="30" t="s">
        <v>69</v>
      </c>
      <c r="O694" s="31"/>
      <c r="P694" s="32"/>
      <c r="Q694" s="30">
        <v>0</v>
      </c>
      <c r="R694" s="33">
        <v>17.922618285187887</v>
      </c>
      <c r="S694" s="33">
        <v>-26.866039650488073</v>
      </c>
      <c r="T694" s="33">
        <v>-19.941395564238618</v>
      </c>
      <c r="U694" s="33">
        <v>-1.4411454594512096</v>
      </c>
      <c r="V694" s="33">
        <v>0.31</v>
      </c>
      <c r="W694" s="34">
        <v>2296.4211949999999</v>
      </c>
      <c r="X694" s="34">
        <v>3702.7941424999999</v>
      </c>
      <c r="Y694" s="34">
        <v>3382.5221150000002</v>
      </c>
      <c r="Z694" s="34">
        <v>2747.5968674999999</v>
      </c>
      <c r="AA694" s="34">
        <v>2708</v>
      </c>
      <c r="AB694" s="44">
        <v>202306</v>
      </c>
      <c r="AC694" s="29">
        <v>2408</v>
      </c>
      <c r="AD694" s="29">
        <v>2764</v>
      </c>
      <c r="AE694" s="29">
        <v>3164</v>
      </c>
      <c r="AF694" s="29">
        <v>2476</v>
      </c>
      <c r="AG694" s="29">
        <v>1984</v>
      </c>
      <c r="AH694" s="35">
        <v>-19.870759289176089</v>
      </c>
      <c r="AI694" s="36">
        <v>-17.607973421926914</v>
      </c>
      <c r="AJ694" s="29">
        <v>719</v>
      </c>
      <c r="AK694" s="29">
        <v>678</v>
      </c>
      <c r="AL694" s="29">
        <v>1229</v>
      </c>
      <c r="AM694" s="29">
        <v>684</v>
      </c>
      <c r="AN694" s="29">
        <v>336</v>
      </c>
      <c r="AO694" s="37">
        <v>-50.877192982456144</v>
      </c>
      <c r="AP694" s="36">
        <v>-53.268428372739919</v>
      </c>
      <c r="AQ694" s="33">
        <v>28.176742395071237</v>
      </c>
      <c r="AR694" s="33">
        <v>0.92517936453706862</v>
      </c>
      <c r="AS694" s="33">
        <v>0.30094740644014112</v>
      </c>
      <c r="AT694" s="33">
        <v>32.528547217514515</v>
      </c>
      <c r="AU694" s="38">
        <v>37.912927513683215</v>
      </c>
      <c r="AV694" s="39">
        <v>350</v>
      </c>
      <c r="AW694" s="36">
        <v>7.2614107883817436</v>
      </c>
      <c r="AX694" s="29">
        <v>8998.25</v>
      </c>
      <c r="AY694" s="40">
        <v>4820</v>
      </c>
      <c r="AZ694" s="40">
        <v>8.657</v>
      </c>
      <c r="BA694" s="29">
        <v>3411.5</v>
      </c>
      <c r="BB694" s="29">
        <v>4820</v>
      </c>
      <c r="BC694" s="41">
        <v>7.2614107883817436</v>
      </c>
    </row>
    <row r="695" spans="1:55" s="42" customFormat="1" ht="21.75" customHeight="1" x14ac:dyDescent="0.3">
      <c r="A695" s="46">
        <v>182360</v>
      </c>
      <c r="B695" s="47" t="s">
        <v>2008</v>
      </c>
      <c r="C695" s="23" t="s">
        <v>90</v>
      </c>
      <c r="D695" s="25" t="s">
        <v>3671</v>
      </c>
      <c r="E695" s="26" t="s">
        <v>110</v>
      </c>
      <c r="F695" s="26" t="s">
        <v>3672</v>
      </c>
      <c r="G695" s="27" t="s">
        <v>110</v>
      </c>
      <c r="H695" s="28" t="s">
        <v>69</v>
      </c>
      <c r="I695" s="29">
        <v>1047</v>
      </c>
      <c r="J695" s="29">
        <v>1062</v>
      </c>
      <c r="K695" s="29">
        <v>1077</v>
      </c>
      <c r="L695" s="29" t="s">
        <v>69</v>
      </c>
      <c r="M695" s="29" t="s">
        <v>69</v>
      </c>
      <c r="N695" s="30" t="s">
        <v>69</v>
      </c>
      <c r="O695" s="31"/>
      <c r="P695" s="32"/>
      <c r="Q695" s="30">
        <v>24.585987261146492</v>
      </c>
      <c r="R695" s="33">
        <v>21.105724844539896</v>
      </c>
      <c r="S695" s="33">
        <v>-19.179443957052921</v>
      </c>
      <c r="T695" s="33">
        <v>-16.416348023960715</v>
      </c>
      <c r="U695" s="33">
        <v>6.4122663895168408</v>
      </c>
      <c r="V695" s="33">
        <v>1.93</v>
      </c>
      <c r="W695" s="34">
        <v>2229.4569504999999</v>
      </c>
      <c r="X695" s="34">
        <v>3340.734254</v>
      </c>
      <c r="Y695" s="34">
        <v>3230.296758</v>
      </c>
      <c r="Z695" s="34">
        <v>2537.3014705999999</v>
      </c>
      <c r="AA695" s="34">
        <v>2700</v>
      </c>
      <c r="AB695" s="44">
        <v>202306</v>
      </c>
      <c r="AC695" s="29">
        <v>282</v>
      </c>
      <c r="AD695" s="29">
        <v>260</v>
      </c>
      <c r="AE695" s="29">
        <v>410</v>
      </c>
      <c r="AF695" s="29">
        <v>243</v>
      </c>
      <c r="AG695" s="29">
        <v>424</v>
      </c>
      <c r="AH695" s="35">
        <v>74.485596707818928</v>
      </c>
      <c r="AI695" s="36">
        <v>50.354609929078009</v>
      </c>
      <c r="AJ695" s="29">
        <v>18</v>
      </c>
      <c r="AK695" s="29">
        <v>6</v>
      </c>
      <c r="AL695" s="29">
        <v>27</v>
      </c>
      <c r="AM695" s="29">
        <v>9</v>
      </c>
      <c r="AN695" s="29">
        <v>56</v>
      </c>
      <c r="AO695" s="37">
        <v>522.22222222222229</v>
      </c>
      <c r="AP695" s="36">
        <v>211.11111111111111</v>
      </c>
      <c r="AQ695" s="33">
        <v>7.3298429319371721</v>
      </c>
      <c r="AR695" s="33">
        <v>27.551020408163264</v>
      </c>
      <c r="AS695" s="33">
        <v>6.2033314187248711</v>
      </c>
      <c r="AT695" s="33">
        <v>22.515795519816198</v>
      </c>
      <c r="AU695" s="38">
        <v>151.34979896611142</v>
      </c>
      <c r="AV695" s="39" t="s">
        <v>69</v>
      </c>
      <c r="AW695" s="36" t="s">
        <v>69</v>
      </c>
      <c r="AX695" s="29">
        <v>435.25</v>
      </c>
      <c r="AY695" s="40">
        <v>19560</v>
      </c>
      <c r="AZ695" s="40" t="s">
        <v>69</v>
      </c>
      <c r="BA695" s="29">
        <v>658.75</v>
      </c>
      <c r="BB695" s="29">
        <v>19560</v>
      </c>
      <c r="BC695" s="41" t="s">
        <v>69</v>
      </c>
    </row>
    <row r="696" spans="1:55" s="42" customFormat="1" ht="21.75" customHeight="1" x14ac:dyDescent="0.3">
      <c r="A696" s="46">
        <v>104700</v>
      </c>
      <c r="B696" s="47" t="s">
        <v>2014</v>
      </c>
      <c r="C696" s="23" t="s">
        <v>66</v>
      </c>
      <c r="D696" s="25" t="s">
        <v>3627</v>
      </c>
      <c r="E696" s="26" t="s">
        <v>3633</v>
      </c>
      <c r="F696" s="26" t="s">
        <v>3718</v>
      </c>
      <c r="G696" s="27" t="s">
        <v>4015</v>
      </c>
      <c r="H696" s="28">
        <v>1930</v>
      </c>
      <c r="I696" s="29">
        <v>1872</v>
      </c>
      <c r="J696" s="29">
        <v>1868</v>
      </c>
      <c r="K696" s="29">
        <v>1963</v>
      </c>
      <c r="L696" s="29">
        <v>2000</v>
      </c>
      <c r="M696" s="29">
        <v>2029</v>
      </c>
      <c r="N696" s="30">
        <v>1.4499999999999957</v>
      </c>
      <c r="O696" s="31"/>
      <c r="P696" s="32"/>
      <c r="Q696" s="30">
        <v>4.7775947281713416</v>
      </c>
      <c r="R696" s="33">
        <v>5.6548841905075031</v>
      </c>
      <c r="S696" s="33">
        <v>-9.9090080981791502</v>
      </c>
      <c r="T696" s="33">
        <v>-2.2976339743694063</v>
      </c>
      <c r="U696" s="33">
        <v>8.9113703470642402</v>
      </c>
      <c r="V696" s="33">
        <v>1.76</v>
      </c>
      <c r="W696" s="34">
        <v>2555.4899999999998</v>
      </c>
      <c r="X696" s="34">
        <v>2996.97</v>
      </c>
      <c r="Y696" s="34">
        <v>2763.4949999999999</v>
      </c>
      <c r="Z696" s="34">
        <v>2479.08</v>
      </c>
      <c r="AA696" s="34">
        <v>2700</v>
      </c>
      <c r="AB696" s="44">
        <v>202306</v>
      </c>
      <c r="AC696" s="29">
        <v>2895</v>
      </c>
      <c r="AD696" s="29">
        <v>2596</v>
      </c>
      <c r="AE696" s="29">
        <v>2742</v>
      </c>
      <c r="AF696" s="29">
        <v>2330</v>
      </c>
      <c r="AG696" s="29">
        <v>2525</v>
      </c>
      <c r="AH696" s="35">
        <v>8.3690987124463554</v>
      </c>
      <c r="AI696" s="36">
        <v>-12.780656303972371</v>
      </c>
      <c r="AJ696" s="29">
        <v>443</v>
      </c>
      <c r="AK696" s="29">
        <v>246</v>
      </c>
      <c r="AL696" s="29">
        <v>298</v>
      </c>
      <c r="AM696" s="29">
        <v>169</v>
      </c>
      <c r="AN696" s="29">
        <v>331</v>
      </c>
      <c r="AO696" s="37">
        <v>95.857988165680467</v>
      </c>
      <c r="AP696" s="36">
        <v>-25.282167042889391</v>
      </c>
      <c r="AQ696" s="33">
        <v>10.242323162954969</v>
      </c>
      <c r="AR696" s="33">
        <v>2.5862068965517242</v>
      </c>
      <c r="AS696" s="33">
        <v>0.34061879080329266</v>
      </c>
      <c r="AT696" s="33">
        <v>13.170593244393983</v>
      </c>
      <c r="AU696" s="38">
        <v>18.939035544201595</v>
      </c>
      <c r="AV696" s="39">
        <v>300</v>
      </c>
      <c r="AW696" s="36">
        <v>4.716981132075472</v>
      </c>
      <c r="AX696" s="29">
        <v>7926.75</v>
      </c>
      <c r="AY696" s="40">
        <v>6360</v>
      </c>
      <c r="AZ696" s="40" t="s">
        <v>4123</v>
      </c>
      <c r="BA696" s="29">
        <v>1501.25</v>
      </c>
      <c r="BB696" s="29">
        <v>6360</v>
      </c>
      <c r="BC696" s="41">
        <v>4.716981132075472</v>
      </c>
    </row>
    <row r="697" spans="1:55" s="42" customFormat="1" ht="21.75" customHeight="1" x14ac:dyDescent="0.3">
      <c r="A697" s="22">
        <v>462520</v>
      </c>
      <c r="B697" s="23" t="s">
        <v>1946</v>
      </c>
      <c r="C697" s="23" t="s">
        <v>66</v>
      </c>
      <c r="D697" s="25" t="s">
        <v>3627</v>
      </c>
      <c r="E697" s="26" t="s">
        <v>3648</v>
      </c>
      <c r="F697" s="26" t="s">
        <v>480</v>
      </c>
      <c r="G697" s="27" t="s">
        <v>480</v>
      </c>
      <c r="H697" s="28" t="s">
        <v>69</v>
      </c>
      <c r="I697" s="29" t="s">
        <v>69</v>
      </c>
      <c r="J697" s="29" t="s">
        <v>69</v>
      </c>
      <c r="K697" s="29" t="s">
        <v>69</v>
      </c>
      <c r="L697" s="29" t="s">
        <v>69</v>
      </c>
      <c r="M697" s="29" t="s">
        <v>69</v>
      </c>
      <c r="N697" s="30" t="s">
        <v>69</v>
      </c>
      <c r="O697" s="31"/>
      <c r="P697" s="32"/>
      <c r="Q697" s="30" t="e">
        <v>#N/A</v>
      </c>
      <c r="R697" s="33" t="s">
        <v>69</v>
      </c>
      <c r="S697" s="33" t="s">
        <v>69</v>
      </c>
      <c r="T697" s="33" t="s">
        <v>69</v>
      </c>
      <c r="U697" s="33">
        <v>-20.871053322758549</v>
      </c>
      <c r="V697" s="33">
        <v>6.56</v>
      </c>
      <c r="W697" s="34" t="e">
        <v>#N/A</v>
      </c>
      <c r="X697" s="34" t="e">
        <v>#N/A</v>
      </c>
      <c r="Y697" s="34" t="e">
        <v>#N/A</v>
      </c>
      <c r="Z697" s="34">
        <v>3408.3607999999999</v>
      </c>
      <c r="AA697" s="34">
        <v>2697</v>
      </c>
      <c r="AB697" s="44" t="s">
        <v>69</v>
      </c>
      <c r="AC697" s="29" t="s">
        <v>69</v>
      </c>
      <c r="AD697" s="29" t="s">
        <v>69</v>
      </c>
      <c r="AE697" s="29" t="s">
        <v>69</v>
      </c>
      <c r="AF697" s="29" t="s">
        <v>69</v>
      </c>
      <c r="AG697" s="29" t="s">
        <v>69</v>
      </c>
      <c r="AH697" s="35" t="s">
        <v>69</v>
      </c>
      <c r="AI697" s="36" t="s">
        <v>69</v>
      </c>
      <c r="AJ697" s="29" t="s">
        <v>69</v>
      </c>
      <c r="AK697" s="29" t="s">
        <v>69</v>
      </c>
      <c r="AL697" s="29" t="s">
        <v>69</v>
      </c>
      <c r="AM697" s="29" t="s">
        <v>69</v>
      </c>
      <c r="AN697" s="29" t="s">
        <v>69</v>
      </c>
      <c r="AO697" s="37" t="s">
        <v>69</v>
      </c>
      <c r="AP697" s="36" t="s">
        <v>69</v>
      </c>
      <c r="AQ697" s="33" t="s">
        <v>69</v>
      </c>
      <c r="AR697" s="33" t="s">
        <v>69</v>
      </c>
      <c r="AS697" s="33" t="s">
        <v>69</v>
      </c>
      <c r="AT697" s="33" t="s">
        <v>69</v>
      </c>
      <c r="AU697" s="38" t="s">
        <v>69</v>
      </c>
      <c r="AV697" s="39">
        <v>0</v>
      </c>
      <c r="AW697" s="36">
        <v>0</v>
      </c>
      <c r="AX697" s="29" t="s">
        <v>69</v>
      </c>
      <c r="AY697" s="40">
        <v>22750</v>
      </c>
      <c r="AZ697" s="40">
        <v>0</v>
      </c>
      <c r="BA697" s="29" t="s">
        <v>69</v>
      </c>
      <c r="BB697" s="29">
        <v>22750</v>
      </c>
      <c r="BC697" s="41">
        <v>0</v>
      </c>
    </row>
    <row r="698" spans="1:55" s="42" customFormat="1" ht="21.75" customHeight="1" x14ac:dyDescent="0.3">
      <c r="A698" s="46">
        <v>102710</v>
      </c>
      <c r="B698" s="47" t="s">
        <v>1919</v>
      </c>
      <c r="C698" s="23" t="s">
        <v>90</v>
      </c>
      <c r="D698" s="25" t="s">
        <v>3676</v>
      </c>
      <c r="E698" s="26" t="s">
        <v>3731</v>
      </c>
      <c r="F698" s="26" t="s">
        <v>3731</v>
      </c>
      <c r="G698" s="27" t="s">
        <v>399</v>
      </c>
      <c r="H698" s="28" t="s">
        <v>69</v>
      </c>
      <c r="I698" s="29" t="s">
        <v>69</v>
      </c>
      <c r="J698" s="29" t="s">
        <v>69</v>
      </c>
      <c r="K698" s="29" t="s">
        <v>69</v>
      </c>
      <c r="L698" s="29" t="s">
        <v>69</v>
      </c>
      <c r="M698" s="29" t="s">
        <v>69</v>
      </c>
      <c r="N698" s="30" t="s">
        <v>69</v>
      </c>
      <c r="O698" s="31"/>
      <c r="P698" s="32"/>
      <c r="Q698" s="30">
        <v>-3.5294117647058809</v>
      </c>
      <c r="R698" s="33">
        <v>-19.219706268668237</v>
      </c>
      <c r="S698" s="33">
        <v>-17.990440929278396</v>
      </c>
      <c r="T698" s="33">
        <v>-24.095780336957883</v>
      </c>
      <c r="U698" s="33">
        <v>-10.817027960917402</v>
      </c>
      <c r="V698" s="33">
        <v>0.69</v>
      </c>
      <c r="W698" s="34">
        <v>3336.2097060000001</v>
      </c>
      <c r="X698" s="34">
        <v>3286.20228</v>
      </c>
      <c r="Y698" s="34">
        <v>3550.5272460000001</v>
      </c>
      <c r="Z698" s="34">
        <v>3021.8773139999998</v>
      </c>
      <c r="AA698" s="34">
        <v>2695</v>
      </c>
      <c r="AB698" s="44">
        <v>202306</v>
      </c>
      <c r="AC698" s="29">
        <v>1756</v>
      </c>
      <c r="AD698" s="29">
        <v>1752</v>
      </c>
      <c r="AE698" s="29">
        <v>1629</v>
      </c>
      <c r="AF698" s="29">
        <v>1419</v>
      </c>
      <c r="AG698" s="29">
        <v>1384</v>
      </c>
      <c r="AH698" s="35">
        <v>-2.4665257223396742</v>
      </c>
      <c r="AI698" s="36">
        <v>-21.184510250569478</v>
      </c>
      <c r="AJ698" s="29">
        <v>217</v>
      </c>
      <c r="AK698" s="29">
        <v>206</v>
      </c>
      <c r="AL698" s="29">
        <v>85</v>
      </c>
      <c r="AM698" s="29">
        <v>52</v>
      </c>
      <c r="AN698" s="29">
        <v>45</v>
      </c>
      <c r="AO698" s="37">
        <v>-13.461538461538458</v>
      </c>
      <c r="AP698" s="36">
        <v>-79.262672811059915</v>
      </c>
      <c r="AQ698" s="33">
        <v>6.2742561448900389</v>
      </c>
      <c r="AR698" s="33">
        <v>6.945876288659794</v>
      </c>
      <c r="AS698" s="33">
        <v>0.68245125348189417</v>
      </c>
      <c r="AT698" s="33">
        <v>9.8252722208153962</v>
      </c>
      <c r="AU698" s="38">
        <v>67.827298050139277</v>
      </c>
      <c r="AV698" s="39">
        <v>150</v>
      </c>
      <c r="AW698" s="36">
        <v>0.79533404029692467</v>
      </c>
      <c r="AX698" s="29">
        <v>3949</v>
      </c>
      <c r="AY698" s="40">
        <v>18860</v>
      </c>
      <c r="AZ698" s="40">
        <v>4.7619999999999996</v>
      </c>
      <c r="BA698" s="29">
        <v>2678.5</v>
      </c>
      <c r="BB698" s="29">
        <v>18860</v>
      </c>
      <c r="BC698" s="41">
        <v>0.79533404029692467</v>
      </c>
    </row>
    <row r="699" spans="1:55" s="42" customFormat="1" ht="21.75" customHeight="1" x14ac:dyDescent="0.3">
      <c r="A699" s="46">
        <v>334970</v>
      </c>
      <c r="B699" s="47" t="s">
        <v>2114</v>
      </c>
      <c r="C699" s="23" t="s">
        <v>90</v>
      </c>
      <c r="D699" s="25" t="s">
        <v>3625</v>
      </c>
      <c r="E699" s="26" t="s">
        <v>173</v>
      </c>
      <c r="F699" s="26" t="s">
        <v>3935</v>
      </c>
      <c r="G699" s="27" t="s">
        <v>71</v>
      </c>
      <c r="H699" s="28" t="s">
        <v>69</v>
      </c>
      <c r="I699" s="29" t="s">
        <v>69</v>
      </c>
      <c r="J699" s="29" t="s">
        <v>69</v>
      </c>
      <c r="K699" s="29" t="s">
        <v>69</v>
      </c>
      <c r="L699" s="29" t="s">
        <v>69</v>
      </c>
      <c r="M699" s="29" t="s">
        <v>69</v>
      </c>
      <c r="N699" s="30" t="s">
        <v>69</v>
      </c>
      <c r="O699" s="31"/>
      <c r="P699" s="32"/>
      <c r="Q699" s="30">
        <v>49.405772495755528</v>
      </c>
      <c r="R699" s="33">
        <v>21.056618188813015</v>
      </c>
      <c r="S699" s="33">
        <v>-18.055715620794153</v>
      </c>
      <c r="T699" s="33">
        <v>3.1748668502544763</v>
      </c>
      <c r="U699" s="33">
        <v>-4.3389549747097078</v>
      </c>
      <c r="V699" s="33">
        <v>0.11</v>
      </c>
      <c r="W699" s="34">
        <v>2221.2746731500001</v>
      </c>
      <c r="X699" s="34">
        <v>3281.4979352999999</v>
      </c>
      <c r="Y699" s="34">
        <v>2606.25487785</v>
      </c>
      <c r="Z699" s="34">
        <v>2810.966574</v>
      </c>
      <c r="AA699" s="34">
        <v>2689</v>
      </c>
      <c r="AB699" s="44">
        <v>202306</v>
      </c>
      <c r="AC699" s="29">
        <v>0</v>
      </c>
      <c r="AD699" s="29">
        <v>0</v>
      </c>
      <c r="AE699" s="29">
        <v>0</v>
      </c>
      <c r="AF699" s="29">
        <v>1</v>
      </c>
      <c r="AG699" s="29">
        <v>17</v>
      </c>
      <c r="AH699" s="35">
        <v>1600</v>
      </c>
      <c r="AI699" s="36" t="s">
        <v>69</v>
      </c>
      <c r="AJ699" s="29">
        <v>-86</v>
      </c>
      <c r="AK699" s="29">
        <v>-76</v>
      </c>
      <c r="AL699" s="29">
        <v>-104</v>
      </c>
      <c r="AM699" s="29">
        <v>-124</v>
      </c>
      <c r="AN699" s="29">
        <v>-97</v>
      </c>
      <c r="AO699" s="37" t="s">
        <v>85</v>
      </c>
      <c r="AP699" s="36" t="s">
        <v>85</v>
      </c>
      <c r="AQ699" s="33">
        <v>-2227.7777777777778</v>
      </c>
      <c r="AR699" s="33">
        <v>-6.7057356608478802</v>
      </c>
      <c r="AS699" s="33">
        <v>2.4165356099752864</v>
      </c>
      <c r="AT699" s="33">
        <v>-36.036845652662322</v>
      </c>
      <c r="AU699" s="38">
        <v>157.38036396315437</v>
      </c>
      <c r="AV699" s="39" t="s">
        <v>69</v>
      </c>
      <c r="AW699" s="36" t="s">
        <v>69</v>
      </c>
      <c r="AX699" s="29">
        <v>1112.75</v>
      </c>
      <c r="AY699" s="40">
        <v>4400</v>
      </c>
      <c r="AZ699" s="40" t="s">
        <v>69</v>
      </c>
      <c r="BA699" s="29">
        <v>1751.25</v>
      </c>
      <c r="BB699" s="29">
        <v>4400</v>
      </c>
      <c r="BC699" s="41" t="s">
        <v>69</v>
      </c>
    </row>
    <row r="700" spans="1:55" s="42" customFormat="1" ht="21.75" customHeight="1" x14ac:dyDescent="0.3">
      <c r="A700" s="46">
        <v>49950</v>
      </c>
      <c r="B700" s="47" t="s">
        <v>2302</v>
      </c>
      <c r="C700" s="23" t="s">
        <v>90</v>
      </c>
      <c r="D700" s="25" t="s">
        <v>3676</v>
      </c>
      <c r="E700" s="26" t="s">
        <v>3715</v>
      </c>
      <c r="F700" s="26" t="s">
        <v>4059</v>
      </c>
      <c r="G700" s="27" t="s">
        <v>678</v>
      </c>
      <c r="H700" s="28" t="s">
        <v>69</v>
      </c>
      <c r="I700" s="29" t="s">
        <v>69</v>
      </c>
      <c r="J700" s="29" t="s">
        <v>69</v>
      </c>
      <c r="K700" s="29" t="s">
        <v>69</v>
      </c>
      <c r="L700" s="29" t="s">
        <v>69</v>
      </c>
      <c r="M700" s="29" t="s">
        <v>69</v>
      </c>
      <c r="N700" s="30" t="s">
        <v>69</v>
      </c>
      <c r="O700" s="31"/>
      <c r="P700" s="32"/>
      <c r="Q700" s="30">
        <v>81.044676171478443</v>
      </c>
      <c r="R700" s="33">
        <v>36.748622640309449</v>
      </c>
      <c r="S700" s="33">
        <v>-22.100908993455558</v>
      </c>
      <c r="T700" s="33">
        <v>-14.580267951426196</v>
      </c>
      <c r="U700" s="33">
        <v>-27.306688101690469</v>
      </c>
      <c r="V700" s="33">
        <v>1.67</v>
      </c>
      <c r="W700" s="34">
        <v>1966.3817799999999</v>
      </c>
      <c r="X700" s="34">
        <v>3451.90164</v>
      </c>
      <c r="Y700" s="34">
        <v>3147.9845879999998</v>
      </c>
      <c r="Z700" s="34">
        <v>3699.1023380000001</v>
      </c>
      <c r="AA700" s="34">
        <v>2689</v>
      </c>
      <c r="AB700" s="44">
        <v>202306</v>
      </c>
      <c r="AC700" s="29">
        <v>355</v>
      </c>
      <c r="AD700" s="29">
        <v>321</v>
      </c>
      <c r="AE700" s="29">
        <v>388</v>
      </c>
      <c r="AF700" s="29">
        <v>352</v>
      </c>
      <c r="AG700" s="29">
        <v>168</v>
      </c>
      <c r="AH700" s="35">
        <v>-52.272727272727273</v>
      </c>
      <c r="AI700" s="36">
        <v>-52.676056338028168</v>
      </c>
      <c r="AJ700" s="29">
        <v>71</v>
      </c>
      <c r="AK700" s="29">
        <v>-21</v>
      </c>
      <c r="AL700" s="29">
        <v>81</v>
      </c>
      <c r="AM700" s="29">
        <v>45</v>
      </c>
      <c r="AN700" s="29">
        <v>-32</v>
      </c>
      <c r="AO700" s="37" t="s">
        <v>112</v>
      </c>
      <c r="AP700" s="36" t="s">
        <v>112</v>
      </c>
      <c r="AQ700" s="33">
        <v>5.9397884458909687</v>
      </c>
      <c r="AR700" s="33">
        <v>36.835616438356162</v>
      </c>
      <c r="AS700" s="33">
        <v>2.0074654721911163</v>
      </c>
      <c r="AT700" s="33">
        <v>5.4497946995147446</v>
      </c>
      <c r="AU700" s="38">
        <v>28.126166480029863</v>
      </c>
      <c r="AV700" s="39">
        <v>300</v>
      </c>
      <c r="AW700" s="36">
        <v>0.98360655737704927</v>
      </c>
      <c r="AX700" s="29">
        <v>1339.5</v>
      </c>
      <c r="AY700" s="40">
        <v>30500</v>
      </c>
      <c r="AZ700" s="40">
        <v>7.8879999999999999</v>
      </c>
      <c r="BA700" s="29">
        <v>376.75</v>
      </c>
      <c r="BB700" s="29">
        <v>30500</v>
      </c>
      <c r="BC700" s="41">
        <v>0.98360655737704927</v>
      </c>
    </row>
    <row r="701" spans="1:55" s="42" customFormat="1" ht="21.75" customHeight="1" x14ac:dyDescent="0.3">
      <c r="A701" s="22">
        <v>384470</v>
      </c>
      <c r="B701" s="23" t="s">
        <v>4426</v>
      </c>
      <c r="C701" s="23" t="s">
        <v>90</v>
      </c>
      <c r="D701" s="25" t="s">
        <v>3625</v>
      </c>
      <c r="E701" s="26" t="s">
        <v>3703</v>
      </c>
      <c r="F701" s="26" t="s">
        <v>4100</v>
      </c>
      <c r="G701" s="27" t="s">
        <v>4432</v>
      </c>
      <c r="H701" s="28" t="s">
        <v>69</v>
      </c>
      <c r="I701" s="29" t="s">
        <v>69</v>
      </c>
      <c r="J701" s="29" t="s">
        <v>69</v>
      </c>
      <c r="K701" s="29" t="s">
        <v>69</v>
      </c>
      <c r="L701" s="29" t="s">
        <v>69</v>
      </c>
      <c r="M701" s="29" t="s">
        <v>69</v>
      </c>
      <c r="N701" s="30" t="s">
        <v>69</v>
      </c>
      <c r="O701" s="31"/>
      <c r="P701" s="32"/>
      <c r="Q701" s="30" t="e">
        <v>#N/A</v>
      </c>
      <c r="R701" s="33" t="s">
        <v>69</v>
      </c>
      <c r="S701" s="33" t="s">
        <v>69</v>
      </c>
      <c r="T701" s="33" t="s">
        <v>69</v>
      </c>
      <c r="U701" s="33" t="s">
        <v>69</v>
      </c>
      <c r="V701" s="33">
        <v>15.05</v>
      </c>
      <c r="W701" s="34" t="e">
        <v>#N/A</v>
      </c>
      <c r="X701" s="34" t="e">
        <v>#N/A</v>
      </c>
      <c r="Y701" s="34" t="e">
        <v>#N/A</v>
      </c>
      <c r="Z701" s="34" t="e">
        <v>#N/A</v>
      </c>
      <c r="AA701" s="34">
        <v>2686</v>
      </c>
      <c r="AB701" s="44">
        <v>202303</v>
      </c>
      <c r="AC701" s="29">
        <v>0</v>
      </c>
      <c r="AD701" s="29">
        <v>0</v>
      </c>
      <c r="AE701" s="29">
        <v>0</v>
      </c>
      <c r="AF701" s="29">
        <v>41</v>
      </c>
      <c r="AG701" s="29">
        <v>8</v>
      </c>
      <c r="AH701" s="35">
        <v>-80.487804878048792</v>
      </c>
      <c r="AI701" s="36" t="s">
        <v>69</v>
      </c>
      <c r="AJ701" s="29">
        <v>0</v>
      </c>
      <c r="AK701" s="29">
        <v>0</v>
      </c>
      <c r="AL701" s="29">
        <v>0</v>
      </c>
      <c r="AM701" s="29">
        <v>-102</v>
      </c>
      <c r="AN701" s="29">
        <v>-28</v>
      </c>
      <c r="AO701" s="37" t="s">
        <v>85</v>
      </c>
      <c r="AP701" s="36" t="s">
        <v>112</v>
      </c>
      <c r="AQ701" s="33">
        <v>-265.30612244897958</v>
      </c>
      <c r="AR701" s="33">
        <v>-20.661538461538463</v>
      </c>
      <c r="AS701" s="33">
        <v>87.349593495934954</v>
      </c>
      <c r="AT701" s="33">
        <v>-422.76422764227641</v>
      </c>
      <c r="AU701" s="38">
        <v>52.845528455284551</v>
      </c>
      <c r="AV701" s="39">
        <v>0</v>
      </c>
      <c r="AW701" s="36">
        <v>0</v>
      </c>
      <c r="AX701" s="29">
        <v>30.75</v>
      </c>
      <c r="AY701" s="40">
        <v>22400</v>
      </c>
      <c r="AZ701" s="40">
        <v>0</v>
      </c>
      <c r="BA701" s="29">
        <v>16.25</v>
      </c>
      <c r="BB701" s="29">
        <v>22400</v>
      </c>
      <c r="BC701" s="41">
        <v>0</v>
      </c>
    </row>
    <row r="702" spans="1:55" s="42" customFormat="1" ht="21.75" customHeight="1" x14ac:dyDescent="0.3">
      <c r="A702" s="46">
        <v>67080</v>
      </c>
      <c r="B702" s="47" t="s">
        <v>2239</v>
      </c>
      <c r="C702" s="23" t="s">
        <v>90</v>
      </c>
      <c r="D702" s="25" t="s">
        <v>3625</v>
      </c>
      <c r="E702" s="26" t="s">
        <v>3679</v>
      </c>
      <c r="F702" s="26" t="s">
        <v>3680</v>
      </c>
      <c r="G702" s="27" t="s">
        <v>3846</v>
      </c>
      <c r="H702" s="28" t="s">
        <v>69</v>
      </c>
      <c r="I702" s="29" t="s">
        <v>69</v>
      </c>
      <c r="J702" s="29" t="s">
        <v>69</v>
      </c>
      <c r="K702" s="29" t="s">
        <v>69</v>
      </c>
      <c r="L702" s="29" t="s">
        <v>69</v>
      </c>
      <c r="M702" s="29" t="s">
        <v>69</v>
      </c>
      <c r="N702" s="30" t="s">
        <v>69</v>
      </c>
      <c r="O702" s="31"/>
      <c r="P702" s="32"/>
      <c r="Q702" s="30">
        <v>53.13496280552603</v>
      </c>
      <c r="R702" s="33">
        <v>28.105157957467576</v>
      </c>
      <c r="S702" s="33">
        <v>54.302251287099601</v>
      </c>
      <c r="T702" s="33">
        <v>78.364236017513662</v>
      </c>
      <c r="U702" s="33">
        <v>22.134154832331365</v>
      </c>
      <c r="V702" s="33">
        <v>7.14</v>
      </c>
      <c r="W702" s="34">
        <v>2094.3731250000001</v>
      </c>
      <c r="X702" s="34">
        <v>1738.79511</v>
      </c>
      <c r="Y702" s="34">
        <v>1504.22532</v>
      </c>
      <c r="Z702" s="34">
        <v>2196.7647000000002</v>
      </c>
      <c r="AA702" s="34">
        <v>2683</v>
      </c>
      <c r="AB702" s="44">
        <v>202306</v>
      </c>
      <c r="AC702" s="29">
        <v>310</v>
      </c>
      <c r="AD702" s="29">
        <v>365</v>
      </c>
      <c r="AE702" s="29">
        <v>332</v>
      </c>
      <c r="AF702" s="29">
        <v>325</v>
      </c>
      <c r="AG702" s="29">
        <v>350</v>
      </c>
      <c r="AH702" s="35">
        <v>7.6923076923076872</v>
      </c>
      <c r="AI702" s="36">
        <v>12.903225806451623</v>
      </c>
      <c r="AJ702" s="29">
        <v>-7</v>
      </c>
      <c r="AK702" s="29">
        <v>29</v>
      </c>
      <c r="AL702" s="29">
        <v>9</v>
      </c>
      <c r="AM702" s="29">
        <v>20</v>
      </c>
      <c r="AN702" s="29">
        <v>9</v>
      </c>
      <c r="AO702" s="37">
        <v>-55.000000000000007</v>
      </c>
      <c r="AP702" s="36" t="s">
        <v>117</v>
      </c>
      <c r="AQ702" s="33">
        <v>4.8833819241982503</v>
      </c>
      <c r="AR702" s="33">
        <v>40.044776119402982</v>
      </c>
      <c r="AS702" s="33">
        <v>3.2679658952496955</v>
      </c>
      <c r="AT702" s="33">
        <v>8.1607795371498177</v>
      </c>
      <c r="AU702" s="38">
        <v>150.7308160779537</v>
      </c>
      <c r="AV702" s="39">
        <v>150</v>
      </c>
      <c r="AW702" s="36">
        <v>1.0409437890353921</v>
      </c>
      <c r="AX702" s="29">
        <v>821</v>
      </c>
      <c r="AY702" s="40">
        <v>14410</v>
      </c>
      <c r="AZ702" s="40">
        <v>215.19200000000001</v>
      </c>
      <c r="BA702" s="29">
        <v>1237.5</v>
      </c>
      <c r="BB702" s="29">
        <v>14410</v>
      </c>
      <c r="BC702" s="41">
        <v>1.0409437890353921</v>
      </c>
    </row>
    <row r="703" spans="1:55" s="42" customFormat="1" ht="21.75" customHeight="1" x14ac:dyDescent="0.3">
      <c r="A703" s="46">
        <v>7570</v>
      </c>
      <c r="B703" s="47" t="s">
        <v>1905</v>
      </c>
      <c r="C703" s="23" t="s">
        <v>66</v>
      </c>
      <c r="D703" s="25" t="s">
        <v>3625</v>
      </c>
      <c r="E703" s="26" t="s">
        <v>3679</v>
      </c>
      <c r="F703" s="26" t="s">
        <v>3680</v>
      </c>
      <c r="G703" s="27" t="s">
        <v>3804</v>
      </c>
      <c r="H703" s="28" t="s">
        <v>69</v>
      </c>
      <c r="I703" s="29" t="s">
        <v>69</v>
      </c>
      <c r="J703" s="29" t="s">
        <v>69</v>
      </c>
      <c r="K703" s="29" t="s">
        <v>69</v>
      </c>
      <c r="L703" s="29" t="s">
        <v>69</v>
      </c>
      <c r="M703" s="29" t="s">
        <v>69</v>
      </c>
      <c r="N703" s="30" t="s">
        <v>69</v>
      </c>
      <c r="O703" s="31"/>
      <c r="P703" s="32"/>
      <c r="Q703" s="30">
        <v>-25.714285714285712</v>
      </c>
      <c r="R703" s="33">
        <v>-21.989149086513894</v>
      </c>
      <c r="S703" s="33">
        <v>-19.530354358581658</v>
      </c>
      <c r="T703" s="33">
        <v>-14.845644848832629</v>
      </c>
      <c r="U703" s="33">
        <v>-12.62007987288426</v>
      </c>
      <c r="V703" s="33">
        <v>1.74</v>
      </c>
      <c r="W703" s="34">
        <v>3435.4195199999999</v>
      </c>
      <c r="X703" s="34">
        <v>3330.4483679999998</v>
      </c>
      <c r="Y703" s="34">
        <v>3147.2259936</v>
      </c>
      <c r="Z703" s="34">
        <v>3067.0662047999999</v>
      </c>
      <c r="AA703" s="34">
        <v>2680</v>
      </c>
      <c r="AB703" s="44">
        <v>202306</v>
      </c>
      <c r="AC703" s="29">
        <v>831</v>
      </c>
      <c r="AD703" s="29">
        <v>1139</v>
      </c>
      <c r="AE703" s="29">
        <v>1011</v>
      </c>
      <c r="AF703" s="29">
        <v>803</v>
      </c>
      <c r="AG703" s="29">
        <v>854</v>
      </c>
      <c r="AH703" s="35">
        <v>6.3511830635118338</v>
      </c>
      <c r="AI703" s="36">
        <v>2.7677496991576511</v>
      </c>
      <c r="AJ703" s="29">
        <v>89</v>
      </c>
      <c r="AK703" s="29">
        <v>130</v>
      </c>
      <c r="AL703" s="29">
        <v>73</v>
      </c>
      <c r="AM703" s="29">
        <v>45</v>
      </c>
      <c r="AN703" s="29">
        <v>29</v>
      </c>
      <c r="AO703" s="37">
        <v>-35.55555555555555</v>
      </c>
      <c r="AP703" s="36">
        <v>-67.415730337078656</v>
      </c>
      <c r="AQ703" s="33">
        <v>7.2760703966377722</v>
      </c>
      <c r="AR703" s="33">
        <v>9.6750902527075819</v>
      </c>
      <c r="AS703" s="33">
        <v>0.96446243814664867</v>
      </c>
      <c r="AT703" s="33">
        <v>9.9685110211426</v>
      </c>
      <c r="AU703" s="38">
        <v>72.271704903283847</v>
      </c>
      <c r="AV703" s="39">
        <v>150</v>
      </c>
      <c r="AW703" s="36">
        <v>1.0683760683760684</v>
      </c>
      <c r="AX703" s="29">
        <v>2778.75</v>
      </c>
      <c r="AY703" s="40">
        <v>14040</v>
      </c>
      <c r="AZ703" s="40">
        <v>8.7929999999999993</v>
      </c>
      <c r="BA703" s="29">
        <v>2008.25</v>
      </c>
      <c r="BB703" s="29">
        <v>14040</v>
      </c>
      <c r="BC703" s="41">
        <v>1.0683760683760684</v>
      </c>
    </row>
    <row r="704" spans="1:55" s="42" customFormat="1" ht="21.75" customHeight="1" x14ac:dyDescent="0.3">
      <c r="A704" s="46">
        <v>1630</v>
      </c>
      <c r="B704" s="47" t="s">
        <v>2018</v>
      </c>
      <c r="C704" s="23" t="s">
        <v>66</v>
      </c>
      <c r="D704" s="25" t="s">
        <v>81</v>
      </c>
      <c r="E704" s="26" t="s">
        <v>81</v>
      </c>
      <c r="F704" s="26" t="s">
        <v>81</v>
      </c>
      <c r="G704" s="27" t="s">
        <v>81</v>
      </c>
      <c r="H704" s="28">
        <v>2246</v>
      </c>
      <c r="I704" s="29">
        <v>2096</v>
      </c>
      <c r="J704" s="29">
        <v>1946</v>
      </c>
      <c r="K704" s="29" t="s">
        <v>69</v>
      </c>
      <c r="L704" s="29" t="s">
        <v>69</v>
      </c>
      <c r="M704" s="29" t="s">
        <v>69</v>
      </c>
      <c r="N704" s="30" t="s">
        <v>69</v>
      </c>
      <c r="O704" s="31"/>
      <c r="P704" s="32"/>
      <c r="Q704" s="30">
        <v>1.7142857142857126</v>
      </c>
      <c r="R704" s="33">
        <v>3.2779400049427476</v>
      </c>
      <c r="S704" s="33">
        <v>3.4780910514639718</v>
      </c>
      <c r="T704" s="33">
        <v>11.354942612211483</v>
      </c>
      <c r="U704" s="33">
        <v>6.1524751144242718</v>
      </c>
      <c r="V704" s="33">
        <v>0</v>
      </c>
      <c r="W704" s="34">
        <v>2590.098137</v>
      </c>
      <c r="X704" s="34">
        <v>2585.088276</v>
      </c>
      <c r="Y704" s="34">
        <v>2402.2283495000001</v>
      </c>
      <c r="Z704" s="34">
        <v>2519.9600829999999</v>
      </c>
      <c r="AA704" s="34">
        <v>2675</v>
      </c>
      <c r="AB704" s="44">
        <v>202306</v>
      </c>
      <c r="AC704" s="29">
        <v>2244</v>
      </c>
      <c r="AD704" s="29">
        <v>2283</v>
      </c>
      <c r="AE704" s="29">
        <v>2185</v>
      </c>
      <c r="AF704" s="29">
        <v>2146</v>
      </c>
      <c r="AG704" s="29">
        <v>2175</v>
      </c>
      <c r="AH704" s="35">
        <v>1.3513513513513598</v>
      </c>
      <c r="AI704" s="36">
        <v>-3.074866310160429</v>
      </c>
      <c r="AJ704" s="29">
        <v>-84</v>
      </c>
      <c r="AK704" s="29">
        <v>-125</v>
      </c>
      <c r="AL704" s="29">
        <v>-109</v>
      </c>
      <c r="AM704" s="29">
        <v>94</v>
      </c>
      <c r="AN704" s="29">
        <v>16</v>
      </c>
      <c r="AO704" s="37">
        <v>-82.978723404255319</v>
      </c>
      <c r="AP704" s="36" t="s">
        <v>117</v>
      </c>
      <c r="AQ704" s="33">
        <v>-1.4108544771873934</v>
      </c>
      <c r="AR704" s="33">
        <v>-21.572580645161292</v>
      </c>
      <c r="AS704" s="33">
        <v>0.33312577833125778</v>
      </c>
      <c r="AT704" s="33">
        <v>-1.5442092154420921</v>
      </c>
      <c r="AU704" s="38">
        <v>73.838729763387306</v>
      </c>
      <c r="AV704" s="39">
        <v>1400</v>
      </c>
      <c r="AW704" s="36">
        <v>2.6217228464419478</v>
      </c>
      <c r="AX704" s="29">
        <v>8030</v>
      </c>
      <c r="AY704" s="40">
        <v>53400</v>
      </c>
      <c r="AZ704" s="40">
        <v>-30.042000000000002</v>
      </c>
      <c r="BA704" s="29">
        <v>5929.25</v>
      </c>
      <c r="BB704" s="29">
        <v>53400</v>
      </c>
      <c r="BC704" s="41">
        <v>2.6217228464419478</v>
      </c>
    </row>
    <row r="705" spans="1:55" s="42" customFormat="1" ht="21.75" customHeight="1" x14ac:dyDescent="0.3">
      <c r="A705" s="22">
        <v>123860</v>
      </c>
      <c r="B705" s="23" t="s">
        <v>2030</v>
      </c>
      <c r="C705" s="23" t="s">
        <v>90</v>
      </c>
      <c r="D705" s="25" t="s">
        <v>3676</v>
      </c>
      <c r="E705" s="26" t="s">
        <v>3764</v>
      </c>
      <c r="F705" s="26" t="s">
        <v>4144</v>
      </c>
      <c r="G705" s="27" t="s">
        <v>521</v>
      </c>
      <c r="H705" s="28" t="s">
        <v>69</v>
      </c>
      <c r="I705" s="29" t="s">
        <v>69</v>
      </c>
      <c r="J705" s="29" t="s">
        <v>69</v>
      </c>
      <c r="K705" s="29" t="s">
        <v>69</v>
      </c>
      <c r="L705" s="29" t="s">
        <v>69</v>
      </c>
      <c r="M705" s="29" t="s">
        <v>69</v>
      </c>
      <c r="N705" s="30" t="s">
        <v>69</v>
      </c>
      <c r="O705" s="31"/>
      <c r="P705" s="32"/>
      <c r="Q705" s="30">
        <v>2.2008254395843529</v>
      </c>
      <c r="R705" s="33">
        <v>-9.2717092836068655</v>
      </c>
      <c r="S705" s="33">
        <v>23.93739292986945</v>
      </c>
      <c r="T705" s="33">
        <v>11.865975745599687</v>
      </c>
      <c r="U705" s="33">
        <v>-2.3791895046477718</v>
      </c>
      <c r="V705" s="33">
        <v>1.34</v>
      </c>
      <c r="W705" s="34">
        <v>2948.3637119999999</v>
      </c>
      <c r="X705" s="34">
        <v>2158.3478051000002</v>
      </c>
      <c r="Y705" s="34">
        <v>2391.25434</v>
      </c>
      <c r="Z705" s="34">
        <v>2740.194418</v>
      </c>
      <c r="AA705" s="34">
        <v>2675</v>
      </c>
      <c r="AB705" s="44">
        <v>202306</v>
      </c>
      <c r="AC705" s="29">
        <v>112</v>
      </c>
      <c r="AD705" s="29">
        <v>102</v>
      </c>
      <c r="AE705" s="29">
        <v>105</v>
      </c>
      <c r="AF705" s="29">
        <v>139</v>
      </c>
      <c r="AG705" s="29">
        <v>160</v>
      </c>
      <c r="AH705" s="35">
        <v>15.107913669064743</v>
      </c>
      <c r="AI705" s="36">
        <v>42.857142857142861</v>
      </c>
      <c r="AJ705" s="29">
        <v>1</v>
      </c>
      <c r="AK705" s="29">
        <v>-52</v>
      </c>
      <c r="AL705" s="29">
        <v>-27</v>
      </c>
      <c r="AM705" s="29">
        <v>16</v>
      </c>
      <c r="AN705" s="29">
        <v>28</v>
      </c>
      <c r="AO705" s="37">
        <v>75</v>
      </c>
      <c r="AP705" s="36">
        <v>2700</v>
      </c>
      <c r="AQ705" s="33">
        <v>-6.9169960474308301</v>
      </c>
      <c r="AR705" s="33">
        <v>-76.428571428571431</v>
      </c>
      <c r="AS705" s="33">
        <v>6.3238770685579198</v>
      </c>
      <c r="AT705" s="33">
        <v>-8.2742316784869967</v>
      </c>
      <c r="AU705" s="38">
        <v>155.61465721040187</v>
      </c>
      <c r="AV705" s="39" t="s">
        <v>69</v>
      </c>
      <c r="AW705" s="36" t="s">
        <v>69</v>
      </c>
      <c r="AX705" s="29">
        <v>423</v>
      </c>
      <c r="AY705" s="40">
        <v>22700</v>
      </c>
      <c r="AZ705" s="40" t="s">
        <v>69</v>
      </c>
      <c r="BA705" s="29">
        <v>658.25</v>
      </c>
      <c r="BB705" s="29">
        <v>22700</v>
      </c>
      <c r="BC705" s="41" t="s">
        <v>69</v>
      </c>
    </row>
    <row r="706" spans="1:55" s="42" customFormat="1" ht="21.75" customHeight="1" x14ac:dyDescent="0.3">
      <c r="A706" s="22">
        <v>93640</v>
      </c>
      <c r="B706" s="23" t="s">
        <v>4298</v>
      </c>
      <c r="C706" s="23" t="s">
        <v>90</v>
      </c>
      <c r="D706" s="25" t="s">
        <v>3621</v>
      </c>
      <c r="E706" s="26" t="s">
        <v>3699</v>
      </c>
      <c r="F706" s="26" t="s">
        <v>4058</v>
      </c>
      <c r="G706" s="27" t="s">
        <v>3912</v>
      </c>
      <c r="H706" s="28" t="s">
        <v>69</v>
      </c>
      <c r="I706" s="29" t="s">
        <v>69</v>
      </c>
      <c r="J706" s="29" t="s">
        <v>69</v>
      </c>
      <c r="K706" s="29" t="s">
        <v>69</v>
      </c>
      <c r="L706" s="29" t="s">
        <v>69</v>
      </c>
      <c r="M706" s="29" t="s">
        <v>69</v>
      </c>
      <c r="N706" s="30" t="s">
        <v>69</v>
      </c>
      <c r="O706" s="31"/>
      <c r="P706" s="32"/>
      <c r="Q706" s="30">
        <v>196.75355348416193</v>
      </c>
      <c r="R706" s="33">
        <v>238.68089335987875</v>
      </c>
      <c r="S706" s="33">
        <v>-8.0410422591940982</v>
      </c>
      <c r="T706" s="33">
        <v>10.506235449398392</v>
      </c>
      <c r="U706" s="33">
        <v>0.21814123998016299</v>
      </c>
      <c r="V706" s="33">
        <v>1.55</v>
      </c>
      <c r="W706" s="34">
        <v>789.23849925000002</v>
      </c>
      <c r="X706" s="34">
        <v>2906.7315090000002</v>
      </c>
      <c r="Y706" s="34">
        <v>2418.8680296000002</v>
      </c>
      <c r="Z706" s="34">
        <v>2667.1817765999999</v>
      </c>
      <c r="AA706" s="34">
        <v>2673</v>
      </c>
      <c r="AB706" s="44">
        <v>202306</v>
      </c>
      <c r="AC706" s="29">
        <v>35</v>
      </c>
      <c r="AD706" s="29">
        <v>30</v>
      </c>
      <c r="AE706" s="29">
        <v>24</v>
      </c>
      <c r="AF706" s="29">
        <v>40</v>
      </c>
      <c r="AG706" s="29">
        <v>33</v>
      </c>
      <c r="AH706" s="35">
        <v>-17.500000000000004</v>
      </c>
      <c r="AI706" s="36">
        <v>-5.7142857142857162</v>
      </c>
      <c r="AJ706" s="29">
        <v>4</v>
      </c>
      <c r="AK706" s="29">
        <v>0</v>
      </c>
      <c r="AL706" s="29">
        <v>-3</v>
      </c>
      <c r="AM706" s="29">
        <v>-1</v>
      </c>
      <c r="AN706" s="29">
        <v>-14</v>
      </c>
      <c r="AO706" s="37" t="s">
        <v>85</v>
      </c>
      <c r="AP706" s="36" t="s">
        <v>112</v>
      </c>
      <c r="AQ706" s="33">
        <v>-14.173228346456693</v>
      </c>
      <c r="AR706" s="33">
        <v>-148.5</v>
      </c>
      <c r="AS706" s="33">
        <v>3.9107534747622532</v>
      </c>
      <c r="AT706" s="33">
        <v>-2.6335040234089244</v>
      </c>
      <c r="AU706" s="38">
        <v>41.075347476225311</v>
      </c>
      <c r="AV706" s="39" t="s">
        <v>69</v>
      </c>
      <c r="AW706" s="36" t="s">
        <v>69</v>
      </c>
      <c r="AX706" s="29">
        <v>683.5</v>
      </c>
      <c r="AY706" s="40">
        <v>9150</v>
      </c>
      <c r="AZ706" s="40" t="s">
        <v>69</v>
      </c>
      <c r="BA706" s="29">
        <v>280.75</v>
      </c>
      <c r="BB706" s="29">
        <v>9150</v>
      </c>
      <c r="BC706" s="41" t="s">
        <v>69</v>
      </c>
    </row>
    <row r="707" spans="1:55" s="42" customFormat="1" ht="21.75" customHeight="1" x14ac:dyDescent="0.3">
      <c r="A707" s="22">
        <v>36030</v>
      </c>
      <c r="B707" s="23" t="s">
        <v>2003</v>
      </c>
      <c r="C707" s="23" t="s">
        <v>90</v>
      </c>
      <c r="D707" s="25" t="s">
        <v>3685</v>
      </c>
      <c r="E707" s="26" t="s">
        <v>3762</v>
      </c>
      <c r="F707" s="26" t="s">
        <v>310</v>
      </c>
      <c r="G707" s="27" t="s">
        <v>468</v>
      </c>
      <c r="H707" s="28" t="s">
        <v>69</v>
      </c>
      <c r="I707" s="29" t="s">
        <v>69</v>
      </c>
      <c r="J707" s="29" t="s">
        <v>69</v>
      </c>
      <c r="K707" s="29" t="s">
        <v>69</v>
      </c>
      <c r="L707" s="29" t="s">
        <v>69</v>
      </c>
      <c r="M707" s="29" t="s">
        <v>69</v>
      </c>
      <c r="N707" s="30" t="s">
        <v>69</v>
      </c>
      <c r="O707" s="31"/>
      <c r="P707" s="32"/>
      <c r="Q707" s="30">
        <v>5.0096339113680166</v>
      </c>
      <c r="R707" s="33">
        <v>4.4236805005930746</v>
      </c>
      <c r="S707" s="33">
        <v>-20.424582158672145</v>
      </c>
      <c r="T707" s="33">
        <v>-11.511101913458466</v>
      </c>
      <c r="U707" s="33">
        <v>-3.6940614464495036</v>
      </c>
      <c r="V707" s="33">
        <v>0.74</v>
      </c>
      <c r="W707" s="34">
        <v>2558.8065726</v>
      </c>
      <c r="X707" s="34">
        <v>3357.8208854999998</v>
      </c>
      <c r="Y707" s="34">
        <v>3019.5878327999999</v>
      </c>
      <c r="Z707" s="34">
        <v>2774.4914177999999</v>
      </c>
      <c r="AA707" s="34">
        <v>2672</v>
      </c>
      <c r="AB707" s="44">
        <v>202306</v>
      </c>
      <c r="AC707" s="29">
        <v>1309</v>
      </c>
      <c r="AD707" s="29">
        <v>833</v>
      </c>
      <c r="AE707" s="29">
        <v>1234</v>
      </c>
      <c r="AF707" s="29">
        <v>1074</v>
      </c>
      <c r="AG707" s="29">
        <v>1101</v>
      </c>
      <c r="AH707" s="35">
        <v>2.5139664804469275</v>
      </c>
      <c r="AI707" s="36">
        <v>-15.889992360580596</v>
      </c>
      <c r="AJ707" s="29">
        <v>39</v>
      </c>
      <c r="AK707" s="29">
        <v>-9</v>
      </c>
      <c r="AL707" s="29">
        <v>60</v>
      </c>
      <c r="AM707" s="29">
        <v>16</v>
      </c>
      <c r="AN707" s="29">
        <v>69</v>
      </c>
      <c r="AO707" s="37">
        <v>331.25</v>
      </c>
      <c r="AP707" s="36">
        <v>76.92307692307692</v>
      </c>
      <c r="AQ707" s="33">
        <v>3.206034889203206</v>
      </c>
      <c r="AR707" s="33">
        <v>19.647058823529413</v>
      </c>
      <c r="AS707" s="33">
        <v>1.1279020683832841</v>
      </c>
      <c r="AT707" s="33">
        <v>5.7408189109328829</v>
      </c>
      <c r="AU707" s="38">
        <v>67.138032925284932</v>
      </c>
      <c r="AV707" s="39" t="s">
        <v>69</v>
      </c>
      <c r="AW707" s="36" t="s">
        <v>69</v>
      </c>
      <c r="AX707" s="29">
        <v>2369</v>
      </c>
      <c r="AY707" s="40">
        <v>5450</v>
      </c>
      <c r="AZ707" s="40" t="s">
        <v>69</v>
      </c>
      <c r="BA707" s="29">
        <v>1590.5</v>
      </c>
      <c r="BB707" s="29">
        <v>5450</v>
      </c>
      <c r="BC707" s="41" t="s">
        <v>69</v>
      </c>
    </row>
    <row r="708" spans="1:55" s="42" customFormat="1" ht="21.75" customHeight="1" x14ac:dyDescent="0.3">
      <c r="A708" s="46">
        <v>31330</v>
      </c>
      <c r="B708" s="47" t="s">
        <v>2026</v>
      </c>
      <c r="C708" s="23" t="s">
        <v>90</v>
      </c>
      <c r="D708" s="25" t="s">
        <v>3621</v>
      </c>
      <c r="E708" s="26" t="s">
        <v>3823</v>
      </c>
      <c r="F708" s="26" t="s">
        <v>4120</v>
      </c>
      <c r="G708" s="27" t="s">
        <v>426</v>
      </c>
      <c r="H708" s="28" t="s">
        <v>69</v>
      </c>
      <c r="I708" s="29" t="s">
        <v>69</v>
      </c>
      <c r="J708" s="29" t="s">
        <v>69</v>
      </c>
      <c r="K708" s="29" t="s">
        <v>69</v>
      </c>
      <c r="L708" s="29" t="s">
        <v>69</v>
      </c>
      <c r="M708" s="29" t="s">
        <v>69</v>
      </c>
      <c r="N708" s="30" t="s">
        <v>69</v>
      </c>
      <c r="O708" s="31"/>
      <c r="P708" s="32"/>
      <c r="Q708" s="30">
        <v>3.1067961165048619</v>
      </c>
      <c r="R708" s="33">
        <v>-4.4916914528372098</v>
      </c>
      <c r="S708" s="33">
        <v>-11.789668517902808</v>
      </c>
      <c r="T708" s="33">
        <v>-11.050888522240355</v>
      </c>
      <c r="U708" s="33">
        <v>-2.0246871730212002</v>
      </c>
      <c r="V708" s="33">
        <v>0.76</v>
      </c>
      <c r="W708" s="34">
        <v>2779.8628626</v>
      </c>
      <c r="X708" s="34">
        <v>3009.8515167</v>
      </c>
      <c r="Y708" s="34">
        <v>2984.8527499500001</v>
      </c>
      <c r="Z708" s="34">
        <v>2709.8663157000001</v>
      </c>
      <c r="AA708" s="34">
        <v>2655</v>
      </c>
      <c r="AB708" s="44">
        <v>202306</v>
      </c>
      <c r="AC708" s="29">
        <v>6709</v>
      </c>
      <c r="AD708" s="29">
        <v>6068</v>
      </c>
      <c r="AE708" s="29">
        <v>5639</v>
      </c>
      <c r="AF708" s="29">
        <v>4838</v>
      </c>
      <c r="AG708" s="29">
        <v>4901</v>
      </c>
      <c r="AH708" s="35">
        <v>1.3021909880115645</v>
      </c>
      <c r="AI708" s="36">
        <v>-26.948874645997911</v>
      </c>
      <c r="AJ708" s="29">
        <v>217</v>
      </c>
      <c r="AK708" s="29">
        <v>196</v>
      </c>
      <c r="AL708" s="29">
        <v>113</v>
      </c>
      <c r="AM708" s="29">
        <v>129</v>
      </c>
      <c r="AN708" s="29">
        <v>127</v>
      </c>
      <c r="AO708" s="37">
        <v>-1.5503875968992276</v>
      </c>
      <c r="AP708" s="36">
        <v>-41.474654377880185</v>
      </c>
      <c r="AQ708" s="33">
        <v>2.6345239205446234</v>
      </c>
      <c r="AR708" s="33">
        <v>4.6991150442477876</v>
      </c>
      <c r="AS708" s="33">
        <v>0.74568178626597392</v>
      </c>
      <c r="AT708" s="33">
        <v>15.868557786827692</v>
      </c>
      <c r="AU708" s="38">
        <v>89.039460749894673</v>
      </c>
      <c r="AV708" s="39">
        <v>230</v>
      </c>
      <c r="AW708" s="36">
        <v>8.662900188323917</v>
      </c>
      <c r="AX708" s="29">
        <v>3560.5</v>
      </c>
      <c r="AY708" s="40">
        <v>2655</v>
      </c>
      <c r="AZ708" s="40">
        <v>39.000999999999998</v>
      </c>
      <c r="BA708" s="29">
        <v>3170.25</v>
      </c>
      <c r="BB708" s="29">
        <v>2655</v>
      </c>
      <c r="BC708" s="41">
        <v>8.662900188323917</v>
      </c>
    </row>
    <row r="709" spans="1:55" s="42" customFormat="1" ht="21.75" customHeight="1" x14ac:dyDescent="0.3">
      <c r="A709" s="46">
        <v>370090</v>
      </c>
      <c r="B709" s="47" t="s">
        <v>2400</v>
      </c>
      <c r="C709" s="23" t="s">
        <v>90</v>
      </c>
      <c r="D709" s="25" t="s">
        <v>3668</v>
      </c>
      <c r="E709" s="26" t="s">
        <v>3669</v>
      </c>
      <c r="F709" s="26" t="s">
        <v>4048</v>
      </c>
      <c r="G709" s="27" t="s">
        <v>616</v>
      </c>
      <c r="H709" s="28">
        <v>2135</v>
      </c>
      <c r="I709" s="29">
        <v>1658</v>
      </c>
      <c r="J709" s="29">
        <v>1680</v>
      </c>
      <c r="K709" s="29">
        <v>1491</v>
      </c>
      <c r="L709" s="29">
        <v>1707</v>
      </c>
      <c r="M709" s="29">
        <v>1772</v>
      </c>
      <c r="N709" s="30">
        <v>3.8078500292911599</v>
      </c>
      <c r="O709" s="31"/>
      <c r="P709" s="32"/>
      <c r="Q709" s="30">
        <v>92.099600597651005</v>
      </c>
      <c r="R709" s="33">
        <v>53.237850857322485</v>
      </c>
      <c r="S709" s="33">
        <v>72.606133658752555</v>
      </c>
      <c r="T709" s="33">
        <v>21.535404973204052</v>
      </c>
      <c r="U709" s="33">
        <v>4.1732042627463217</v>
      </c>
      <c r="V709" s="33">
        <v>5.0199999999999996</v>
      </c>
      <c r="W709" s="34">
        <v>1732.6006500000001</v>
      </c>
      <c r="X709" s="34">
        <v>1538.1840400000001</v>
      </c>
      <c r="Y709" s="34">
        <v>2184.5486099999998</v>
      </c>
      <c r="Z709" s="34">
        <v>2548.6400450000001</v>
      </c>
      <c r="AA709" s="34">
        <v>2655</v>
      </c>
      <c r="AB709" s="44">
        <v>202306</v>
      </c>
      <c r="AC709" s="29">
        <v>71</v>
      </c>
      <c r="AD709" s="29">
        <v>43</v>
      </c>
      <c r="AE709" s="29">
        <v>90</v>
      </c>
      <c r="AF709" s="29">
        <v>187</v>
      </c>
      <c r="AG709" s="29">
        <v>121</v>
      </c>
      <c r="AH709" s="35">
        <v>-35.294117647058819</v>
      </c>
      <c r="AI709" s="36">
        <v>70.422535211267601</v>
      </c>
      <c r="AJ709" s="29">
        <v>6</v>
      </c>
      <c r="AK709" s="29">
        <v>-3</v>
      </c>
      <c r="AL709" s="29">
        <v>13</v>
      </c>
      <c r="AM709" s="29">
        <v>52</v>
      </c>
      <c r="AN709" s="29">
        <v>19</v>
      </c>
      <c r="AO709" s="37">
        <v>-63.46153846153846</v>
      </c>
      <c r="AP709" s="36">
        <v>216.66666666666666</v>
      </c>
      <c r="AQ709" s="33">
        <v>18.367346938775512</v>
      </c>
      <c r="AR709" s="33">
        <v>32.777777777777779</v>
      </c>
      <c r="AS709" s="33">
        <v>6.3707258548290344</v>
      </c>
      <c r="AT709" s="33">
        <v>19.43611277744451</v>
      </c>
      <c r="AU709" s="38">
        <v>21.475704859028195</v>
      </c>
      <c r="AV709" s="39" t="s">
        <v>69</v>
      </c>
      <c r="AW709" s="36" t="s">
        <v>69</v>
      </c>
      <c r="AX709" s="29">
        <v>416.75</v>
      </c>
      <c r="AY709" s="40">
        <v>32450</v>
      </c>
      <c r="AZ709" s="40" t="s">
        <v>69</v>
      </c>
      <c r="BA709" s="29">
        <v>89.5</v>
      </c>
      <c r="BB709" s="29">
        <v>32450</v>
      </c>
      <c r="BC709" s="41" t="s">
        <v>69</v>
      </c>
    </row>
    <row r="710" spans="1:55" s="42" customFormat="1" ht="21.75" customHeight="1" x14ac:dyDescent="0.3">
      <c r="A710" s="46">
        <v>298000</v>
      </c>
      <c r="B710" s="47" t="s">
        <v>1816</v>
      </c>
      <c r="C710" s="23" t="s">
        <v>66</v>
      </c>
      <c r="D710" s="25" t="s">
        <v>3627</v>
      </c>
      <c r="E710" s="26" t="s">
        <v>3628</v>
      </c>
      <c r="F710" s="26" t="s">
        <v>3628</v>
      </c>
      <c r="G710" s="27" t="s">
        <v>316</v>
      </c>
      <c r="H710" s="28" t="s">
        <v>69</v>
      </c>
      <c r="I710" s="29" t="s">
        <v>69</v>
      </c>
      <c r="J710" s="29" t="s">
        <v>69</v>
      </c>
      <c r="K710" s="29" t="s">
        <v>69</v>
      </c>
      <c r="L710" s="29" t="s">
        <v>69</v>
      </c>
      <c r="M710" s="29">
        <v>5576</v>
      </c>
      <c r="N710" s="30" t="s">
        <v>69</v>
      </c>
      <c r="O710" s="31"/>
      <c r="P710" s="32"/>
      <c r="Q710" s="30">
        <v>0</v>
      </c>
      <c r="R710" s="33">
        <v>-32.362434046938191</v>
      </c>
      <c r="S710" s="33">
        <v>-27.907966965107445</v>
      </c>
      <c r="T710" s="33">
        <v>2.4559188697857337</v>
      </c>
      <c r="U710" s="33">
        <v>-14.055572187741717</v>
      </c>
      <c r="V710" s="33">
        <v>-1.3</v>
      </c>
      <c r="W710" s="34">
        <v>3923.8549800000001</v>
      </c>
      <c r="X710" s="34">
        <v>3681.4054040000001</v>
      </c>
      <c r="Y710" s="34">
        <v>2590.3823120000002</v>
      </c>
      <c r="Z710" s="34">
        <v>3088.041968</v>
      </c>
      <c r="AA710" s="34">
        <v>2654</v>
      </c>
      <c r="AB710" s="44">
        <v>202306</v>
      </c>
      <c r="AC710" s="29">
        <v>7664</v>
      </c>
      <c r="AD710" s="29">
        <v>7029</v>
      </c>
      <c r="AE710" s="29">
        <v>6821</v>
      </c>
      <c r="AF710" s="29">
        <v>6695</v>
      </c>
      <c r="AG710" s="29">
        <v>7239</v>
      </c>
      <c r="AH710" s="35">
        <v>8.125466766243461</v>
      </c>
      <c r="AI710" s="36">
        <v>-5.5454070981210801</v>
      </c>
      <c r="AJ710" s="29">
        <v>-681</v>
      </c>
      <c r="AK710" s="29">
        <v>-1398</v>
      </c>
      <c r="AL710" s="29">
        <v>-957</v>
      </c>
      <c r="AM710" s="29">
        <v>-453</v>
      </c>
      <c r="AN710" s="29">
        <v>-1033</v>
      </c>
      <c r="AO710" s="37" t="s">
        <v>85</v>
      </c>
      <c r="AP710" s="36" t="s">
        <v>85</v>
      </c>
      <c r="AQ710" s="33">
        <v>-13.82450331125828</v>
      </c>
      <c r="AR710" s="33">
        <v>-0.69096589429835975</v>
      </c>
      <c r="AS710" s="33">
        <v>2.5506967803940412</v>
      </c>
      <c r="AT710" s="33">
        <v>-369.14944738106681</v>
      </c>
      <c r="AU710" s="38">
        <v>3070.1105237866409</v>
      </c>
      <c r="AV710" s="39" t="s">
        <v>69</v>
      </c>
      <c r="AW710" s="36" t="s">
        <v>69</v>
      </c>
      <c r="AX710" s="29">
        <v>1040.5</v>
      </c>
      <c r="AY710" s="40">
        <v>83200</v>
      </c>
      <c r="AZ710" s="40" t="s">
        <v>69</v>
      </c>
      <c r="BA710" s="29">
        <v>31944.5</v>
      </c>
      <c r="BB710" s="29">
        <v>83200</v>
      </c>
      <c r="BC710" s="41" t="s">
        <v>69</v>
      </c>
    </row>
    <row r="711" spans="1:55" s="42" customFormat="1" ht="21.75" customHeight="1" x14ac:dyDescent="0.3">
      <c r="A711" s="22">
        <v>90360</v>
      </c>
      <c r="B711" s="23" t="s">
        <v>2243</v>
      </c>
      <c r="C711" s="23" t="s">
        <v>90</v>
      </c>
      <c r="D711" s="25" t="s">
        <v>3684</v>
      </c>
      <c r="E711" s="26" t="s">
        <v>3770</v>
      </c>
      <c r="F711" s="26" t="s">
        <v>3770</v>
      </c>
      <c r="G711" s="27" t="s">
        <v>640</v>
      </c>
      <c r="H711" s="28" t="s">
        <v>69</v>
      </c>
      <c r="I711" s="29" t="s">
        <v>69</v>
      </c>
      <c r="J711" s="29" t="s">
        <v>69</v>
      </c>
      <c r="K711" s="29" t="s">
        <v>69</v>
      </c>
      <c r="L711" s="29" t="s">
        <v>69</v>
      </c>
      <c r="M711" s="29" t="s">
        <v>69</v>
      </c>
      <c r="N711" s="30" t="s">
        <v>69</v>
      </c>
      <c r="O711" s="31"/>
      <c r="P711" s="32"/>
      <c r="Q711" s="30">
        <v>49.450549450549453</v>
      </c>
      <c r="R711" s="33">
        <v>49.041095890410972</v>
      </c>
      <c r="S711" s="33">
        <v>-30.876747141041928</v>
      </c>
      <c r="T711" s="33">
        <v>-3.2028469750889688</v>
      </c>
      <c r="U711" s="33">
        <v>-23.809523809523814</v>
      </c>
      <c r="V711" s="33">
        <v>-0.91</v>
      </c>
      <c r="W711" s="34">
        <v>1779.375</v>
      </c>
      <c r="X711" s="34">
        <v>3836.625</v>
      </c>
      <c r="Y711" s="34">
        <v>2739.75</v>
      </c>
      <c r="Z711" s="34">
        <v>3480.75</v>
      </c>
      <c r="AA711" s="34">
        <v>2652</v>
      </c>
      <c r="AB711" s="44">
        <v>202306</v>
      </c>
      <c r="AC711" s="29">
        <v>320</v>
      </c>
      <c r="AD711" s="29">
        <v>397</v>
      </c>
      <c r="AE711" s="29">
        <v>420</v>
      </c>
      <c r="AF711" s="29">
        <v>170</v>
      </c>
      <c r="AG711" s="29">
        <v>302</v>
      </c>
      <c r="AH711" s="35">
        <v>77.647058823529406</v>
      </c>
      <c r="AI711" s="36">
        <v>-5.6250000000000018</v>
      </c>
      <c r="AJ711" s="29">
        <v>-6</v>
      </c>
      <c r="AK711" s="29">
        <v>11</v>
      </c>
      <c r="AL711" s="29">
        <v>20</v>
      </c>
      <c r="AM711" s="29">
        <v>-17</v>
      </c>
      <c r="AN711" s="29">
        <v>9</v>
      </c>
      <c r="AO711" s="37" t="s">
        <v>117</v>
      </c>
      <c r="AP711" s="36" t="s">
        <v>117</v>
      </c>
      <c r="AQ711" s="33">
        <v>1.7843289371605897</v>
      </c>
      <c r="AR711" s="33">
        <v>115.30434782608695</v>
      </c>
      <c r="AS711" s="33">
        <v>2.9639564124056998</v>
      </c>
      <c r="AT711" s="33">
        <v>2.5705504330818663</v>
      </c>
      <c r="AU711" s="38">
        <v>42.469963677004749</v>
      </c>
      <c r="AV711" s="39" t="s">
        <v>69</v>
      </c>
      <c r="AW711" s="36" t="s">
        <v>69</v>
      </c>
      <c r="AX711" s="29">
        <v>894.75</v>
      </c>
      <c r="AY711" s="40">
        <v>27200</v>
      </c>
      <c r="AZ711" s="40" t="s">
        <v>69</v>
      </c>
      <c r="BA711" s="29">
        <v>380</v>
      </c>
      <c r="BB711" s="29">
        <v>27200</v>
      </c>
      <c r="BC711" s="41" t="s">
        <v>69</v>
      </c>
    </row>
    <row r="712" spans="1:55" s="42" customFormat="1" ht="21.75" customHeight="1" x14ac:dyDescent="0.3">
      <c r="A712" s="22">
        <v>11000</v>
      </c>
      <c r="B712" s="23" t="s">
        <v>1733</v>
      </c>
      <c r="C712" s="23" t="s">
        <v>66</v>
      </c>
      <c r="D712" s="25" t="s">
        <v>3625</v>
      </c>
      <c r="E712" s="26" t="s">
        <v>173</v>
      </c>
      <c r="F712" s="26" t="s">
        <v>3935</v>
      </c>
      <c r="G712" s="27" t="s">
        <v>71</v>
      </c>
      <c r="H712" s="28" t="s">
        <v>69</v>
      </c>
      <c r="I712" s="29" t="s">
        <v>69</v>
      </c>
      <c r="J712" s="29" t="s">
        <v>69</v>
      </c>
      <c r="K712" s="29" t="s">
        <v>69</v>
      </c>
      <c r="L712" s="29" t="s">
        <v>69</v>
      </c>
      <c r="M712" s="29" t="s">
        <v>69</v>
      </c>
      <c r="N712" s="30" t="s">
        <v>69</v>
      </c>
      <c r="O712" s="31"/>
      <c r="P712" s="32"/>
      <c r="Q712" s="30">
        <v>-52.354803097300305</v>
      </c>
      <c r="R712" s="33">
        <v>-65.371956057109131</v>
      </c>
      <c r="S712" s="33">
        <v>-47.363235673229141</v>
      </c>
      <c r="T712" s="33">
        <v>-3.5116738790735069</v>
      </c>
      <c r="U712" s="33">
        <v>-10.240465042769697</v>
      </c>
      <c r="V712" s="33">
        <v>0.45</v>
      </c>
      <c r="W712" s="34">
        <v>7658.5325014999999</v>
      </c>
      <c r="X712" s="34">
        <v>5038.3036152000004</v>
      </c>
      <c r="Y712" s="34">
        <v>2748.5190246500001</v>
      </c>
      <c r="Z712" s="34">
        <v>2954.5607620000001</v>
      </c>
      <c r="AA712" s="34">
        <v>2652</v>
      </c>
      <c r="AB712" s="44">
        <v>202306</v>
      </c>
      <c r="AC712" s="29">
        <v>144</v>
      </c>
      <c r="AD712" s="29">
        <v>125</v>
      </c>
      <c r="AE712" s="29">
        <v>98</v>
      </c>
      <c r="AF712" s="29">
        <v>74</v>
      </c>
      <c r="AG712" s="29">
        <v>83</v>
      </c>
      <c r="AH712" s="35">
        <v>12.162162162162172</v>
      </c>
      <c r="AI712" s="36">
        <v>-42.361111111111114</v>
      </c>
      <c r="AJ712" s="29">
        <v>-94</v>
      </c>
      <c r="AK712" s="29">
        <v>-72</v>
      </c>
      <c r="AL712" s="29">
        <v>-167</v>
      </c>
      <c r="AM712" s="29">
        <v>-132</v>
      </c>
      <c r="AN712" s="29">
        <v>-121</v>
      </c>
      <c r="AO712" s="37" t="s">
        <v>85</v>
      </c>
      <c r="AP712" s="36" t="s">
        <v>85</v>
      </c>
      <c r="AQ712" s="33">
        <v>-129.47368421052633</v>
      </c>
      <c r="AR712" s="33">
        <v>-5.3902439024390247</v>
      </c>
      <c r="AS712" s="33">
        <v>1.4377880184331797</v>
      </c>
      <c r="AT712" s="33">
        <v>-26.673895364597449</v>
      </c>
      <c r="AU712" s="38">
        <v>22.079154242342096</v>
      </c>
      <c r="AV712" s="39" t="s">
        <v>69</v>
      </c>
      <c r="AW712" s="36" t="s">
        <v>69</v>
      </c>
      <c r="AX712" s="29">
        <v>1844.5</v>
      </c>
      <c r="AY712" s="40">
        <v>3380</v>
      </c>
      <c r="AZ712" s="40" t="s">
        <v>69</v>
      </c>
      <c r="BA712" s="29">
        <v>407.25</v>
      </c>
      <c r="BB712" s="29">
        <v>3380</v>
      </c>
      <c r="BC712" s="41" t="s">
        <v>69</v>
      </c>
    </row>
    <row r="713" spans="1:55" s="42" customFormat="1" ht="21.75" customHeight="1" x14ac:dyDescent="0.3">
      <c r="A713" s="46">
        <v>61970</v>
      </c>
      <c r="B713" s="47" t="s">
        <v>4295</v>
      </c>
      <c r="C713" s="23" t="s">
        <v>90</v>
      </c>
      <c r="D713" s="25" t="s">
        <v>3621</v>
      </c>
      <c r="E713" s="26" t="s">
        <v>3699</v>
      </c>
      <c r="F713" s="26" t="s">
        <v>4071</v>
      </c>
      <c r="G713" s="27" t="s">
        <v>406</v>
      </c>
      <c r="H713" s="28">
        <v>1154</v>
      </c>
      <c r="I713" s="29">
        <v>1228</v>
      </c>
      <c r="J713" s="29" t="s">
        <v>69</v>
      </c>
      <c r="K713" s="29" t="s">
        <v>69</v>
      </c>
      <c r="L713" s="29" t="s">
        <v>69</v>
      </c>
      <c r="M713" s="29" t="s">
        <v>69</v>
      </c>
      <c r="N713" s="30" t="s">
        <v>69</v>
      </c>
      <c r="O713" s="31"/>
      <c r="P713" s="32"/>
      <c r="Q713" s="30">
        <v>-6.6563467492260049</v>
      </c>
      <c r="R713" s="33">
        <v>-24.725114492040166</v>
      </c>
      <c r="S713" s="33">
        <v>-29.725893599212327</v>
      </c>
      <c r="T713" s="33">
        <v>-23.483269934167726</v>
      </c>
      <c r="U713" s="33">
        <v>-12.742137059513992</v>
      </c>
      <c r="V713" s="33">
        <v>0</v>
      </c>
      <c r="W713" s="34">
        <v>3507.1458192</v>
      </c>
      <c r="X713" s="34">
        <v>3756.7179936000002</v>
      </c>
      <c r="Y713" s="34">
        <v>3450.2258495999999</v>
      </c>
      <c r="Z713" s="34">
        <v>3025.5153071999998</v>
      </c>
      <c r="AA713" s="34">
        <v>2640</v>
      </c>
      <c r="AB713" s="44">
        <v>202306</v>
      </c>
      <c r="AC713" s="29">
        <v>1446</v>
      </c>
      <c r="AD713" s="29">
        <v>1318</v>
      </c>
      <c r="AE713" s="29">
        <v>1154</v>
      </c>
      <c r="AF713" s="29">
        <v>948</v>
      </c>
      <c r="AG713" s="29">
        <v>1033</v>
      </c>
      <c r="AH713" s="35">
        <v>8.9662447257383917</v>
      </c>
      <c r="AI713" s="36">
        <v>-28.561549100968186</v>
      </c>
      <c r="AJ713" s="29">
        <v>198</v>
      </c>
      <c r="AK713" s="29">
        <v>163</v>
      </c>
      <c r="AL713" s="29">
        <v>37</v>
      </c>
      <c r="AM713" s="29">
        <v>-52</v>
      </c>
      <c r="AN713" s="29">
        <v>4</v>
      </c>
      <c r="AO713" s="37" t="s">
        <v>117</v>
      </c>
      <c r="AP713" s="36">
        <v>-97.979797979797979</v>
      </c>
      <c r="AQ713" s="33">
        <v>3.4134291488883894</v>
      </c>
      <c r="AR713" s="33">
        <v>17.368421052631579</v>
      </c>
      <c r="AS713" s="33">
        <v>0.70128835170673398</v>
      </c>
      <c r="AT713" s="33">
        <v>4.0377208128569526</v>
      </c>
      <c r="AU713" s="38">
        <v>102.82906096427149</v>
      </c>
      <c r="AV713" s="39" t="s">
        <v>69</v>
      </c>
      <c r="AW713" s="36" t="s">
        <v>69</v>
      </c>
      <c r="AX713" s="29">
        <v>3764.5</v>
      </c>
      <c r="AY713" s="40">
        <v>6030</v>
      </c>
      <c r="AZ713" s="40" t="s">
        <v>69</v>
      </c>
      <c r="BA713" s="29">
        <v>3871</v>
      </c>
      <c r="BB713" s="29">
        <v>6030</v>
      </c>
      <c r="BC713" s="41" t="s">
        <v>69</v>
      </c>
    </row>
    <row r="714" spans="1:55" s="42" customFormat="1" ht="21.75" customHeight="1" x14ac:dyDescent="0.3">
      <c r="A714" s="22">
        <v>252990</v>
      </c>
      <c r="B714" s="23" t="s">
        <v>2204</v>
      </c>
      <c r="C714" s="23" t="s">
        <v>90</v>
      </c>
      <c r="D714" s="25" t="s">
        <v>3621</v>
      </c>
      <c r="E714" s="26" t="s">
        <v>3692</v>
      </c>
      <c r="F714" s="26" t="s">
        <v>3692</v>
      </c>
      <c r="G714" s="27" t="s">
        <v>1376</v>
      </c>
      <c r="H714" s="28" t="s">
        <v>69</v>
      </c>
      <c r="I714" s="29" t="s">
        <v>69</v>
      </c>
      <c r="J714" s="29" t="s">
        <v>69</v>
      </c>
      <c r="K714" s="29" t="s">
        <v>69</v>
      </c>
      <c r="L714" s="29" t="s">
        <v>69</v>
      </c>
      <c r="M714" s="29" t="s">
        <v>69</v>
      </c>
      <c r="N714" s="30" t="s">
        <v>69</v>
      </c>
      <c r="O714" s="31"/>
      <c r="P714" s="32"/>
      <c r="Q714" s="30">
        <v>34.271099744245518</v>
      </c>
      <c r="R714" s="33">
        <v>30.430972468837147</v>
      </c>
      <c r="S714" s="33">
        <v>4.5786183639580758</v>
      </c>
      <c r="T714" s="33">
        <v>-16.53661936612567</v>
      </c>
      <c r="U714" s="33">
        <v>-12.20992237674422</v>
      </c>
      <c r="V714" s="33">
        <v>2.14</v>
      </c>
      <c r="W714" s="34">
        <v>2018.6923015</v>
      </c>
      <c r="X714" s="34">
        <v>2517.7230691999998</v>
      </c>
      <c r="Y714" s="34">
        <v>3154.6769134000001</v>
      </c>
      <c r="Z714" s="34">
        <v>2999.1999907999998</v>
      </c>
      <c r="AA714" s="34">
        <v>2633</v>
      </c>
      <c r="AB714" s="44">
        <v>202306</v>
      </c>
      <c r="AC714" s="29">
        <v>117</v>
      </c>
      <c r="AD714" s="29">
        <v>112</v>
      </c>
      <c r="AE714" s="29">
        <v>117</v>
      </c>
      <c r="AF714" s="29">
        <v>75</v>
      </c>
      <c r="AG714" s="29">
        <v>58</v>
      </c>
      <c r="AH714" s="35">
        <v>-22.666666666666668</v>
      </c>
      <c r="AI714" s="36">
        <v>-50.427350427350426</v>
      </c>
      <c r="AJ714" s="29">
        <v>37</v>
      </c>
      <c r="AK714" s="29">
        <v>31</v>
      </c>
      <c r="AL714" s="29">
        <v>25</v>
      </c>
      <c r="AM714" s="29">
        <v>4</v>
      </c>
      <c r="AN714" s="29">
        <v>-24</v>
      </c>
      <c r="AO714" s="37" t="s">
        <v>112</v>
      </c>
      <c r="AP714" s="36" t="s">
        <v>112</v>
      </c>
      <c r="AQ714" s="33">
        <v>9.94475138121547</v>
      </c>
      <c r="AR714" s="33">
        <v>73.138888888888886</v>
      </c>
      <c r="AS714" s="33">
        <v>2.4239355581127735</v>
      </c>
      <c r="AT714" s="33">
        <v>3.3141542002301496</v>
      </c>
      <c r="AU714" s="38">
        <v>76.432681242807817</v>
      </c>
      <c r="AV714" s="39" t="s">
        <v>69</v>
      </c>
      <c r="AW714" s="36" t="s">
        <v>69</v>
      </c>
      <c r="AX714" s="29">
        <v>1086.25</v>
      </c>
      <c r="AY714" s="40">
        <v>5250</v>
      </c>
      <c r="AZ714" s="40" t="s">
        <v>69</v>
      </c>
      <c r="BA714" s="29">
        <v>830.25</v>
      </c>
      <c r="BB714" s="29">
        <v>5250</v>
      </c>
      <c r="BC714" s="41" t="s">
        <v>69</v>
      </c>
    </row>
    <row r="715" spans="1:55" s="42" customFormat="1" ht="21.75" customHeight="1" x14ac:dyDescent="0.3">
      <c r="A715" s="46">
        <v>7210</v>
      </c>
      <c r="B715" s="47" t="s">
        <v>2398</v>
      </c>
      <c r="C715" s="23" t="s">
        <v>66</v>
      </c>
      <c r="D715" s="25" t="s">
        <v>3635</v>
      </c>
      <c r="E715" s="26" t="s">
        <v>3689</v>
      </c>
      <c r="F715" s="26" t="s">
        <v>3760</v>
      </c>
      <c r="G715" s="27" t="s">
        <v>633</v>
      </c>
      <c r="H715" s="28" t="s">
        <v>69</v>
      </c>
      <c r="I715" s="29" t="s">
        <v>69</v>
      </c>
      <c r="J715" s="29" t="s">
        <v>69</v>
      </c>
      <c r="K715" s="29" t="s">
        <v>69</v>
      </c>
      <c r="L715" s="29" t="s">
        <v>69</v>
      </c>
      <c r="M715" s="29" t="s">
        <v>69</v>
      </c>
      <c r="N715" s="30" t="s">
        <v>69</v>
      </c>
      <c r="O715" s="31"/>
      <c r="P715" s="32"/>
      <c r="Q715" s="30">
        <v>92.964824120603026</v>
      </c>
      <c r="R715" s="33">
        <v>90.120383100153646</v>
      </c>
      <c r="S715" s="33">
        <v>72.992420658698379</v>
      </c>
      <c r="T715" s="33">
        <v>76.978421134705258</v>
      </c>
      <c r="U715" s="33">
        <v>4.5015439081116826</v>
      </c>
      <c r="V715" s="33">
        <v>5.49</v>
      </c>
      <c r="W715" s="34">
        <v>1384.912</v>
      </c>
      <c r="X715" s="34">
        <v>1522.0319999999999</v>
      </c>
      <c r="Y715" s="34">
        <v>1487.752</v>
      </c>
      <c r="Z715" s="34">
        <v>2519.58</v>
      </c>
      <c r="AA715" s="34">
        <v>2633</v>
      </c>
      <c r="AB715" s="44">
        <v>202306</v>
      </c>
      <c r="AC715" s="29">
        <v>1339</v>
      </c>
      <c r="AD715" s="29">
        <v>1306</v>
      </c>
      <c r="AE715" s="29">
        <v>1361</v>
      </c>
      <c r="AF715" s="29">
        <v>1280</v>
      </c>
      <c r="AG715" s="29">
        <v>1667</v>
      </c>
      <c r="AH715" s="35">
        <v>30.234374999999993</v>
      </c>
      <c r="AI715" s="36">
        <v>24.495892457057501</v>
      </c>
      <c r="AJ715" s="29">
        <v>76</v>
      </c>
      <c r="AK715" s="29">
        <v>46</v>
      </c>
      <c r="AL715" s="29">
        <v>16</v>
      </c>
      <c r="AM715" s="29">
        <v>52</v>
      </c>
      <c r="AN715" s="29">
        <v>168</v>
      </c>
      <c r="AO715" s="37">
        <v>223.07692307692309</v>
      </c>
      <c r="AP715" s="36">
        <v>121.05263157894738</v>
      </c>
      <c r="AQ715" s="33">
        <v>5.0231563947274669</v>
      </c>
      <c r="AR715" s="33">
        <v>9.336879432624114</v>
      </c>
      <c r="AS715" s="33">
        <v>0.85933420365535251</v>
      </c>
      <c r="AT715" s="33">
        <v>9.2036553524804177</v>
      </c>
      <c r="AU715" s="38">
        <v>93.23596605744126</v>
      </c>
      <c r="AV715" s="39">
        <v>25</v>
      </c>
      <c r="AW715" s="36">
        <v>0.65104166666666674</v>
      </c>
      <c r="AX715" s="29">
        <v>3064</v>
      </c>
      <c r="AY715" s="40">
        <v>3840</v>
      </c>
      <c r="AZ715" s="40">
        <v>12.11</v>
      </c>
      <c r="BA715" s="29">
        <v>2856.75</v>
      </c>
      <c r="BB715" s="29">
        <v>3840</v>
      </c>
      <c r="BC715" s="41">
        <v>0.65104166666666674</v>
      </c>
    </row>
    <row r="716" spans="1:55" s="42" customFormat="1" ht="21.75" customHeight="1" x14ac:dyDescent="0.3">
      <c r="A716" s="46">
        <v>143160</v>
      </c>
      <c r="B716" s="47" t="s">
        <v>2063</v>
      </c>
      <c r="C716" s="23" t="s">
        <v>90</v>
      </c>
      <c r="D716" s="25" t="s">
        <v>3694</v>
      </c>
      <c r="E716" s="26" t="s">
        <v>3695</v>
      </c>
      <c r="F716" s="26" t="s">
        <v>4053</v>
      </c>
      <c r="G716" s="27" t="s">
        <v>514</v>
      </c>
      <c r="H716" s="28" t="s">
        <v>69</v>
      </c>
      <c r="I716" s="29" t="s">
        <v>69</v>
      </c>
      <c r="J716" s="29" t="s">
        <v>69</v>
      </c>
      <c r="K716" s="29" t="s">
        <v>69</v>
      </c>
      <c r="L716" s="29" t="s">
        <v>69</v>
      </c>
      <c r="M716" s="29" t="s">
        <v>69</v>
      </c>
      <c r="N716" s="30" t="s">
        <v>69</v>
      </c>
      <c r="O716" s="31"/>
      <c r="P716" s="32"/>
      <c r="Q716" s="30">
        <v>10.585585585585576</v>
      </c>
      <c r="R716" s="33">
        <v>22.755890743058082</v>
      </c>
      <c r="S716" s="33">
        <v>-4.4701239353633788</v>
      </c>
      <c r="T716" s="33">
        <v>26.552464683565024</v>
      </c>
      <c r="U716" s="33">
        <v>4.0304158839475024</v>
      </c>
      <c r="V716" s="33">
        <v>1.87</v>
      </c>
      <c r="W716" s="34">
        <v>2143.2779999999998</v>
      </c>
      <c r="X716" s="34">
        <v>2754.1122300000002</v>
      </c>
      <c r="Y716" s="34">
        <v>2078.97966</v>
      </c>
      <c r="Z716" s="34">
        <v>2529.0680400000001</v>
      </c>
      <c r="AA716" s="34">
        <v>2631</v>
      </c>
      <c r="AB716" s="44">
        <v>202306</v>
      </c>
      <c r="AC716" s="29">
        <v>716</v>
      </c>
      <c r="AD716" s="29">
        <v>628</v>
      </c>
      <c r="AE716" s="29">
        <v>726</v>
      </c>
      <c r="AF716" s="29">
        <v>645</v>
      </c>
      <c r="AG716" s="29">
        <v>664</v>
      </c>
      <c r="AH716" s="35">
        <v>2.9457364341085368</v>
      </c>
      <c r="AI716" s="36">
        <v>-7.2625698324022325</v>
      </c>
      <c r="AJ716" s="29">
        <v>66</v>
      </c>
      <c r="AK716" s="29">
        <v>70</v>
      </c>
      <c r="AL716" s="29">
        <v>48</v>
      </c>
      <c r="AM716" s="29">
        <v>54</v>
      </c>
      <c r="AN716" s="29">
        <v>80</v>
      </c>
      <c r="AO716" s="37">
        <v>48.148148148148138</v>
      </c>
      <c r="AP716" s="36">
        <v>21.212121212121215</v>
      </c>
      <c r="AQ716" s="33">
        <v>9.4630116410063838</v>
      </c>
      <c r="AR716" s="33">
        <v>10.44047619047619</v>
      </c>
      <c r="AS716" s="33">
        <v>0.90841605524384983</v>
      </c>
      <c r="AT716" s="33">
        <v>8.7009063444108765</v>
      </c>
      <c r="AU716" s="38">
        <v>28.424687095381962</v>
      </c>
      <c r="AV716" s="39">
        <v>350</v>
      </c>
      <c r="AW716" s="36">
        <v>1.4256619144602851</v>
      </c>
      <c r="AX716" s="29">
        <v>2896.25</v>
      </c>
      <c r="AY716" s="40">
        <v>24550</v>
      </c>
      <c r="AZ716" s="40">
        <v>25.312999999999999</v>
      </c>
      <c r="BA716" s="29">
        <v>823.25</v>
      </c>
      <c r="BB716" s="29">
        <v>24550</v>
      </c>
      <c r="BC716" s="41">
        <v>1.4256619144602851</v>
      </c>
    </row>
    <row r="717" spans="1:55" s="42" customFormat="1" ht="21.75" customHeight="1" x14ac:dyDescent="0.3">
      <c r="A717" s="22">
        <v>41190</v>
      </c>
      <c r="B717" s="23" t="s">
        <v>1846</v>
      </c>
      <c r="C717" s="23" t="s">
        <v>90</v>
      </c>
      <c r="D717" s="25" t="s">
        <v>3636</v>
      </c>
      <c r="E717" s="26" t="s">
        <v>541</v>
      </c>
      <c r="F717" s="26" t="s">
        <v>4110</v>
      </c>
      <c r="G717" s="27" t="s">
        <v>335</v>
      </c>
      <c r="H717" s="28" t="s">
        <v>69</v>
      </c>
      <c r="I717" s="29" t="s">
        <v>69</v>
      </c>
      <c r="J717" s="29" t="s">
        <v>69</v>
      </c>
      <c r="K717" s="29" t="s">
        <v>69</v>
      </c>
      <c r="L717" s="29" t="s">
        <v>69</v>
      </c>
      <c r="M717" s="29" t="s">
        <v>69</v>
      </c>
      <c r="N717" s="30" t="s">
        <v>69</v>
      </c>
      <c r="O717" s="31"/>
      <c r="P717" s="32"/>
      <c r="Q717" s="30">
        <v>-14.965986394557829</v>
      </c>
      <c r="R717" s="33">
        <v>-35.433884297520656</v>
      </c>
      <c r="S717" s="33">
        <v>-30.089485458612973</v>
      </c>
      <c r="T717" s="33">
        <v>-17.218543046357617</v>
      </c>
      <c r="U717" s="33">
        <v>-5.8734939759036209</v>
      </c>
      <c r="V717" s="33">
        <v>0.48</v>
      </c>
      <c r="W717" s="34">
        <v>4065.6</v>
      </c>
      <c r="X717" s="34">
        <v>3754.8</v>
      </c>
      <c r="Y717" s="34">
        <v>3171</v>
      </c>
      <c r="Z717" s="34">
        <v>2788.8</v>
      </c>
      <c r="AA717" s="34">
        <v>2625</v>
      </c>
      <c r="AB717" s="44">
        <v>202306</v>
      </c>
      <c r="AC717" s="29">
        <v>55</v>
      </c>
      <c r="AD717" s="29">
        <v>61</v>
      </c>
      <c r="AE717" s="29">
        <v>47</v>
      </c>
      <c r="AF717" s="29">
        <v>66</v>
      </c>
      <c r="AG717" s="29">
        <v>478</v>
      </c>
      <c r="AH717" s="35">
        <v>624.24242424242425</v>
      </c>
      <c r="AI717" s="36">
        <v>769.09090909090912</v>
      </c>
      <c r="AJ717" s="29">
        <v>-1757</v>
      </c>
      <c r="AK717" s="29">
        <v>-1571</v>
      </c>
      <c r="AL717" s="29">
        <v>-1121</v>
      </c>
      <c r="AM717" s="29">
        <v>37</v>
      </c>
      <c r="AN717" s="29">
        <v>436</v>
      </c>
      <c r="AO717" s="37">
        <v>1078.3783783783783</v>
      </c>
      <c r="AP717" s="36" t="s">
        <v>117</v>
      </c>
      <c r="AQ717" s="33">
        <v>-340.33742331288346</v>
      </c>
      <c r="AR717" s="33">
        <v>-1.1829652996845426</v>
      </c>
      <c r="AS717" s="33">
        <v>0.60876623376623373</v>
      </c>
      <c r="AT717" s="33">
        <v>-51.461038961038966</v>
      </c>
      <c r="AU717" s="38">
        <v>20.814007421150279</v>
      </c>
      <c r="AV717" s="39" t="s">
        <v>69</v>
      </c>
      <c r="AW717" s="36" t="s">
        <v>69</v>
      </c>
      <c r="AX717" s="29">
        <v>4312</v>
      </c>
      <c r="AY717" s="40">
        <v>3125</v>
      </c>
      <c r="AZ717" s="40" t="s">
        <v>69</v>
      </c>
      <c r="BA717" s="29">
        <v>897.5</v>
      </c>
      <c r="BB717" s="29">
        <v>3125</v>
      </c>
      <c r="BC717" s="41" t="s">
        <v>69</v>
      </c>
    </row>
    <row r="718" spans="1:55" s="42" customFormat="1" ht="21.75" customHeight="1" x14ac:dyDescent="0.3">
      <c r="A718" s="22">
        <v>99320</v>
      </c>
      <c r="B718" s="23" t="s">
        <v>2069</v>
      </c>
      <c r="C718" s="23" t="s">
        <v>90</v>
      </c>
      <c r="D718" s="25" t="s">
        <v>3650</v>
      </c>
      <c r="E718" s="26" t="s">
        <v>3758</v>
      </c>
      <c r="F718" s="26" t="s">
        <v>3758</v>
      </c>
      <c r="G718" s="27" t="s">
        <v>455</v>
      </c>
      <c r="H718" s="28">
        <v>721</v>
      </c>
      <c r="I718" s="29">
        <v>836</v>
      </c>
      <c r="J718" s="29" t="s">
        <v>69</v>
      </c>
      <c r="K718" s="29" t="s">
        <v>69</v>
      </c>
      <c r="L718" s="29" t="s">
        <v>69</v>
      </c>
      <c r="M718" s="29" t="s">
        <v>69</v>
      </c>
      <c r="N718" s="30" t="s">
        <v>69</v>
      </c>
      <c r="O718" s="31"/>
      <c r="P718" s="32"/>
      <c r="Q718" s="30">
        <v>-2.3809523809523947</v>
      </c>
      <c r="R718" s="33">
        <v>15.049063993448609</v>
      </c>
      <c r="S718" s="33">
        <v>-27.604687348384793</v>
      </c>
      <c r="T718" s="33">
        <v>-1.5274735287635455</v>
      </c>
      <c r="U718" s="33">
        <v>-4.7935606422373827</v>
      </c>
      <c r="V718" s="33">
        <v>1.06</v>
      </c>
      <c r="W718" s="34">
        <v>2266.8589465</v>
      </c>
      <c r="X718" s="34">
        <v>3602.4431755000001</v>
      </c>
      <c r="Y718" s="34">
        <v>2648.4544405000001</v>
      </c>
      <c r="Z718" s="34">
        <v>2739.3105105</v>
      </c>
      <c r="AA718" s="34">
        <v>2608</v>
      </c>
      <c r="AB718" s="44">
        <v>202306</v>
      </c>
      <c r="AC718" s="29">
        <v>208</v>
      </c>
      <c r="AD718" s="29">
        <v>232</v>
      </c>
      <c r="AE718" s="29">
        <v>293</v>
      </c>
      <c r="AF718" s="29">
        <v>239</v>
      </c>
      <c r="AG718" s="29">
        <v>389</v>
      </c>
      <c r="AH718" s="35">
        <v>62.761506276150627</v>
      </c>
      <c r="AI718" s="36">
        <v>87.019230769230774</v>
      </c>
      <c r="AJ718" s="29">
        <v>-20</v>
      </c>
      <c r="AK718" s="29">
        <v>-3</v>
      </c>
      <c r="AL718" s="29">
        <v>-72</v>
      </c>
      <c r="AM718" s="29">
        <v>-3</v>
      </c>
      <c r="AN718" s="29">
        <v>-5</v>
      </c>
      <c r="AO718" s="37" t="s">
        <v>85</v>
      </c>
      <c r="AP718" s="36" t="s">
        <v>85</v>
      </c>
      <c r="AQ718" s="33">
        <v>-7.1986123156981785</v>
      </c>
      <c r="AR718" s="33">
        <v>-31.421686746987952</v>
      </c>
      <c r="AS718" s="33">
        <v>2.1416546910285361</v>
      </c>
      <c r="AT718" s="33">
        <v>-6.8158489016629034</v>
      </c>
      <c r="AU718" s="38">
        <v>107.28803120509136</v>
      </c>
      <c r="AV718" s="39">
        <v>80</v>
      </c>
      <c r="AW718" s="36">
        <v>0.27874564459930312</v>
      </c>
      <c r="AX718" s="29">
        <v>1217.75</v>
      </c>
      <c r="AY718" s="40">
        <v>28700</v>
      </c>
      <c r="AZ718" s="40">
        <v>-25.876000000000001</v>
      </c>
      <c r="BA718" s="29">
        <v>1306.5</v>
      </c>
      <c r="BB718" s="29">
        <v>28700</v>
      </c>
      <c r="BC718" s="41">
        <v>0.27874564459930312</v>
      </c>
    </row>
    <row r="719" spans="1:55" s="42" customFormat="1" ht="21.75" customHeight="1" x14ac:dyDescent="0.3">
      <c r="A719" s="46">
        <v>1500</v>
      </c>
      <c r="B719" s="47" t="s">
        <v>1949</v>
      </c>
      <c r="C719" s="23" t="s">
        <v>66</v>
      </c>
      <c r="D719" s="25" t="s">
        <v>3636</v>
      </c>
      <c r="E719" s="26" t="s">
        <v>3682</v>
      </c>
      <c r="F719" s="26" t="s">
        <v>3682</v>
      </c>
      <c r="G719" s="27" t="s">
        <v>128</v>
      </c>
      <c r="H719" s="28" t="s">
        <v>69</v>
      </c>
      <c r="I719" s="29" t="s">
        <v>69</v>
      </c>
      <c r="J719" s="29" t="s">
        <v>69</v>
      </c>
      <c r="K719" s="29" t="s">
        <v>69</v>
      </c>
      <c r="L719" s="29" t="s">
        <v>69</v>
      </c>
      <c r="M719" s="29" t="s">
        <v>69</v>
      </c>
      <c r="N719" s="30" t="s">
        <v>69</v>
      </c>
      <c r="O719" s="31"/>
      <c r="P719" s="32"/>
      <c r="Q719" s="30">
        <v>0</v>
      </c>
      <c r="R719" s="33">
        <v>-15.954379695694044</v>
      </c>
      <c r="S719" s="33">
        <v>-6.4777095247073868</v>
      </c>
      <c r="T719" s="33">
        <v>-3.1691379277041021</v>
      </c>
      <c r="U719" s="33">
        <v>-2.7102238894467834</v>
      </c>
      <c r="V719" s="33">
        <v>0.12</v>
      </c>
      <c r="W719" s="34">
        <v>3098.3173074000001</v>
      </c>
      <c r="X719" s="34">
        <v>2784.3629436000001</v>
      </c>
      <c r="Y719" s="34">
        <v>2689.2252576000001</v>
      </c>
      <c r="Z719" s="34">
        <v>2676.5402328</v>
      </c>
      <c r="AA719" s="34">
        <v>2604</v>
      </c>
      <c r="AB719" s="44">
        <v>202306</v>
      </c>
      <c r="AC719" s="29">
        <v>3428</v>
      </c>
      <c r="AD719" s="29">
        <v>4220</v>
      </c>
      <c r="AE719" s="29">
        <v>1759</v>
      </c>
      <c r="AF719" s="29">
        <v>4486</v>
      </c>
      <c r="AG719" s="29">
        <v>3599</v>
      </c>
      <c r="AH719" s="35">
        <v>-19.772625947391887</v>
      </c>
      <c r="AI719" s="36">
        <v>4.9883313885647595</v>
      </c>
      <c r="AJ719" s="29">
        <v>487</v>
      </c>
      <c r="AK719" s="29">
        <v>251</v>
      </c>
      <c r="AL719" s="29">
        <v>14</v>
      </c>
      <c r="AM719" s="29">
        <v>260</v>
      </c>
      <c r="AN719" s="29">
        <v>270</v>
      </c>
      <c r="AO719" s="37">
        <v>3.8461538461538547</v>
      </c>
      <c r="AP719" s="36">
        <v>-44.558521560574945</v>
      </c>
      <c r="AQ719" s="33">
        <v>5.6527303754266214</v>
      </c>
      <c r="AR719" s="33">
        <v>3.2754716981132077</v>
      </c>
      <c r="AS719" s="33">
        <v>0.21008471157724889</v>
      </c>
      <c r="AT719" s="33">
        <v>6.4138765631302945</v>
      </c>
      <c r="AU719" s="38">
        <v>800.16740621218241</v>
      </c>
      <c r="AV719" s="39">
        <v>550</v>
      </c>
      <c r="AW719" s="36">
        <v>6.699147381242387</v>
      </c>
      <c r="AX719" s="29">
        <v>12395</v>
      </c>
      <c r="AY719" s="40">
        <v>8210</v>
      </c>
      <c r="AZ719" s="40">
        <v>23.404</v>
      </c>
      <c r="BA719" s="29">
        <v>99180.75</v>
      </c>
      <c r="BB719" s="29">
        <v>8210</v>
      </c>
      <c r="BC719" s="41">
        <v>6.699147381242387</v>
      </c>
    </row>
    <row r="720" spans="1:55" s="42" customFormat="1" ht="21.75" customHeight="1" x14ac:dyDescent="0.3">
      <c r="A720" s="46">
        <v>83650</v>
      </c>
      <c r="B720" s="47" t="s">
        <v>2198</v>
      </c>
      <c r="C720" s="23" t="s">
        <v>90</v>
      </c>
      <c r="D720" s="25" t="s">
        <v>3645</v>
      </c>
      <c r="E720" s="26" t="s">
        <v>3658</v>
      </c>
      <c r="F720" s="26" t="s">
        <v>4062</v>
      </c>
      <c r="G720" s="27" t="s">
        <v>600</v>
      </c>
      <c r="H720" s="28" t="s">
        <v>69</v>
      </c>
      <c r="I720" s="29" t="s">
        <v>69</v>
      </c>
      <c r="J720" s="29" t="s">
        <v>69</v>
      </c>
      <c r="K720" s="29" t="s">
        <v>69</v>
      </c>
      <c r="L720" s="29" t="s">
        <v>69</v>
      </c>
      <c r="M720" s="29" t="s">
        <v>69</v>
      </c>
      <c r="N720" s="30" t="s">
        <v>69</v>
      </c>
      <c r="O720" s="31"/>
      <c r="P720" s="32"/>
      <c r="Q720" s="30">
        <v>58.437614287455816</v>
      </c>
      <c r="R720" s="33">
        <v>33.459997945979246</v>
      </c>
      <c r="S720" s="33">
        <v>18.15784688125115</v>
      </c>
      <c r="T720" s="33">
        <v>23.714775323686197</v>
      </c>
      <c r="U720" s="33">
        <v>18.629119340825582</v>
      </c>
      <c r="V720" s="33">
        <v>0.24</v>
      </c>
      <c r="W720" s="34">
        <v>1947.4</v>
      </c>
      <c r="X720" s="34">
        <v>2199.6</v>
      </c>
      <c r="Y720" s="34">
        <v>2100.8000000000002</v>
      </c>
      <c r="Z720" s="34">
        <v>2190.86175</v>
      </c>
      <c r="AA720" s="34">
        <v>2599</v>
      </c>
      <c r="AB720" s="44">
        <v>202306</v>
      </c>
      <c r="AC720" s="29">
        <v>705</v>
      </c>
      <c r="AD720" s="29">
        <v>859</v>
      </c>
      <c r="AE720" s="29">
        <v>879</v>
      </c>
      <c r="AF720" s="29">
        <v>836</v>
      </c>
      <c r="AG720" s="29">
        <v>1206</v>
      </c>
      <c r="AH720" s="35">
        <v>44.25837320574162</v>
      </c>
      <c r="AI720" s="36">
        <v>71.063829787234042</v>
      </c>
      <c r="AJ720" s="29">
        <v>-5</v>
      </c>
      <c r="AK720" s="29">
        <v>14</v>
      </c>
      <c r="AL720" s="29">
        <v>65</v>
      </c>
      <c r="AM720" s="29">
        <v>16</v>
      </c>
      <c r="AN720" s="29">
        <v>-5</v>
      </c>
      <c r="AO720" s="37" t="s">
        <v>112</v>
      </c>
      <c r="AP720" s="36" t="s">
        <v>85</v>
      </c>
      <c r="AQ720" s="33">
        <v>2.3809523809523809</v>
      </c>
      <c r="AR720" s="33">
        <v>28.877777777777776</v>
      </c>
      <c r="AS720" s="33">
        <v>5.3394966615305597</v>
      </c>
      <c r="AT720" s="33">
        <v>18.489984591679505</v>
      </c>
      <c r="AU720" s="38">
        <v>802.87621982537235</v>
      </c>
      <c r="AV720" s="39" t="s">
        <v>69</v>
      </c>
      <c r="AW720" s="36" t="s">
        <v>69</v>
      </c>
      <c r="AX720" s="29">
        <v>486.75</v>
      </c>
      <c r="AY720" s="40">
        <v>8400</v>
      </c>
      <c r="AZ720" s="40" t="s">
        <v>69</v>
      </c>
      <c r="BA720" s="29">
        <v>3908</v>
      </c>
      <c r="BB720" s="29">
        <v>8400</v>
      </c>
      <c r="BC720" s="41" t="s">
        <v>69</v>
      </c>
    </row>
    <row r="721" spans="1:55" s="42" customFormat="1" ht="21.75" customHeight="1" x14ac:dyDescent="0.3">
      <c r="A721" s="46">
        <v>23410</v>
      </c>
      <c r="B721" s="47" t="s">
        <v>2000</v>
      </c>
      <c r="C721" s="23" t="s">
        <v>90</v>
      </c>
      <c r="D721" s="25" t="s">
        <v>3635</v>
      </c>
      <c r="E721" s="26" t="s">
        <v>3689</v>
      </c>
      <c r="F721" s="26" t="s">
        <v>466</v>
      </c>
      <c r="G721" s="27" t="s">
        <v>466</v>
      </c>
      <c r="H721" s="28" t="s">
        <v>69</v>
      </c>
      <c r="I721" s="29" t="s">
        <v>69</v>
      </c>
      <c r="J721" s="29" t="s">
        <v>69</v>
      </c>
      <c r="K721" s="29" t="s">
        <v>69</v>
      </c>
      <c r="L721" s="29" t="s">
        <v>69</v>
      </c>
      <c r="M721" s="29" t="s">
        <v>69</v>
      </c>
      <c r="N721" s="30" t="s">
        <v>69</v>
      </c>
      <c r="O721" s="31"/>
      <c r="P721" s="32"/>
      <c r="Q721" s="30">
        <v>-3.9999999999999925</v>
      </c>
      <c r="R721" s="33">
        <v>-1.7409593775951526</v>
      </c>
      <c r="S721" s="33">
        <v>-1.3081001678048265</v>
      </c>
      <c r="T721" s="33">
        <v>-0.72498702256290626</v>
      </c>
      <c r="U721" s="33">
        <v>-6.912487831405933</v>
      </c>
      <c r="V721" s="33">
        <v>1.97</v>
      </c>
      <c r="W721" s="34">
        <v>2644.0315145999998</v>
      </c>
      <c r="X721" s="34">
        <v>2632.4348851499999</v>
      </c>
      <c r="Y721" s="34">
        <v>2616.9727125499999</v>
      </c>
      <c r="Z721" s="34">
        <v>2790.9221542999999</v>
      </c>
      <c r="AA721" s="34">
        <v>2598</v>
      </c>
      <c r="AB721" s="44">
        <v>202306</v>
      </c>
      <c r="AC721" s="29">
        <v>3684</v>
      </c>
      <c r="AD721" s="29">
        <v>3569</v>
      </c>
      <c r="AE721" s="29">
        <v>3797</v>
      </c>
      <c r="AF721" s="29">
        <v>3478</v>
      </c>
      <c r="AG721" s="29">
        <v>4041</v>
      </c>
      <c r="AH721" s="35">
        <v>16.187464059804491</v>
      </c>
      <c r="AI721" s="36">
        <v>9.690553745928332</v>
      </c>
      <c r="AJ721" s="29">
        <v>285</v>
      </c>
      <c r="AK721" s="29">
        <v>196</v>
      </c>
      <c r="AL721" s="29">
        <v>85</v>
      </c>
      <c r="AM721" s="29">
        <v>163</v>
      </c>
      <c r="AN721" s="29">
        <v>338</v>
      </c>
      <c r="AO721" s="37">
        <v>107.36196319018406</v>
      </c>
      <c r="AP721" s="36">
        <v>18.596491228070168</v>
      </c>
      <c r="AQ721" s="33">
        <v>5.2536110178031574</v>
      </c>
      <c r="AR721" s="33">
        <v>3.3222506393861893</v>
      </c>
      <c r="AS721" s="33">
        <v>0.26442748091603052</v>
      </c>
      <c r="AT721" s="33">
        <v>7.9592875318066163</v>
      </c>
      <c r="AU721" s="38">
        <v>112.85496183206108</v>
      </c>
      <c r="AV721" s="39">
        <v>170</v>
      </c>
      <c r="AW721" s="36">
        <v>5.0595238095238093</v>
      </c>
      <c r="AX721" s="29">
        <v>9825</v>
      </c>
      <c r="AY721" s="40">
        <v>3360</v>
      </c>
      <c r="AZ721" s="40">
        <v>37.795000000000002</v>
      </c>
      <c r="BA721" s="29">
        <v>11088</v>
      </c>
      <c r="BB721" s="29">
        <v>3360</v>
      </c>
      <c r="BC721" s="41">
        <v>5.0595238095238093</v>
      </c>
    </row>
    <row r="722" spans="1:55" s="42" customFormat="1" ht="21.75" customHeight="1" x14ac:dyDescent="0.3">
      <c r="A722" s="46">
        <v>51500</v>
      </c>
      <c r="B722" s="47" t="s">
        <v>1859</v>
      </c>
      <c r="C722" s="23" t="s">
        <v>90</v>
      </c>
      <c r="D722" s="25" t="s">
        <v>3643</v>
      </c>
      <c r="E722" s="26" t="s">
        <v>3754</v>
      </c>
      <c r="F722" s="26" t="s">
        <v>3754</v>
      </c>
      <c r="G722" s="27" t="s">
        <v>276</v>
      </c>
      <c r="H722" s="28">
        <v>6109</v>
      </c>
      <c r="I722" s="29">
        <v>5945</v>
      </c>
      <c r="J722" s="29">
        <v>5876</v>
      </c>
      <c r="K722" s="29">
        <v>5592</v>
      </c>
      <c r="L722" s="29">
        <v>5695</v>
      </c>
      <c r="M722" s="29">
        <v>5659</v>
      </c>
      <c r="N722" s="30">
        <v>-0.63213345039507818</v>
      </c>
      <c r="O722" s="31"/>
      <c r="P722" s="32"/>
      <c r="Q722" s="30">
        <v>-29.058441558441551</v>
      </c>
      <c r="R722" s="33">
        <v>-31.717211162855584</v>
      </c>
      <c r="S722" s="33">
        <v>-23.061646380682344</v>
      </c>
      <c r="T722" s="33">
        <v>-22.515984298275839</v>
      </c>
      <c r="U722" s="33">
        <v>-6.4218739705087184</v>
      </c>
      <c r="V722" s="33">
        <v>1.1599999999999999</v>
      </c>
      <c r="W722" s="34">
        <v>3798.9075200000002</v>
      </c>
      <c r="X722" s="34">
        <v>3371.530424</v>
      </c>
      <c r="Y722" s="34">
        <v>3347.7872520000001</v>
      </c>
      <c r="Z722" s="34">
        <v>2772.0153310000001</v>
      </c>
      <c r="AA722" s="34">
        <v>2594</v>
      </c>
      <c r="AB722" s="44">
        <v>202306</v>
      </c>
      <c r="AC722" s="29">
        <v>7209</v>
      </c>
      <c r="AD722" s="29">
        <v>7517</v>
      </c>
      <c r="AE722" s="29">
        <v>7108</v>
      </c>
      <c r="AF722" s="29">
        <v>6975</v>
      </c>
      <c r="AG722" s="29">
        <v>7795</v>
      </c>
      <c r="AH722" s="35">
        <v>11.756272401433687</v>
      </c>
      <c r="AI722" s="36">
        <v>8.12872797891524</v>
      </c>
      <c r="AJ722" s="29">
        <v>346</v>
      </c>
      <c r="AK722" s="29">
        <v>352</v>
      </c>
      <c r="AL722" s="29">
        <v>174</v>
      </c>
      <c r="AM722" s="29">
        <v>127</v>
      </c>
      <c r="AN722" s="29">
        <v>321</v>
      </c>
      <c r="AO722" s="37">
        <v>152.75590551181102</v>
      </c>
      <c r="AP722" s="36">
        <v>-7.2254335260115603</v>
      </c>
      <c r="AQ722" s="33">
        <v>3.3134886885524746</v>
      </c>
      <c r="AR722" s="33">
        <v>2.6632443531827517</v>
      </c>
      <c r="AS722" s="33">
        <v>0.66470211402946833</v>
      </c>
      <c r="AT722" s="33">
        <v>24.9583600256246</v>
      </c>
      <c r="AU722" s="38">
        <v>265.95131326073027</v>
      </c>
      <c r="AV722" s="39">
        <v>350</v>
      </c>
      <c r="AW722" s="36">
        <v>1.6018306636155606</v>
      </c>
      <c r="AX722" s="29">
        <v>3902.5</v>
      </c>
      <c r="AY722" s="40">
        <v>21850</v>
      </c>
      <c r="AZ722" s="40">
        <v>7.9530000000000003</v>
      </c>
      <c r="BA722" s="29">
        <v>10378.75</v>
      </c>
      <c r="BB722" s="29">
        <v>21850</v>
      </c>
      <c r="BC722" s="41">
        <v>1.6018306636155606</v>
      </c>
    </row>
    <row r="723" spans="1:55" s="42" customFormat="1" ht="21.75" customHeight="1" x14ac:dyDescent="0.3">
      <c r="A723" s="22">
        <v>199800</v>
      </c>
      <c r="B723" s="23" t="s">
        <v>1817</v>
      </c>
      <c r="C723" s="23" t="s">
        <v>90</v>
      </c>
      <c r="D723" s="25" t="s">
        <v>3625</v>
      </c>
      <c r="E723" s="26" t="s">
        <v>173</v>
      </c>
      <c r="F723" s="26" t="s">
        <v>211</v>
      </c>
      <c r="G723" s="27" t="s">
        <v>327</v>
      </c>
      <c r="H723" s="28" t="s">
        <v>69</v>
      </c>
      <c r="I723" s="29" t="s">
        <v>69</v>
      </c>
      <c r="J723" s="29" t="s">
        <v>69</v>
      </c>
      <c r="K723" s="29" t="s">
        <v>69</v>
      </c>
      <c r="L723" s="29" t="s">
        <v>69</v>
      </c>
      <c r="M723" s="29" t="s">
        <v>69</v>
      </c>
      <c r="N723" s="30" t="s">
        <v>69</v>
      </c>
      <c r="O723" s="31"/>
      <c r="P723" s="32"/>
      <c r="Q723" s="30">
        <v>-39.088956608788962</v>
      </c>
      <c r="R723" s="33">
        <v>-51.633422130262062</v>
      </c>
      <c r="S723" s="33">
        <v>-31.279800296704785</v>
      </c>
      <c r="T723" s="33">
        <v>-7.8606811741842808</v>
      </c>
      <c r="U723" s="33">
        <v>-14.140162929023624</v>
      </c>
      <c r="V723" s="33">
        <v>3.64</v>
      </c>
      <c r="W723" s="34">
        <v>5363.207641</v>
      </c>
      <c r="X723" s="34">
        <v>3774.7270979999998</v>
      </c>
      <c r="Y723" s="34">
        <v>2815.301907</v>
      </c>
      <c r="Z723" s="34">
        <v>3021.203031</v>
      </c>
      <c r="AA723" s="34">
        <v>2594</v>
      </c>
      <c r="AB723" s="44">
        <v>202306</v>
      </c>
      <c r="AC723" s="29">
        <v>2</v>
      </c>
      <c r="AD723" s="29">
        <v>2</v>
      </c>
      <c r="AE723" s="29">
        <v>2</v>
      </c>
      <c r="AF723" s="29">
        <v>1</v>
      </c>
      <c r="AG723" s="29">
        <v>2</v>
      </c>
      <c r="AH723" s="35">
        <v>100</v>
      </c>
      <c r="AI723" s="36">
        <v>0</v>
      </c>
      <c r="AJ723" s="29">
        <v>-38</v>
      </c>
      <c r="AK723" s="29">
        <v>-58</v>
      </c>
      <c r="AL723" s="29">
        <v>-51</v>
      </c>
      <c r="AM723" s="29">
        <v>-44</v>
      </c>
      <c r="AN723" s="29">
        <v>-35</v>
      </c>
      <c r="AO723" s="37" t="s">
        <v>85</v>
      </c>
      <c r="AP723" s="36" t="s">
        <v>85</v>
      </c>
      <c r="AQ723" s="33">
        <v>-2685.7142857142858</v>
      </c>
      <c r="AR723" s="33">
        <v>-13.797872340425531</v>
      </c>
      <c r="AS723" s="33">
        <v>3.7364061937342457</v>
      </c>
      <c r="AT723" s="33">
        <v>-27.079582283039251</v>
      </c>
      <c r="AU723" s="38">
        <v>5.4015124234785734</v>
      </c>
      <c r="AV723" s="39" t="s">
        <v>69</v>
      </c>
      <c r="AW723" s="36" t="s">
        <v>69</v>
      </c>
      <c r="AX723" s="29">
        <v>694.25</v>
      </c>
      <c r="AY723" s="40">
        <v>32750</v>
      </c>
      <c r="AZ723" s="40" t="s">
        <v>69</v>
      </c>
      <c r="BA723" s="29">
        <v>37.5</v>
      </c>
      <c r="BB723" s="29">
        <v>32750</v>
      </c>
      <c r="BC723" s="41" t="s">
        <v>69</v>
      </c>
    </row>
    <row r="724" spans="1:55" s="42" customFormat="1" ht="21.75" customHeight="1" x14ac:dyDescent="0.3">
      <c r="A724" s="46">
        <v>45100</v>
      </c>
      <c r="B724" s="47" t="s">
        <v>2035</v>
      </c>
      <c r="C724" s="23" t="s">
        <v>90</v>
      </c>
      <c r="D724" s="25" t="s">
        <v>3621</v>
      </c>
      <c r="E724" s="26" t="s">
        <v>3792</v>
      </c>
      <c r="F724" s="26" t="s">
        <v>4073</v>
      </c>
      <c r="G724" s="27" t="s">
        <v>529</v>
      </c>
      <c r="H724" s="28" t="s">
        <v>69</v>
      </c>
      <c r="I724" s="29" t="s">
        <v>69</v>
      </c>
      <c r="J724" s="29" t="s">
        <v>69</v>
      </c>
      <c r="K724" s="29" t="s">
        <v>69</v>
      </c>
      <c r="L724" s="29" t="s">
        <v>69</v>
      </c>
      <c r="M724" s="29" t="s">
        <v>69</v>
      </c>
      <c r="N724" s="30" t="s">
        <v>69</v>
      </c>
      <c r="O724" s="31"/>
      <c r="P724" s="32"/>
      <c r="Q724" s="30">
        <v>2.857142857142847</v>
      </c>
      <c r="R724" s="33">
        <v>7.4626865671641784</v>
      </c>
      <c r="S724" s="33">
        <v>-6.0665362035225101</v>
      </c>
      <c r="T724" s="33">
        <v>-8.5714285714285747</v>
      </c>
      <c r="U724" s="33">
        <v>-8.1046585832801554</v>
      </c>
      <c r="V724" s="33">
        <v>3.9</v>
      </c>
      <c r="W724" s="34">
        <v>2412</v>
      </c>
      <c r="X724" s="34">
        <v>2759.4</v>
      </c>
      <c r="Y724" s="34">
        <v>2835</v>
      </c>
      <c r="Z724" s="34">
        <v>2820.6</v>
      </c>
      <c r="AA724" s="34">
        <v>2592</v>
      </c>
      <c r="AB724" s="44">
        <v>202306</v>
      </c>
      <c r="AC724" s="29">
        <v>2914</v>
      </c>
      <c r="AD724" s="29">
        <v>3074</v>
      </c>
      <c r="AE724" s="29">
        <v>3342</v>
      </c>
      <c r="AF724" s="29">
        <v>2546</v>
      </c>
      <c r="AG724" s="29">
        <v>2173</v>
      </c>
      <c r="AH724" s="35">
        <v>-14.650432050274942</v>
      </c>
      <c r="AI724" s="36">
        <v>-25.428963623884691</v>
      </c>
      <c r="AJ724" s="29">
        <v>217</v>
      </c>
      <c r="AK724" s="29">
        <v>244</v>
      </c>
      <c r="AL724" s="29">
        <v>151</v>
      </c>
      <c r="AM724" s="29">
        <v>192</v>
      </c>
      <c r="AN724" s="29">
        <v>157</v>
      </c>
      <c r="AO724" s="37">
        <v>-18.229166666666664</v>
      </c>
      <c r="AP724" s="36">
        <v>-27.649769585253459</v>
      </c>
      <c r="AQ724" s="33">
        <v>6.68163448585541</v>
      </c>
      <c r="AR724" s="33">
        <v>3.4838709677419355</v>
      </c>
      <c r="AS724" s="33">
        <v>0.53963462239108939</v>
      </c>
      <c r="AT724" s="33">
        <v>15.489512309373863</v>
      </c>
      <c r="AU724" s="38">
        <v>48.977254983604851</v>
      </c>
      <c r="AV724" s="39">
        <v>600</v>
      </c>
      <c r="AW724" s="36">
        <v>4.1666666666666661</v>
      </c>
      <c r="AX724" s="29">
        <v>4803.25</v>
      </c>
      <c r="AY724" s="40">
        <v>14400</v>
      </c>
      <c r="AZ724" s="40">
        <v>14.718999999999999</v>
      </c>
      <c r="BA724" s="29">
        <v>2352.5</v>
      </c>
      <c r="BB724" s="29">
        <v>14400</v>
      </c>
      <c r="BC724" s="41">
        <v>4.1666666666666661</v>
      </c>
    </row>
    <row r="725" spans="1:55" s="42" customFormat="1" ht="21.75" customHeight="1" x14ac:dyDescent="0.3">
      <c r="A725" s="46">
        <v>71970</v>
      </c>
      <c r="B725" s="47" t="s">
        <v>2502</v>
      </c>
      <c r="C725" s="23" t="s">
        <v>66</v>
      </c>
      <c r="D725" s="25" t="s">
        <v>92</v>
      </c>
      <c r="E725" s="26" t="s">
        <v>3773</v>
      </c>
      <c r="F725" s="26" t="s">
        <v>397</v>
      </c>
      <c r="G725" s="27" t="s">
        <v>830</v>
      </c>
      <c r="H725" s="28" t="s">
        <v>69</v>
      </c>
      <c r="I725" s="29" t="s">
        <v>69</v>
      </c>
      <c r="J725" s="29" t="s">
        <v>69</v>
      </c>
      <c r="K725" s="29">
        <v>785</v>
      </c>
      <c r="L725" s="29">
        <v>827</v>
      </c>
      <c r="M725" s="29">
        <v>870</v>
      </c>
      <c r="N725" s="30">
        <v>5.1995163240628806</v>
      </c>
      <c r="O725" s="31"/>
      <c r="P725" s="32"/>
      <c r="Q725" s="30">
        <v>32.821666311684126</v>
      </c>
      <c r="R725" s="33">
        <v>137.46832494823633</v>
      </c>
      <c r="S725" s="33">
        <v>53.225605634275382</v>
      </c>
      <c r="T725" s="33">
        <v>14.677065152327451</v>
      </c>
      <c r="U725" s="33">
        <v>-18.864437803675294</v>
      </c>
      <c r="V725" s="33">
        <v>1.1100000000000001</v>
      </c>
      <c r="W725" s="34">
        <v>1090.6717772</v>
      </c>
      <c r="X725" s="34">
        <v>1690.3180047999999</v>
      </c>
      <c r="Y725" s="34">
        <v>2258.5161179000002</v>
      </c>
      <c r="Z725" s="34">
        <v>3192.1883941999999</v>
      </c>
      <c r="AA725" s="34">
        <v>2590</v>
      </c>
      <c r="AB725" s="44">
        <v>202306</v>
      </c>
      <c r="AC725" s="29">
        <v>574</v>
      </c>
      <c r="AD725" s="29">
        <v>530</v>
      </c>
      <c r="AE725" s="29">
        <v>472</v>
      </c>
      <c r="AF725" s="29">
        <v>212</v>
      </c>
      <c r="AG725" s="29">
        <v>756</v>
      </c>
      <c r="AH725" s="35">
        <v>256.60377358490564</v>
      </c>
      <c r="AI725" s="36">
        <v>31.707317073170739</v>
      </c>
      <c r="AJ725" s="29">
        <v>5</v>
      </c>
      <c r="AK725" s="29">
        <v>41</v>
      </c>
      <c r="AL725" s="29">
        <v>82</v>
      </c>
      <c r="AM725" s="29">
        <v>0</v>
      </c>
      <c r="AN725" s="29">
        <v>54</v>
      </c>
      <c r="AO725" s="37" t="s">
        <v>117</v>
      </c>
      <c r="AP725" s="36">
        <v>980.00000000000011</v>
      </c>
      <c r="AQ725" s="33">
        <v>8.9847715736040605</v>
      </c>
      <c r="AR725" s="33">
        <v>14.63276836158192</v>
      </c>
      <c r="AS725" s="33">
        <v>1.3982993656363882</v>
      </c>
      <c r="AT725" s="33">
        <v>9.5559454717235806</v>
      </c>
      <c r="AU725" s="38">
        <v>130.20650560129573</v>
      </c>
      <c r="AV725" s="39" t="s">
        <v>69</v>
      </c>
      <c r="AW725" s="36" t="s">
        <v>69</v>
      </c>
      <c r="AX725" s="29">
        <v>1852.25</v>
      </c>
      <c r="AY725" s="40">
        <v>9070</v>
      </c>
      <c r="AZ725" s="40" t="s">
        <v>69</v>
      </c>
      <c r="BA725" s="29">
        <v>2411.75</v>
      </c>
      <c r="BB725" s="29">
        <v>9070</v>
      </c>
      <c r="BC725" s="41" t="s">
        <v>69</v>
      </c>
    </row>
    <row r="726" spans="1:55" s="42" customFormat="1" ht="21.75" customHeight="1" x14ac:dyDescent="0.3">
      <c r="A726" s="46">
        <v>382800</v>
      </c>
      <c r="B726" s="47" t="s">
        <v>4303</v>
      </c>
      <c r="C726" s="23" t="s">
        <v>90</v>
      </c>
      <c r="D726" s="25" t="s">
        <v>3621</v>
      </c>
      <c r="E726" s="26" t="s">
        <v>3716</v>
      </c>
      <c r="F726" s="26" t="s">
        <v>4054</v>
      </c>
      <c r="G726" s="27" t="s">
        <v>589</v>
      </c>
      <c r="H726" s="28" t="s">
        <v>69</v>
      </c>
      <c r="I726" s="29" t="s">
        <v>69</v>
      </c>
      <c r="J726" s="29" t="s">
        <v>69</v>
      </c>
      <c r="K726" s="29" t="s">
        <v>69</v>
      </c>
      <c r="L726" s="29" t="s">
        <v>69</v>
      </c>
      <c r="M726" s="29" t="s">
        <v>69</v>
      </c>
      <c r="N726" s="30" t="s">
        <v>69</v>
      </c>
      <c r="O726" s="31"/>
      <c r="P726" s="32"/>
      <c r="Q726" s="30">
        <v>212.13354879127797</v>
      </c>
      <c r="R726" s="33">
        <v>170.58319289920428</v>
      </c>
      <c r="S726" s="33">
        <v>93.593187420710649</v>
      </c>
      <c r="T726" s="33">
        <v>64.029383354594742</v>
      </c>
      <c r="U726" s="33">
        <v>3.1956631014642634</v>
      </c>
      <c r="V726" s="33">
        <v>9.0500000000000007</v>
      </c>
      <c r="W726" s="34">
        <v>952.75688500000001</v>
      </c>
      <c r="X726" s="34">
        <v>1331.6584299000001</v>
      </c>
      <c r="Y726" s="34">
        <v>1571.6696285</v>
      </c>
      <c r="Z726" s="34">
        <v>2498.166999</v>
      </c>
      <c r="AA726" s="34">
        <v>2578</v>
      </c>
      <c r="AB726" s="44">
        <v>202306</v>
      </c>
      <c r="AC726" s="29">
        <v>191</v>
      </c>
      <c r="AD726" s="29">
        <v>131</v>
      </c>
      <c r="AE726" s="29">
        <v>200</v>
      </c>
      <c r="AF726" s="29">
        <v>243</v>
      </c>
      <c r="AG726" s="29">
        <v>306</v>
      </c>
      <c r="AH726" s="35">
        <v>25.925925925925931</v>
      </c>
      <c r="AI726" s="36">
        <v>60.209424083769633</v>
      </c>
      <c r="AJ726" s="29">
        <v>43</v>
      </c>
      <c r="AK726" s="29">
        <v>34</v>
      </c>
      <c r="AL726" s="29">
        <v>42</v>
      </c>
      <c r="AM726" s="29">
        <v>49</v>
      </c>
      <c r="AN726" s="29">
        <v>64</v>
      </c>
      <c r="AO726" s="37">
        <v>30.612244897959172</v>
      </c>
      <c r="AP726" s="36">
        <v>48.837209302325576</v>
      </c>
      <c r="AQ726" s="33">
        <v>21.477272727272727</v>
      </c>
      <c r="AR726" s="33">
        <v>13.640211640211641</v>
      </c>
      <c r="AS726" s="33">
        <v>3.47088522383036</v>
      </c>
      <c r="AT726" s="33">
        <v>25.44597778525749</v>
      </c>
      <c r="AU726" s="38">
        <v>28.374284752608546</v>
      </c>
      <c r="AV726" s="39" t="s">
        <v>69</v>
      </c>
      <c r="AW726" s="36" t="s">
        <v>69</v>
      </c>
      <c r="AX726" s="29">
        <v>742.75</v>
      </c>
      <c r="AY726" s="40">
        <v>34350</v>
      </c>
      <c r="AZ726" s="40" t="s">
        <v>69</v>
      </c>
      <c r="BA726" s="29">
        <v>210.75</v>
      </c>
      <c r="BB726" s="29">
        <v>34350</v>
      </c>
      <c r="BC726" s="41" t="s">
        <v>69</v>
      </c>
    </row>
    <row r="727" spans="1:55" s="42" customFormat="1" ht="21.75" customHeight="1" x14ac:dyDescent="0.3">
      <c r="A727" s="22">
        <v>33160</v>
      </c>
      <c r="B727" s="23" t="s">
        <v>2088</v>
      </c>
      <c r="C727" s="23" t="s">
        <v>90</v>
      </c>
      <c r="D727" s="25" t="s">
        <v>3621</v>
      </c>
      <c r="E727" s="26" t="s">
        <v>3749</v>
      </c>
      <c r="F727" s="26" t="s">
        <v>4065</v>
      </c>
      <c r="G727" s="27" t="s">
        <v>501</v>
      </c>
      <c r="H727" s="28" t="s">
        <v>69</v>
      </c>
      <c r="I727" s="29" t="s">
        <v>69</v>
      </c>
      <c r="J727" s="29" t="s">
        <v>69</v>
      </c>
      <c r="K727" s="29" t="s">
        <v>69</v>
      </c>
      <c r="L727" s="29" t="s">
        <v>69</v>
      </c>
      <c r="M727" s="29" t="s">
        <v>69</v>
      </c>
      <c r="N727" s="30" t="s">
        <v>69</v>
      </c>
      <c r="O727" s="31"/>
      <c r="P727" s="32"/>
      <c r="Q727" s="30">
        <v>3.6712833700495606</v>
      </c>
      <c r="R727" s="33">
        <v>14.727504944371471</v>
      </c>
      <c r="S727" s="33">
        <v>-27.857551835956883</v>
      </c>
      <c r="T727" s="33">
        <v>-16.343657734403227</v>
      </c>
      <c r="U727" s="33">
        <v>-22.914683958565607</v>
      </c>
      <c r="V727" s="33">
        <v>3.36</v>
      </c>
      <c r="W727" s="34">
        <v>2246.1919670000002</v>
      </c>
      <c r="X727" s="34">
        <v>3572.0994581999998</v>
      </c>
      <c r="Y727" s="34">
        <v>3080.4598076000002</v>
      </c>
      <c r="Z727" s="34">
        <v>3343.0491465</v>
      </c>
      <c r="AA727" s="34">
        <v>2577</v>
      </c>
      <c r="AB727" s="44">
        <v>202306</v>
      </c>
      <c r="AC727" s="29">
        <v>2760</v>
      </c>
      <c r="AD727" s="29">
        <v>2451</v>
      </c>
      <c r="AE727" s="29">
        <v>2554</v>
      </c>
      <c r="AF727" s="29">
        <v>2284</v>
      </c>
      <c r="AG727" s="29">
        <v>2707</v>
      </c>
      <c r="AH727" s="35">
        <v>18.520140105078809</v>
      </c>
      <c r="AI727" s="36">
        <v>-1.9202898550724656</v>
      </c>
      <c r="AJ727" s="29">
        <v>299</v>
      </c>
      <c r="AK727" s="29">
        <v>264</v>
      </c>
      <c r="AL727" s="29">
        <v>34</v>
      </c>
      <c r="AM727" s="29">
        <v>75</v>
      </c>
      <c r="AN727" s="29">
        <v>197</v>
      </c>
      <c r="AO727" s="37">
        <v>162.66666666666666</v>
      </c>
      <c r="AP727" s="36">
        <v>-34.113712374581937</v>
      </c>
      <c r="AQ727" s="33">
        <v>5.7022809123649463</v>
      </c>
      <c r="AR727" s="33">
        <v>4.5210526315789474</v>
      </c>
      <c r="AS727" s="33">
        <v>0.25530017832375668</v>
      </c>
      <c r="AT727" s="33">
        <v>5.6469189617594608</v>
      </c>
      <c r="AU727" s="38">
        <v>115.86338418862692</v>
      </c>
      <c r="AV727" s="39">
        <v>100</v>
      </c>
      <c r="AW727" s="36">
        <v>0.85616438356164382</v>
      </c>
      <c r="AX727" s="29">
        <v>10094</v>
      </c>
      <c r="AY727" s="40">
        <v>11680</v>
      </c>
      <c r="AZ727" s="40">
        <v>66.811000000000007</v>
      </c>
      <c r="BA727" s="29">
        <v>11695.25</v>
      </c>
      <c r="BB727" s="29">
        <v>11680</v>
      </c>
      <c r="BC727" s="41">
        <v>0.85616438356164382</v>
      </c>
    </row>
    <row r="728" spans="1:55" s="42" customFormat="1" ht="21.75" customHeight="1" x14ac:dyDescent="0.3">
      <c r="A728" s="22">
        <v>41020</v>
      </c>
      <c r="B728" s="23" t="s">
        <v>3050</v>
      </c>
      <c r="C728" s="23" t="s">
        <v>90</v>
      </c>
      <c r="D728" s="25" t="s">
        <v>3630</v>
      </c>
      <c r="E728" s="26" t="s">
        <v>3722</v>
      </c>
      <c r="F728" s="26" t="s">
        <v>3722</v>
      </c>
      <c r="G728" s="27" t="s">
        <v>1120</v>
      </c>
      <c r="H728" s="28" t="s">
        <v>69</v>
      </c>
      <c r="I728" s="29" t="s">
        <v>69</v>
      </c>
      <c r="J728" s="29" t="s">
        <v>69</v>
      </c>
      <c r="K728" s="29" t="s">
        <v>69</v>
      </c>
      <c r="L728" s="29" t="s">
        <v>69</v>
      </c>
      <c r="M728" s="29" t="s">
        <v>69</v>
      </c>
      <c r="N728" s="30" t="s">
        <v>69</v>
      </c>
      <c r="O728" s="31"/>
      <c r="P728" s="32"/>
      <c r="Q728" s="30">
        <v>340.9618113387678</v>
      </c>
      <c r="R728" s="33">
        <v>375.81507519509182</v>
      </c>
      <c r="S728" s="33">
        <v>127.27904116205249</v>
      </c>
      <c r="T728" s="33">
        <v>83.703575438292148</v>
      </c>
      <c r="U728" s="33">
        <v>-14.655011081386515</v>
      </c>
      <c r="V728" s="33">
        <v>2.37</v>
      </c>
      <c r="W728" s="34">
        <v>541.386798</v>
      </c>
      <c r="X728" s="34">
        <v>1133.4085126499999</v>
      </c>
      <c r="Y728" s="34">
        <v>1402.2590436</v>
      </c>
      <c r="Z728" s="34">
        <v>3018.3377286</v>
      </c>
      <c r="AA728" s="34">
        <v>2576</v>
      </c>
      <c r="AB728" s="44">
        <v>202306</v>
      </c>
      <c r="AC728" s="29">
        <v>54</v>
      </c>
      <c r="AD728" s="29">
        <v>60</v>
      </c>
      <c r="AE728" s="29">
        <v>64</v>
      </c>
      <c r="AF728" s="29">
        <v>72</v>
      </c>
      <c r="AG728" s="29">
        <v>60</v>
      </c>
      <c r="AH728" s="35">
        <v>-16.666666666666664</v>
      </c>
      <c r="AI728" s="36">
        <v>11.111111111111116</v>
      </c>
      <c r="AJ728" s="29">
        <v>6</v>
      </c>
      <c r="AK728" s="29">
        <v>5</v>
      </c>
      <c r="AL728" s="29">
        <v>0</v>
      </c>
      <c r="AM728" s="29">
        <v>7</v>
      </c>
      <c r="AN728" s="29">
        <v>4</v>
      </c>
      <c r="AO728" s="37">
        <v>-42.857142857142861</v>
      </c>
      <c r="AP728" s="36">
        <v>-33.333333333333336</v>
      </c>
      <c r="AQ728" s="33">
        <v>6.25</v>
      </c>
      <c r="AR728" s="33">
        <v>161</v>
      </c>
      <c r="AS728" s="33">
        <v>2.1276068552550074</v>
      </c>
      <c r="AT728" s="33">
        <v>1.3214949411521784</v>
      </c>
      <c r="AU728" s="38">
        <v>17.262027668800332</v>
      </c>
      <c r="AV728" s="39" t="s">
        <v>69</v>
      </c>
      <c r="AW728" s="36" t="s">
        <v>69</v>
      </c>
      <c r="AX728" s="29">
        <v>1210.75</v>
      </c>
      <c r="AY728" s="40">
        <v>5180</v>
      </c>
      <c r="AZ728" s="40" t="s">
        <v>69</v>
      </c>
      <c r="BA728" s="29">
        <v>209</v>
      </c>
      <c r="BB728" s="29">
        <v>5180</v>
      </c>
      <c r="BC728" s="41" t="s">
        <v>69</v>
      </c>
    </row>
    <row r="729" spans="1:55" s="42" customFormat="1" ht="21.75" customHeight="1" x14ac:dyDescent="0.3">
      <c r="A729" s="22">
        <v>92040</v>
      </c>
      <c r="B729" s="23" t="s">
        <v>1842</v>
      </c>
      <c r="C729" s="23" t="s">
        <v>90</v>
      </c>
      <c r="D729" s="25" t="s">
        <v>3625</v>
      </c>
      <c r="E729" s="26" t="s">
        <v>173</v>
      </c>
      <c r="F729" s="26" t="s">
        <v>3626</v>
      </c>
      <c r="G729" s="27" t="s">
        <v>350</v>
      </c>
      <c r="H729" s="28" t="s">
        <v>69</v>
      </c>
      <c r="I729" s="29" t="s">
        <v>69</v>
      </c>
      <c r="J729" s="29" t="s">
        <v>69</v>
      </c>
      <c r="K729" s="29" t="s">
        <v>69</v>
      </c>
      <c r="L729" s="29" t="s">
        <v>69</v>
      </c>
      <c r="M729" s="29" t="s">
        <v>69</v>
      </c>
      <c r="N729" s="30" t="s">
        <v>69</v>
      </c>
      <c r="O729" s="31"/>
      <c r="P729" s="32"/>
      <c r="Q729" s="30">
        <v>-32.167101827676234</v>
      </c>
      <c r="R729" s="33">
        <v>-36.63751865767032</v>
      </c>
      <c r="S729" s="33">
        <v>-26.028993877120833</v>
      </c>
      <c r="T729" s="33">
        <v>-27.8371740267912</v>
      </c>
      <c r="U729" s="33">
        <v>-24.699659854042988</v>
      </c>
      <c r="V729" s="33">
        <v>-0.08</v>
      </c>
      <c r="W729" s="34">
        <v>4049.7151399999998</v>
      </c>
      <c r="X729" s="34">
        <v>3468.9267248000001</v>
      </c>
      <c r="Y729" s="34">
        <v>3555.84744</v>
      </c>
      <c r="Z729" s="34">
        <v>3407.6871299999998</v>
      </c>
      <c r="AA729" s="34">
        <v>2566</v>
      </c>
      <c r="AB729" s="44">
        <v>202306</v>
      </c>
      <c r="AC729" s="29">
        <v>325</v>
      </c>
      <c r="AD729" s="29">
        <v>389</v>
      </c>
      <c r="AE729" s="29">
        <v>433</v>
      </c>
      <c r="AF729" s="29">
        <v>382</v>
      </c>
      <c r="AG729" s="29">
        <v>396</v>
      </c>
      <c r="AH729" s="35">
        <v>3.6649214659685958</v>
      </c>
      <c r="AI729" s="36">
        <v>21.846153846153847</v>
      </c>
      <c r="AJ729" s="29">
        <v>-17</v>
      </c>
      <c r="AK729" s="29">
        <v>1</v>
      </c>
      <c r="AL729" s="29">
        <v>-8</v>
      </c>
      <c r="AM729" s="29">
        <v>-7</v>
      </c>
      <c r="AN729" s="29">
        <v>14</v>
      </c>
      <c r="AO729" s="37" t="s">
        <v>117</v>
      </c>
      <c r="AP729" s="36" t="s">
        <v>117</v>
      </c>
      <c r="AQ729" s="33">
        <v>0</v>
      </c>
      <c r="AR729" s="33" t="s">
        <v>69</v>
      </c>
      <c r="AS729" s="33">
        <v>1.3834748618412185</v>
      </c>
      <c r="AT729" s="33">
        <v>0</v>
      </c>
      <c r="AU729" s="38">
        <v>146.7583232241542</v>
      </c>
      <c r="AV729" s="39" t="s">
        <v>69</v>
      </c>
      <c r="AW729" s="36" t="s">
        <v>69</v>
      </c>
      <c r="AX729" s="29">
        <v>1854.75</v>
      </c>
      <c r="AY729" s="40">
        <v>12990</v>
      </c>
      <c r="AZ729" s="40" t="s">
        <v>69</v>
      </c>
      <c r="BA729" s="29">
        <v>2722</v>
      </c>
      <c r="BB729" s="29">
        <v>12990</v>
      </c>
      <c r="BC729" s="41" t="s">
        <v>69</v>
      </c>
    </row>
    <row r="730" spans="1:55" s="42" customFormat="1" ht="21.75" customHeight="1" x14ac:dyDescent="0.3">
      <c r="A730" s="46">
        <v>121800</v>
      </c>
      <c r="B730" s="47" t="s">
        <v>2162</v>
      </c>
      <c r="C730" s="23" t="s">
        <v>90</v>
      </c>
      <c r="D730" s="25" t="s">
        <v>3671</v>
      </c>
      <c r="E730" s="26" t="s">
        <v>3844</v>
      </c>
      <c r="F730" s="26" t="s">
        <v>3844</v>
      </c>
      <c r="G730" s="27" t="s">
        <v>320</v>
      </c>
      <c r="H730" s="28" t="s">
        <v>69</v>
      </c>
      <c r="I730" s="29" t="s">
        <v>69</v>
      </c>
      <c r="J730" s="29" t="s">
        <v>69</v>
      </c>
      <c r="K730" s="29" t="s">
        <v>69</v>
      </c>
      <c r="L730" s="29" t="s">
        <v>69</v>
      </c>
      <c r="M730" s="29" t="s">
        <v>69</v>
      </c>
      <c r="N730" s="30" t="s">
        <v>69</v>
      </c>
      <c r="O730" s="31"/>
      <c r="P730" s="32"/>
      <c r="Q730" s="30">
        <v>54.827560207346714</v>
      </c>
      <c r="R730" s="33">
        <v>-21.145788332130046</v>
      </c>
      <c r="S730" s="33">
        <v>32.43250010957226</v>
      </c>
      <c r="T730" s="33">
        <v>32.43250010957226</v>
      </c>
      <c r="U730" s="33">
        <v>-3.6473581841556246E-3</v>
      </c>
      <c r="V730" s="33">
        <v>0</v>
      </c>
      <c r="W730" s="34">
        <v>3250.3019760000002</v>
      </c>
      <c r="X730" s="34">
        <v>1935.3255416</v>
      </c>
      <c r="Y730" s="34">
        <v>1935.3255416</v>
      </c>
      <c r="Z730" s="34">
        <v>2563.0934852</v>
      </c>
      <c r="AA730" s="34">
        <v>2563</v>
      </c>
      <c r="AB730" s="44">
        <v>202306</v>
      </c>
      <c r="AC730" s="29">
        <v>66</v>
      </c>
      <c r="AD730" s="29">
        <v>70</v>
      </c>
      <c r="AE730" s="29">
        <v>-69</v>
      </c>
      <c r="AF730" s="29">
        <v>30</v>
      </c>
      <c r="AG730" s="29">
        <v>22</v>
      </c>
      <c r="AH730" s="35">
        <v>-26.666666666666671</v>
      </c>
      <c r="AI730" s="36">
        <v>-66.666666666666671</v>
      </c>
      <c r="AJ730" s="29">
        <v>-6</v>
      </c>
      <c r="AK730" s="29">
        <v>-17</v>
      </c>
      <c r="AL730" s="29">
        <v>-8</v>
      </c>
      <c r="AM730" s="29">
        <v>-8</v>
      </c>
      <c r="AN730" s="29">
        <v>-26</v>
      </c>
      <c r="AO730" s="37" t="s">
        <v>85</v>
      </c>
      <c r="AP730" s="36" t="s">
        <v>85</v>
      </c>
      <c r="AQ730" s="33">
        <v>-111.32075471698113</v>
      </c>
      <c r="AR730" s="33">
        <v>-43.440677966101696</v>
      </c>
      <c r="AS730" s="33">
        <v>0.43325022186535944</v>
      </c>
      <c r="AT730" s="33">
        <v>-0.99733761568693746</v>
      </c>
      <c r="AU730" s="38">
        <v>30.249757004606348</v>
      </c>
      <c r="AV730" s="39" t="s">
        <v>69</v>
      </c>
      <c r="AW730" s="36" t="s">
        <v>69</v>
      </c>
      <c r="AX730" s="29">
        <v>5915.75</v>
      </c>
      <c r="AY730" s="40">
        <v>3320</v>
      </c>
      <c r="AZ730" s="40" t="s">
        <v>69</v>
      </c>
      <c r="BA730" s="29">
        <v>1789.5</v>
      </c>
      <c r="BB730" s="29">
        <v>3320</v>
      </c>
      <c r="BC730" s="41" t="s">
        <v>69</v>
      </c>
    </row>
    <row r="731" spans="1:55" s="42" customFormat="1" ht="21.75" customHeight="1" x14ac:dyDescent="0.3">
      <c r="A731" s="22">
        <v>100790</v>
      </c>
      <c r="B731" s="23" t="s">
        <v>2151</v>
      </c>
      <c r="C731" s="23" t="s">
        <v>90</v>
      </c>
      <c r="D731" s="25" t="s">
        <v>3636</v>
      </c>
      <c r="E731" s="26" t="s">
        <v>541</v>
      </c>
      <c r="F731" s="26" t="s">
        <v>4110</v>
      </c>
      <c r="G731" s="27" t="s">
        <v>335</v>
      </c>
      <c r="H731" s="28" t="s">
        <v>69</v>
      </c>
      <c r="I731" s="29" t="s">
        <v>69</v>
      </c>
      <c r="J731" s="29" t="s">
        <v>69</v>
      </c>
      <c r="K731" s="29" t="s">
        <v>69</v>
      </c>
      <c r="L731" s="29" t="s">
        <v>69</v>
      </c>
      <c r="M731" s="29" t="s">
        <v>69</v>
      </c>
      <c r="N731" s="30" t="s">
        <v>69</v>
      </c>
      <c r="O731" s="31"/>
      <c r="P731" s="32"/>
      <c r="Q731" s="30">
        <v>28.741843475609553</v>
      </c>
      <c r="R731" s="33">
        <v>15.007924138334094</v>
      </c>
      <c r="S731" s="33">
        <v>-18.592315219096612</v>
      </c>
      <c r="T731" s="33">
        <v>-7.0768863306387653</v>
      </c>
      <c r="U731" s="33">
        <v>-5.9684595274257068</v>
      </c>
      <c r="V731" s="33">
        <v>2.38</v>
      </c>
      <c r="W731" s="34">
        <v>2227.67258795</v>
      </c>
      <c r="X731" s="34">
        <v>3147.1230350000001</v>
      </c>
      <c r="Y731" s="34">
        <v>2757.1181150000002</v>
      </c>
      <c r="Z731" s="34">
        <v>2724.6177050000001</v>
      </c>
      <c r="AA731" s="34">
        <v>2562</v>
      </c>
      <c r="AB731" s="44">
        <v>202306</v>
      </c>
      <c r="AC731" s="29">
        <v>1184</v>
      </c>
      <c r="AD731" s="29">
        <v>244</v>
      </c>
      <c r="AE731" s="29">
        <v>439</v>
      </c>
      <c r="AF731" s="29">
        <v>155</v>
      </c>
      <c r="AG731" s="29">
        <v>776</v>
      </c>
      <c r="AH731" s="35">
        <v>400.64516129032262</v>
      </c>
      <c r="AI731" s="36">
        <v>-34.45945945945946</v>
      </c>
      <c r="AJ731" s="29">
        <v>296</v>
      </c>
      <c r="AK731" s="29">
        <v>40</v>
      </c>
      <c r="AL731" s="29">
        <v>66</v>
      </c>
      <c r="AM731" s="29">
        <v>32</v>
      </c>
      <c r="AN731" s="29">
        <v>241</v>
      </c>
      <c r="AO731" s="37">
        <v>653.125</v>
      </c>
      <c r="AP731" s="36">
        <v>-18.581081081081084</v>
      </c>
      <c r="AQ731" s="33">
        <v>23.482032218091696</v>
      </c>
      <c r="AR731" s="33">
        <v>6.7598944591029024</v>
      </c>
      <c r="AS731" s="33">
        <v>0.82214199759326112</v>
      </c>
      <c r="AT731" s="33">
        <v>12.162053750501405</v>
      </c>
      <c r="AU731" s="38">
        <v>240.89049338146813</v>
      </c>
      <c r="AV731" s="39" t="s">
        <v>69</v>
      </c>
      <c r="AW731" s="36" t="s">
        <v>69</v>
      </c>
      <c r="AX731" s="29">
        <v>3116.25</v>
      </c>
      <c r="AY731" s="40">
        <v>4730</v>
      </c>
      <c r="AZ731" s="40" t="s">
        <v>69</v>
      </c>
      <c r="BA731" s="29">
        <v>7506.75</v>
      </c>
      <c r="BB731" s="29">
        <v>4730</v>
      </c>
      <c r="BC731" s="41" t="s">
        <v>69</v>
      </c>
    </row>
    <row r="732" spans="1:55" s="42" customFormat="1" ht="21.75" customHeight="1" x14ac:dyDescent="0.3">
      <c r="A732" s="46">
        <v>16580</v>
      </c>
      <c r="B732" s="47" t="s">
        <v>1927</v>
      </c>
      <c r="C732" s="23" t="s">
        <v>66</v>
      </c>
      <c r="D732" s="25" t="s">
        <v>3625</v>
      </c>
      <c r="E732" s="26" t="s">
        <v>3679</v>
      </c>
      <c r="F732" s="26" t="s">
        <v>3680</v>
      </c>
      <c r="G732" s="27" t="s">
        <v>3813</v>
      </c>
      <c r="H732" s="28">
        <v>1239</v>
      </c>
      <c r="I732" s="29">
        <v>1261</v>
      </c>
      <c r="J732" s="29">
        <v>1283</v>
      </c>
      <c r="K732" s="29">
        <v>1423</v>
      </c>
      <c r="L732" s="29">
        <v>1434</v>
      </c>
      <c r="M732" s="29">
        <v>1445</v>
      </c>
      <c r="N732" s="30">
        <v>0.7670850767085069</v>
      </c>
      <c r="O732" s="31"/>
      <c r="P732" s="32"/>
      <c r="Q732" s="30">
        <v>0</v>
      </c>
      <c r="R732" s="33">
        <v>-19.480904173293411</v>
      </c>
      <c r="S732" s="33">
        <v>-16.451666344861504</v>
      </c>
      <c r="T732" s="33">
        <v>-0.87281939260744901</v>
      </c>
      <c r="U732" s="33">
        <v>-2.900103058061887</v>
      </c>
      <c r="V732" s="33">
        <v>1.25</v>
      </c>
      <c r="W732" s="34">
        <v>3180.6119699999999</v>
      </c>
      <c r="X732" s="34">
        <v>3065.2915360000002</v>
      </c>
      <c r="Y732" s="34">
        <v>2583.5497230000001</v>
      </c>
      <c r="Z732" s="34">
        <v>2637.4899260000002</v>
      </c>
      <c r="AA732" s="34">
        <v>2561</v>
      </c>
      <c r="AB732" s="44">
        <v>202306</v>
      </c>
      <c r="AC732" s="29">
        <v>486</v>
      </c>
      <c r="AD732" s="29">
        <v>494</v>
      </c>
      <c r="AE732" s="29">
        <v>522</v>
      </c>
      <c r="AF732" s="29">
        <v>555</v>
      </c>
      <c r="AG732" s="29">
        <v>576</v>
      </c>
      <c r="AH732" s="35">
        <v>3.7837837837837895</v>
      </c>
      <c r="AI732" s="36">
        <v>18.518518518518512</v>
      </c>
      <c r="AJ732" s="29">
        <v>67</v>
      </c>
      <c r="AK732" s="29">
        <v>71</v>
      </c>
      <c r="AL732" s="29">
        <v>63</v>
      </c>
      <c r="AM732" s="29">
        <v>74</v>
      </c>
      <c r="AN732" s="29">
        <v>85</v>
      </c>
      <c r="AO732" s="37">
        <v>14.864864864864868</v>
      </c>
      <c r="AP732" s="36">
        <v>26.865671641791057</v>
      </c>
      <c r="AQ732" s="33">
        <v>13.646949231485795</v>
      </c>
      <c r="AR732" s="33">
        <v>8.7406143344709903</v>
      </c>
      <c r="AS732" s="33">
        <v>0.76288352695859396</v>
      </c>
      <c r="AT732" s="33">
        <v>8.7280309800417033</v>
      </c>
      <c r="AU732" s="38">
        <v>11.46112600536193</v>
      </c>
      <c r="AV732" s="39">
        <v>300</v>
      </c>
      <c r="AW732" s="36">
        <v>2.1786492374727668</v>
      </c>
      <c r="AX732" s="29">
        <v>3357</v>
      </c>
      <c r="AY732" s="40">
        <v>13770</v>
      </c>
      <c r="AZ732" s="40">
        <v>19.297999999999998</v>
      </c>
      <c r="BA732" s="29">
        <v>384.75</v>
      </c>
      <c r="BB732" s="29">
        <v>13770</v>
      </c>
      <c r="BC732" s="41">
        <v>2.1786492374727668</v>
      </c>
    </row>
    <row r="733" spans="1:55" s="42" customFormat="1" ht="21.75" customHeight="1" x14ac:dyDescent="0.3">
      <c r="A733" s="46">
        <v>5160</v>
      </c>
      <c r="B733" s="47" t="s">
        <v>2083</v>
      </c>
      <c r="C733" s="23" t="s">
        <v>90</v>
      </c>
      <c r="D733" s="25" t="s">
        <v>3627</v>
      </c>
      <c r="E733" s="26" t="s">
        <v>3633</v>
      </c>
      <c r="F733" s="26" t="s">
        <v>3774</v>
      </c>
      <c r="G733" s="27" t="s">
        <v>714</v>
      </c>
      <c r="H733" s="28" t="s">
        <v>69</v>
      </c>
      <c r="I733" s="29">
        <v>24</v>
      </c>
      <c r="J733" s="29">
        <v>27</v>
      </c>
      <c r="K733" s="29">
        <v>30</v>
      </c>
      <c r="L733" s="29" t="s">
        <v>69</v>
      </c>
      <c r="M733" s="29" t="s">
        <v>69</v>
      </c>
      <c r="N733" s="30" t="s">
        <v>69</v>
      </c>
      <c r="O733" s="31"/>
      <c r="P733" s="32"/>
      <c r="Q733" s="30">
        <v>30.248618784530379</v>
      </c>
      <c r="R733" s="33">
        <v>-3.859591722540423</v>
      </c>
      <c r="S733" s="33">
        <v>-27.673511871021596</v>
      </c>
      <c r="T733" s="33">
        <v>-25.502574628603604</v>
      </c>
      <c r="U733" s="33">
        <v>-12.510444786467678</v>
      </c>
      <c r="V733" s="33">
        <v>0.96</v>
      </c>
      <c r="W733" s="34">
        <v>2660.6918421</v>
      </c>
      <c r="X733" s="34">
        <v>3536.7402264000002</v>
      </c>
      <c r="Y733" s="34">
        <v>3433.6757106</v>
      </c>
      <c r="Z733" s="34">
        <v>2923.7775797999998</v>
      </c>
      <c r="AA733" s="34">
        <v>2558</v>
      </c>
      <c r="AB733" s="44">
        <v>202306</v>
      </c>
      <c r="AC733" s="29">
        <v>2853</v>
      </c>
      <c r="AD733" s="29">
        <v>1723</v>
      </c>
      <c r="AE733" s="29">
        <v>1821</v>
      </c>
      <c r="AF733" s="29">
        <v>1896</v>
      </c>
      <c r="AG733" s="29">
        <v>1855</v>
      </c>
      <c r="AH733" s="35">
        <v>-2.1624472573839704</v>
      </c>
      <c r="AI733" s="36">
        <v>-34.980722046968104</v>
      </c>
      <c r="AJ733" s="29">
        <v>188</v>
      </c>
      <c r="AK733" s="29">
        <v>-13</v>
      </c>
      <c r="AL733" s="29">
        <v>-209</v>
      </c>
      <c r="AM733" s="29">
        <v>-72</v>
      </c>
      <c r="AN733" s="29">
        <v>-152</v>
      </c>
      <c r="AO733" s="37" t="s">
        <v>85</v>
      </c>
      <c r="AP733" s="36" t="s">
        <v>112</v>
      </c>
      <c r="AQ733" s="33">
        <v>-6.1137765592871833</v>
      </c>
      <c r="AR733" s="33">
        <v>-5.7354260089686102</v>
      </c>
      <c r="AS733" s="33">
        <v>0.46659674403757584</v>
      </c>
      <c r="AT733" s="33">
        <v>-8.1353458890054267</v>
      </c>
      <c r="AU733" s="38">
        <v>65.871676775046737</v>
      </c>
      <c r="AV733" s="39">
        <v>130</v>
      </c>
      <c r="AW733" s="36">
        <v>2.7571580063626722</v>
      </c>
      <c r="AX733" s="29">
        <v>5482.25</v>
      </c>
      <c r="AY733" s="40">
        <v>4715</v>
      </c>
      <c r="AZ733" s="40">
        <v>298.62599999999998</v>
      </c>
      <c r="BA733" s="29">
        <v>3611.25</v>
      </c>
      <c r="BB733" s="29">
        <v>4715</v>
      </c>
      <c r="BC733" s="41">
        <v>2.7571580063626722</v>
      </c>
    </row>
    <row r="734" spans="1:55" s="42" customFormat="1" ht="21.75" customHeight="1" x14ac:dyDescent="0.3">
      <c r="A734" s="22">
        <v>382840</v>
      </c>
      <c r="B734" s="23" t="s">
        <v>1967</v>
      </c>
      <c r="C734" s="23" t="s">
        <v>90</v>
      </c>
      <c r="D734" s="25" t="s">
        <v>3623</v>
      </c>
      <c r="E734" s="26" t="s">
        <v>3726</v>
      </c>
      <c r="F734" s="26" t="s">
        <v>3726</v>
      </c>
      <c r="G734" s="27" t="s">
        <v>338</v>
      </c>
      <c r="H734" s="28">
        <v>1818</v>
      </c>
      <c r="I734" s="29">
        <v>1768</v>
      </c>
      <c r="J734" s="29">
        <v>1450</v>
      </c>
      <c r="K734" s="29">
        <v>1510</v>
      </c>
      <c r="L734" s="29">
        <v>1256</v>
      </c>
      <c r="M734" s="29">
        <v>1315</v>
      </c>
      <c r="N734" s="30">
        <v>4.6974522292993592</v>
      </c>
      <c r="O734" s="31"/>
      <c r="P734" s="32"/>
      <c r="Q734" s="30">
        <v>1.6439390262624753</v>
      </c>
      <c r="R734" s="33">
        <v>-16.806540065202814</v>
      </c>
      <c r="S734" s="33">
        <v>-42.469607367123295</v>
      </c>
      <c r="T734" s="33">
        <v>-21.60669576055345</v>
      </c>
      <c r="U734" s="33">
        <v>-23.922861567628019</v>
      </c>
      <c r="V734" s="33">
        <v>1.39</v>
      </c>
      <c r="W734" s="34">
        <v>3072.3568919999998</v>
      </c>
      <c r="X734" s="34">
        <v>4442.8690349999997</v>
      </c>
      <c r="Y734" s="34">
        <v>3260.4825434999998</v>
      </c>
      <c r="Z734" s="34">
        <v>3359.74782</v>
      </c>
      <c r="AA734" s="34">
        <v>2556</v>
      </c>
      <c r="AB734" s="44">
        <v>202306</v>
      </c>
      <c r="AC734" s="29">
        <v>41</v>
      </c>
      <c r="AD734" s="29">
        <v>427</v>
      </c>
      <c r="AE734" s="29">
        <v>516</v>
      </c>
      <c r="AF734" s="29">
        <v>306</v>
      </c>
      <c r="AG734" s="29">
        <v>374</v>
      </c>
      <c r="AH734" s="35">
        <v>22.222222222222232</v>
      </c>
      <c r="AI734" s="36">
        <v>812.19512195121945</v>
      </c>
      <c r="AJ734" s="29">
        <v>-25</v>
      </c>
      <c r="AK734" s="29">
        <v>12</v>
      </c>
      <c r="AL734" s="29">
        <v>48</v>
      </c>
      <c r="AM734" s="29">
        <v>42</v>
      </c>
      <c r="AN734" s="29">
        <v>-73</v>
      </c>
      <c r="AO734" s="37" t="s">
        <v>112</v>
      </c>
      <c r="AP734" s="36" t="s">
        <v>85</v>
      </c>
      <c r="AQ734" s="33">
        <v>1.7868145409735057</v>
      </c>
      <c r="AR734" s="33">
        <v>88.137931034482762</v>
      </c>
      <c r="AS734" s="33">
        <v>2.3579335793357932</v>
      </c>
      <c r="AT734" s="33">
        <v>2.6752767527675276</v>
      </c>
      <c r="AU734" s="38">
        <v>45.664206642066418</v>
      </c>
      <c r="AV734" s="39">
        <v>200</v>
      </c>
      <c r="AW734" s="36">
        <v>1.1947431302270013</v>
      </c>
      <c r="AX734" s="29">
        <v>1084</v>
      </c>
      <c r="AY734" s="40">
        <v>16740</v>
      </c>
      <c r="AZ734" s="40">
        <v>19.841000000000001</v>
      </c>
      <c r="BA734" s="29">
        <v>495</v>
      </c>
      <c r="BB734" s="29">
        <v>16740</v>
      </c>
      <c r="BC734" s="41">
        <v>1.1947431302270013</v>
      </c>
    </row>
    <row r="735" spans="1:55" s="42" customFormat="1" ht="21.75" customHeight="1" x14ac:dyDescent="0.3">
      <c r="A735" s="46">
        <v>38540</v>
      </c>
      <c r="B735" s="47" t="s">
        <v>1883</v>
      </c>
      <c r="C735" s="23" t="s">
        <v>90</v>
      </c>
      <c r="D735" s="25" t="s">
        <v>3650</v>
      </c>
      <c r="E735" s="26" t="s">
        <v>3728</v>
      </c>
      <c r="F735" s="26" t="s">
        <v>3763</v>
      </c>
      <c r="G735" s="27" t="s">
        <v>354</v>
      </c>
      <c r="H735" s="28" t="s">
        <v>69</v>
      </c>
      <c r="I735" s="29" t="s">
        <v>69</v>
      </c>
      <c r="J735" s="29" t="s">
        <v>69</v>
      </c>
      <c r="K735" s="29" t="s">
        <v>69</v>
      </c>
      <c r="L735" s="29" t="s">
        <v>69</v>
      </c>
      <c r="M735" s="29" t="s">
        <v>69</v>
      </c>
      <c r="N735" s="30" t="s">
        <v>69</v>
      </c>
      <c r="O735" s="31"/>
      <c r="P735" s="32"/>
      <c r="Q735" s="30">
        <v>-21.912013536379028</v>
      </c>
      <c r="R735" s="33">
        <v>-37.220760955514734</v>
      </c>
      <c r="S735" s="33">
        <v>-7.5295777601269043</v>
      </c>
      <c r="T735" s="33">
        <v>12.543269994382133</v>
      </c>
      <c r="U735" s="33">
        <v>2.4256175309582018</v>
      </c>
      <c r="V735" s="33">
        <v>-4.6500000000000004</v>
      </c>
      <c r="W735" s="34">
        <v>4066.6310054999999</v>
      </c>
      <c r="X735" s="34">
        <v>2760.8828186999999</v>
      </c>
      <c r="Y735" s="34">
        <v>2268.4608330000001</v>
      </c>
      <c r="Z735" s="34">
        <v>2492.54050065</v>
      </c>
      <c r="AA735" s="34">
        <v>2553</v>
      </c>
      <c r="AB735" s="44">
        <v>202306</v>
      </c>
      <c r="AC735" s="29">
        <v>1898</v>
      </c>
      <c r="AD735" s="29">
        <v>1728</v>
      </c>
      <c r="AE735" s="29">
        <v>2275</v>
      </c>
      <c r="AF735" s="29">
        <v>2270</v>
      </c>
      <c r="AG735" s="29">
        <v>2674</v>
      </c>
      <c r="AH735" s="35">
        <v>17.797356828193834</v>
      </c>
      <c r="AI735" s="36">
        <v>40.885142255005256</v>
      </c>
      <c r="AJ735" s="29">
        <v>203</v>
      </c>
      <c r="AK735" s="29">
        <v>121</v>
      </c>
      <c r="AL735" s="29">
        <v>-134</v>
      </c>
      <c r="AM735" s="29">
        <v>-188</v>
      </c>
      <c r="AN735" s="29">
        <v>-83</v>
      </c>
      <c r="AO735" s="37" t="s">
        <v>85</v>
      </c>
      <c r="AP735" s="36" t="s">
        <v>112</v>
      </c>
      <c r="AQ735" s="33">
        <v>-3.1742483514027047</v>
      </c>
      <c r="AR735" s="33">
        <v>-8.98943661971831</v>
      </c>
      <c r="AS735" s="33">
        <v>0.30041479128055776</v>
      </c>
      <c r="AT735" s="33">
        <v>-3.3418645015150177</v>
      </c>
      <c r="AU735" s="38">
        <v>638.32259582855295</v>
      </c>
      <c r="AV735" s="39">
        <v>100</v>
      </c>
      <c r="AW735" s="36">
        <v>2.1668472372697725</v>
      </c>
      <c r="AX735" s="29">
        <v>8498.25</v>
      </c>
      <c r="AY735" s="40">
        <v>4615</v>
      </c>
      <c r="AZ735" s="40">
        <v>12.952</v>
      </c>
      <c r="BA735" s="29">
        <v>54246.25</v>
      </c>
      <c r="BB735" s="29">
        <v>4615</v>
      </c>
      <c r="BC735" s="41">
        <v>2.1668472372697725</v>
      </c>
    </row>
    <row r="736" spans="1:55" s="42" customFormat="1" ht="21.75" customHeight="1" x14ac:dyDescent="0.3">
      <c r="A736" s="46">
        <v>24720</v>
      </c>
      <c r="B736" s="47" t="s">
        <v>2016</v>
      </c>
      <c r="C736" s="23" t="s">
        <v>66</v>
      </c>
      <c r="D736" s="25" t="s">
        <v>81</v>
      </c>
      <c r="E736" s="26" t="s">
        <v>81</v>
      </c>
      <c r="F736" s="26" t="s">
        <v>81</v>
      </c>
      <c r="G736" s="27" t="s">
        <v>81</v>
      </c>
      <c r="H736" s="28" t="s">
        <v>69</v>
      </c>
      <c r="I736" s="29" t="s">
        <v>69</v>
      </c>
      <c r="J736" s="29" t="s">
        <v>69</v>
      </c>
      <c r="K736" s="29" t="s">
        <v>69</v>
      </c>
      <c r="L736" s="29" t="s">
        <v>69</v>
      </c>
      <c r="M736" s="29" t="s">
        <v>69</v>
      </c>
      <c r="N736" s="30" t="s">
        <v>69</v>
      </c>
      <c r="O736" s="31"/>
      <c r="P736" s="32"/>
      <c r="Q736" s="30">
        <v>-10.218472847267069</v>
      </c>
      <c r="R736" s="33">
        <v>-7.8011742626698961</v>
      </c>
      <c r="S736" s="33">
        <v>-8.4768485352286316</v>
      </c>
      <c r="T736" s="33">
        <v>-0.81137158944271093</v>
      </c>
      <c r="U736" s="33">
        <v>-0.59605618768319157</v>
      </c>
      <c r="V736" s="33">
        <v>1.17</v>
      </c>
      <c r="W736" s="34">
        <v>2767.9311309999998</v>
      </c>
      <c r="X736" s="34">
        <v>2788.3655219000002</v>
      </c>
      <c r="Y736" s="34">
        <v>2572.8755815</v>
      </c>
      <c r="Z736" s="34">
        <v>2567.3025658000001</v>
      </c>
      <c r="AA736" s="34">
        <v>2552</v>
      </c>
      <c r="AB736" s="44">
        <v>202306</v>
      </c>
      <c r="AC736" s="29">
        <v>1825</v>
      </c>
      <c r="AD736" s="29">
        <v>1551</v>
      </c>
      <c r="AE736" s="29">
        <v>1545</v>
      </c>
      <c r="AF736" s="29">
        <v>1529</v>
      </c>
      <c r="AG736" s="29">
        <v>1706</v>
      </c>
      <c r="AH736" s="35">
        <v>11.576193590582085</v>
      </c>
      <c r="AI736" s="36">
        <v>-6.5205479452054789</v>
      </c>
      <c r="AJ736" s="29">
        <v>218</v>
      </c>
      <c r="AK736" s="29">
        <v>76</v>
      </c>
      <c r="AL736" s="29">
        <v>-107</v>
      </c>
      <c r="AM736" s="29">
        <v>77</v>
      </c>
      <c r="AN736" s="29">
        <v>162</v>
      </c>
      <c r="AO736" s="37">
        <v>110.3896103896104</v>
      </c>
      <c r="AP736" s="36">
        <v>-25.688073394495415</v>
      </c>
      <c r="AQ736" s="33">
        <v>3.2854209445585218</v>
      </c>
      <c r="AR736" s="33">
        <v>12.26923076923077</v>
      </c>
      <c r="AS736" s="33">
        <v>0.30144996013347902</v>
      </c>
      <c r="AT736" s="33">
        <v>2.4569589227180106</v>
      </c>
      <c r="AU736" s="38">
        <v>51.1000206715294</v>
      </c>
      <c r="AV736" s="39">
        <v>300</v>
      </c>
      <c r="AW736" s="36">
        <v>2.1613832853025938</v>
      </c>
      <c r="AX736" s="29">
        <v>8465.75</v>
      </c>
      <c r="AY736" s="40">
        <v>13880</v>
      </c>
      <c r="AZ736" s="40">
        <v>42.566000000000003</v>
      </c>
      <c r="BA736" s="29">
        <v>4326</v>
      </c>
      <c r="BB736" s="29">
        <v>13880</v>
      </c>
      <c r="BC736" s="41">
        <v>2.1613832853025938</v>
      </c>
    </row>
    <row r="737" spans="1:55" s="42" customFormat="1" ht="21.75" customHeight="1" x14ac:dyDescent="0.3">
      <c r="A737" s="22">
        <v>3060</v>
      </c>
      <c r="B737" s="23" t="s">
        <v>4021</v>
      </c>
      <c r="C737" s="23" t="s">
        <v>66</v>
      </c>
      <c r="D737" s="25" t="s">
        <v>3625</v>
      </c>
      <c r="E737" s="26" t="s">
        <v>3679</v>
      </c>
      <c r="F737" s="26" t="s">
        <v>3680</v>
      </c>
      <c r="G737" s="27" t="s">
        <v>3843</v>
      </c>
      <c r="H737" s="28" t="s">
        <v>69</v>
      </c>
      <c r="I737" s="29" t="s">
        <v>69</v>
      </c>
      <c r="J737" s="29" t="s">
        <v>69</v>
      </c>
      <c r="K737" s="29" t="s">
        <v>69</v>
      </c>
      <c r="L737" s="29" t="s">
        <v>69</v>
      </c>
      <c r="M737" s="29" t="s">
        <v>69</v>
      </c>
      <c r="N737" s="30" t="s">
        <v>69</v>
      </c>
      <c r="O737" s="31"/>
      <c r="P737" s="32"/>
      <c r="Q737" s="30">
        <v>31.904694824946311</v>
      </c>
      <c r="R737" s="33">
        <v>11.849265331161153</v>
      </c>
      <c r="S737" s="33">
        <v>13.962257697834568</v>
      </c>
      <c r="T737" s="33">
        <v>6.9899340646320418</v>
      </c>
      <c r="U737" s="33">
        <v>-11.131330869748801</v>
      </c>
      <c r="V737" s="33">
        <v>4.6399999999999997</v>
      </c>
      <c r="W737" s="34">
        <v>2279.8540450400001</v>
      </c>
      <c r="X737" s="34">
        <v>2237.58290816</v>
      </c>
      <c r="Y737" s="34">
        <v>2383.4017866200002</v>
      </c>
      <c r="Z737" s="34">
        <v>2869.4027095900001</v>
      </c>
      <c r="AA737" s="34">
        <v>2550</v>
      </c>
      <c r="AB737" s="44">
        <v>202306</v>
      </c>
      <c r="AC737" s="29">
        <v>152</v>
      </c>
      <c r="AD737" s="29">
        <v>160</v>
      </c>
      <c r="AE737" s="29">
        <v>171</v>
      </c>
      <c r="AF737" s="29">
        <v>175</v>
      </c>
      <c r="AG737" s="29">
        <v>271</v>
      </c>
      <c r="AH737" s="35">
        <v>54.857142857142847</v>
      </c>
      <c r="AI737" s="36">
        <v>78.289473684210535</v>
      </c>
      <c r="AJ737" s="29">
        <v>-6</v>
      </c>
      <c r="AK737" s="29">
        <v>-10</v>
      </c>
      <c r="AL737" s="29">
        <v>-26</v>
      </c>
      <c r="AM737" s="29">
        <v>-121</v>
      </c>
      <c r="AN737" s="29">
        <v>-129</v>
      </c>
      <c r="AO737" s="37" t="s">
        <v>85</v>
      </c>
      <c r="AP737" s="36" t="s">
        <v>85</v>
      </c>
      <c r="AQ737" s="33">
        <v>-36.808236808236813</v>
      </c>
      <c r="AR737" s="33">
        <v>-8.9160839160839167</v>
      </c>
      <c r="AS737" s="33">
        <v>0.47292284866468842</v>
      </c>
      <c r="AT737" s="33">
        <v>-5.3041543026706233</v>
      </c>
      <c r="AU737" s="38">
        <v>24.40189169139466</v>
      </c>
      <c r="AV737" s="39" t="s">
        <v>69</v>
      </c>
      <c r="AW737" s="36" t="s">
        <v>69</v>
      </c>
      <c r="AX737" s="29">
        <v>5392</v>
      </c>
      <c r="AY737" s="40">
        <v>383</v>
      </c>
      <c r="AZ737" s="40" t="s">
        <v>69</v>
      </c>
      <c r="BA737" s="29">
        <v>1315.75</v>
      </c>
      <c r="BB737" s="29">
        <v>383</v>
      </c>
      <c r="BC737" s="41" t="s">
        <v>69</v>
      </c>
    </row>
    <row r="738" spans="1:55" s="42" customFormat="1" ht="21.75" customHeight="1" x14ac:dyDescent="0.3">
      <c r="A738" s="46">
        <v>441270</v>
      </c>
      <c r="B738" s="47" t="s">
        <v>1339</v>
      </c>
      <c r="C738" s="23" t="s">
        <v>90</v>
      </c>
      <c r="D738" s="25" t="s">
        <v>3668</v>
      </c>
      <c r="E738" s="26" t="s">
        <v>3750</v>
      </c>
      <c r="F738" s="26" t="s">
        <v>4101</v>
      </c>
      <c r="G738" s="27" t="s">
        <v>1367</v>
      </c>
      <c r="H738" s="28" t="s">
        <v>69</v>
      </c>
      <c r="I738" s="29" t="s">
        <v>69</v>
      </c>
      <c r="J738" s="29" t="s">
        <v>69</v>
      </c>
      <c r="K738" s="29" t="s">
        <v>69</v>
      </c>
      <c r="L738" s="29" t="s">
        <v>69</v>
      </c>
      <c r="M738" s="29" t="s">
        <v>69</v>
      </c>
      <c r="N738" s="30" t="s">
        <v>69</v>
      </c>
      <c r="O738" s="31"/>
      <c r="P738" s="32"/>
      <c r="Q738" s="30">
        <v>26.608136146354266</v>
      </c>
      <c r="R738" s="33">
        <v>-21.542522202216553</v>
      </c>
      <c r="S738" s="33">
        <v>-25.115403761842792</v>
      </c>
      <c r="T738" s="33">
        <v>-19.477079822216925</v>
      </c>
      <c r="U738" s="33">
        <v>-15.576267710962878</v>
      </c>
      <c r="V738" s="33">
        <v>0</v>
      </c>
      <c r="W738" s="34">
        <v>3248.8936319999998</v>
      </c>
      <c r="X738" s="34">
        <v>3403.9043114999999</v>
      </c>
      <c r="Y738" s="34">
        <v>3165.558321</v>
      </c>
      <c r="Z738" s="34">
        <v>3019.2931902999999</v>
      </c>
      <c r="AA738" s="34">
        <v>2549</v>
      </c>
      <c r="AB738" s="44">
        <v>202306</v>
      </c>
      <c r="AC738" s="29">
        <v>0</v>
      </c>
      <c r="AD738" s="29">
        <v>0</v>
      </c>
      <c r="AE738" s="29">
        <v>626</v>
      </c>
      <c r="AF738" s="29">
        <v>512</v>
      </c>
      <c r="AG738" s="29">
        <v>1096</v>
      </c>
      <c r="AH738" s="35">
        <v>114.0625</v>
      </c>
      <c r="AI738" s="36" t="s">
        <v>69</v>
      </c>
      <c r="AJ738" s="29">
        <v>0</v>
      </c>
      <c r="AK738" s="29">
        <v>0</v>
      </c>
      <c r="AL738" s="29">
        <v>8</v>
      </c>
      <c r="AM738" s="29">
        <v>11</v>
      </c>
      <c r="AN738" s="29">
        <v>82</v>
      </c>
      <c r="AO738" s="37">
        <v>645.45454545454538</v>
      </c>
      <c r="AP738" s="36" t="s">
        <v>117</v>
      </c>
      <c r="AQ738" s="33">
        <v>4.5210384959713519</v>
      </c>
      <c r="AR738" s="33">
        <v>25.237623762376238</v>
      </c>
      <c r="AS738" s="33">
        <v>2.251269595937293</v>
      </c>
      <c r="AT738" s="33">
        <v>8.9202914550673427</v>
      </c>
      <c r="AU738" s="38">
        <v>101.10399646721132</v>
      </c>
      <c r="AV738" s="39" t="s">
        <v>69</v>
      </c>
      <c r="AW738" s="36" t="s">
        <v>69</v>
      </c>
      <c r="AX738" s="29">
        <v>1132.25</v>
      </c>
      <c r="AY738" s="40">
        <v>7000</v>
      </c>
      <c r="AZ738" s="40" t="s">
        <v>69</v>
      </c>
      <c r="BA738" s="29">
        <v>1144.75</v>
      </c>
      <c r="BB738" s="29">
        <v>7000</v>
      </c>
      <c r="BC738" s="41" t="s">
        <v>69</v>
      </c>
    </row>
    <row r="739" spans="1:55" s="42" customFormat="1" ht="21.75" customHeight="1" x14ac:dyDescent="0.3">
      <c r="A739" s="46">
        <v>60370</v>
      </c>
      <c r="B739" s="47" t="s">
        <v>4418</v>
      </c>
      <c r="C739" s="23" t="s">
        <v>90</v>
      </c>
      <c r="D739" s="25" t="s">
        <v>3650</v>
      </c>
      <c r="E739" s="26" t="s">
        <v>3728</v>
      </c>
      <c r="F739" s="26" t="s">
        <v>3728</v>
      </c>
      <c r="G739" s="27" t="s">
        <v>793</v>
      </c>
      <c r="H739" s="28" t="s">
        <v>69</v>
      </c>
      <c r="I739" s="29">
        <v>347</v>
      </c>
      <c r="J739" s="29">
        <v>416</v>
      </c>
      <c r="K739" s="29">
        <v>437</v>
      </c>
      <c r="L739" s="29">
        <v>511</v>
      </c>
      <c r="M739" s="29">
        <v>533</v>
      </c>
      <c r="N739" s="30">
        <v>4.3052837573385627</v>
      </c>
      <c r="O739" s="31"/>
      <c r="P739" s="32"/>
      <c r="Q739" s="30">
        <v>99.796541200406935</v>
      </c>
      <c r="R739" s="33">
        <v>84.312789006360831</v>
      </c>
      <c r="S739" s="33">
        <v>56.112590044546742</v>
      </c>
      <c r="T739" s="33">
        <v>23.983357497499846</v>
      </c>
      <c r="U739" s="33">
        <v>-12.947855374095841</v>
      </c>
      <c r="V739" s="33">
        <v>-0.91</v>
      </c>
      <c r="W739" s="34">
        <v>1381.89</v>
      </c>
      <c r="X739" s="34">
        <v>1631.5147927999999</v>
      </c>
      <c r="Y739" s="34">
        <v>2054.3079744000001</v>
      </c>
      <c r="Z739" s="34">
        <v>2925.8325696000002</v>
      </c>
      <c r="AA739" s="34">
        <v>2547</v>
      </c>
      <c r="AB739" s="44">
        <v>202306</v>
      </c>
      <c r="AC739" s="29">
        <v>112</v>
      </c>
      <c r="AD739" s="29">
        <v>105</v>
      </c>
      <c r="AE739" s="29">
        <v>100</v>
      </c>
      <c r="AF739" s="29">
        <v>86</v>
      </c>
      <c r="AG739" s="29">
        <v>179</v>
      </c>
      <c r="AH739" s="35">
        <v>108.13953488372094</v>
      </c>
      <c r="AI739" s="36">
        <v>59.821428571428584</v>
      </c>
      <c r="AJ739" s="29">
        <v>-18</v>
      </c>
      <c r="AK739" s="29">
        <v>-29</v>
      </c>
      <c r="AL739" s="29">
        <v>-19</v>
      </c>
      <c r="AM739" s="29">
        <v>15</v>
      </c>
      <c r="AN739" s="29">
        <v>55</v>
      </c>
      <c r="AO739" s="37">
        <v>266.66666666666663</v>
      </c>
      <c r="AP739" s="36" t="s">
        <v>117</v>
      </c>
      <c r="AQ739" s="33">
        <v>4.6808510638297873</v>
      </c>
      <c r="AR739" s="33">
        <v>115.77272727272727</v>
      </c>
      <c r="AS739" s="33">
        <v>2.3023728813559323</v>
      </c>
      <c r="AT739" s="33">
        <v>1.9887005649717515</v>
      </c>
      <c r="AU739" s="38">
        <v>13.785310734463277</v>
      </c>
      <c r="AV739" s="39">
        <v>30</v>
      </c>
      <c r="AW739" s="36">
        <v>0.30549898167006106</v>
      </c>
      <c r="AX739" s="29">
        <v>1106.25</v>
      </c>
      <c r="AY739" s="40">
        <v>9820</v>
      </c>
      <c r="AZ739" s="40" t="s">
        <v>4155</v>
      </c>
      <c r="BA739" s="29">
        <v>152.5</v>
      </c>
      <c r="BB739" s="29">
        <v>9820</v>
      </c>
      <c r="BC739" s="41">
        <v>0.30549898167006106</v>
      </c>
    </row>
    <row r="740" spans="1:55" s="42" customFormat="1" ht="21.75" customHeight="1" x14ac:dyDescent="0.3">
      <c r="A740" s="46">
        <v>48530</v>
      </c>
      <c r="B740" s="47" t="s">
        <v>1956</v>
      </c>
      <c r="C740" s="23" t="s">
        <v>90</v>
      </c>
      <c r="D740" s="25" t="s">
        <v>3625</v>
      </c>
      <c r="E740" s="26" t="s">
        <v>173</v>
      </c>
      <c r="F740" s="26" t="s">
        <v>211</v>
      </c>
      <c r="G740" s="27" t="s">
        <v>380</v>
      </c>
      <c r="H740" s="28" t="s">
        <v>69</v>
      </c>
      <c r="I740" s="29" t="s">
        <v>69</v>
      </c>
      <c r="J740" s="29" t="s">
        <v>69</v>
      </c>
      <c r="K740" s="29" t="s">
        <v>69</v>
      </c>
      <c r="L740" s="29" t="s">
        <v>69</v>
      </c>
      <c r="M740" s="29" t="s">
        <v>69</v>
      </c>
      <c r="N740" s="30" t="s">
        <v>69</v>
      </c>
      <c r="O740" s="31"/>
      <c r="P740" s="32"/>
      <c r="Q740" s="30">
        <v>-9.1463414634146432</v>
      </c>
      <c r="R740" s="33">
        <v>-26.607671568596349</v>
      </c>
      <c r="S740" s="33">
        <v>-5.7047932178801215</v>
      </c>
      <c r="T740" s="33">
        <v>24.362626640859286</v>
      </c>
      <c r="U740" s="33">
        <v>-26.244343210025043</v>
      </c>
      <c r="V740" s="33">
        <v>1.92</v>
      </c>
      <c r="W740" s="34">
        <v>3466.3023429999998</v>
      </c>
      <c r="X740" s="34">
        <v>2697.910198</v>
      </c>
      <c r="Y740" s="34">
        <v>2045.6306437999999</v>
      </c>
      <c r="Z740" s="34">
        <v>3449.2269620000002</v>
      </c>
      <c r="AA740" s="34">
        <v>2544</v>
      </c>
      <c r="AB740" s="44">
        <v>202306</v>
      </c>
      <c r="AC740" s="29">
        <v>27</v>
      </c>
      <c r="AD740" s="29">
        <v>28</v>
      </c>
      <c r="AE740" s="29">
        <v>24</v>
      </c>
      <c r="AF740" s="29">
        <v>21</v>
      </c>
      <c r="AG740" s="29">
        <v>21</v>
      </c>
      <c r="AH740" s="35">
        <v>0</v>
      </c>
      <c r="AI740" s="36">
        <v>-22.222222222222221</v>
      </c>
      <c r="AJ740" s="29">
        <v>-15</v>
      </c>
      <c r="AK740" s="29">
        <v>-5</v>
      </c>
      <c r="AL740" s="29">
        <v>-11</v>
      </c>
      <c r="AM740" s="29">
        <v>-14</v>
      </c>
      <c r="AN740" s="29">
        <v>-10</v>
      </c>
      <c r="AO740" s="37" t="s">
        <v>85</v>
      </c>
      <c r="AP740" s="36" t="s">
        <v>85</v>
      </c>
      <c r="AQ740" s="33">
        <v>-42.553191489361701</v>
      </c>
      <c r="AR740" s="33">
        <v>-63.6</v>
      </c>
      <c r="AS740" s="33">
        <v>2.3825801919925076</v>
      </c>
      <c r="AT740" s="33">
        <v>-3.7461952704284713</v>
      </c>
      <c r="AU740" s="38">
        <v>32.685553734488408</v>
      </c>
      <c r="AV740" s="39" t="s">
        <v>69</v>
      </c>
      <c r="AW740" s="36" t="s">
        <v>69</v>
      </c>
      <c r="AX740" s="29">
        <v>1067.75</v>
      </c>
      <c r="AY740" s="40">
        <v>7450</v>
      </c>
      <c r="AZ740" s="40" t="s">
        <v>69</v>
      </c>
      <c r="BA740" s="29">
        <v>349</v>
      </c>
      <c r="BB740" s="29">
        <v>7450</v>
      </c>
      <c r="BC740" s="41" t="s">
        <v>69</v>
      </c>
    </row>
    <row r="741" spans="1:55" s="42" customFormat="1" ht="21.75" customHeight="1" x14ac:dyDescent="0.3">
      <c r="A741" s="22">
        <v>265520</v>
      </c>
      <c r="B741" s="23" t="s">
        <v>1987</v>
      </c>
      <c r="C741" s="23" t="s">
        <v>90</v>
      </c>
      <c r="D741" s="25" t="s">
        <v>3676</v>
      </c>
      <c r="E741" s="26" t="s">
        <v>3715</v>
      </c>
      <c r="F741" s="26" t="s">
        <v>4059</v>
      </c>
      <c r="G741" s="27" t="s">
        <v>512</v>
      </c>
      <c r="H741" s="28">
        <v>3824</v>
      </c>
      <c r="I741" s="29">
        <v>4126</v>
      </c>
      <c r="J741" s="29">
        <v>4137</v>
      </c>
      <c r="K741" s="29" t="s">
        <v>69</v>
      </c>
      <c r="L741" s="29" t="s">
        <v>69</v>
      </c>
      <c r="M741" s="29" t="s">
        <v>69</v>
      </c>
      <c r="N741" s="30" t="s">
        <v>69</v>
      </c>
      <c r="O741" s="31"/>
      <c r="P741" s="32"/>
      <c r="Q741" s="30">
        <v>-6.4606741573033695</v>
      </c>
      <c r="R741" s="33">
        <v>-2.9290584823066679</v>
      </c>
      <c r="S741" s="33">
        <v>-23.459004734324573</v>
      </c>
      <c r="T741" s="33">
        <v>-16.343384571435138</v>
      </c>
      <c r="U741" s="33">
        <v>-12.518830949635284</v>
      </c>
      <c r="V741" s="33">
        <v>1.0900000000000001</v>
      </c>
      <c r="W741" s="34">
        <v>2620.7637015</v>
      </c>
      <c r="X741" s="34">
        <v>3323.7090674999999</v>
      </c>
      <c r="Y741" s="34">
        <v>3041.0027789999999</v>
      </c>
      <c r="Z741" s="34">
        <v>2908.0544163</v>
      </c>
      <c r="AA741" s="34">
        <v>2544</v>
      </c>
      <c r="AB741" s="44">
        <v>202306</v>
      </c>
      <c r="AC741" s="29">
        <v>1217</v>
      </c>
      <c r="AD741" s="29">
        <v>1478</v>
      </c>
      <c r="AE741" s="29">
        <v>1369</v>
      </c>
      <c r="AF741" s="29">
        <v>940</v>
      </c>
      <c r="AG741" s="29">
        <v>1225</v>
      </c>
      <c r="AH741" s="35">
        <v>30.319148936170205</v>
      </c>
      <c r="AI741" s="36">
        <v>0.65735414954806171</v>
      </c>
      <c r="AJ741" s="29">
        <v>224</v>
      </c>
      <c r="AK741" s="29">
        <v>288</v>
      </c>
      <c r="AL741" s="29">
        <v>278</v>
      </c>
      <c r="AM741" s="29">
        <v>117</v>
      </c>
      <c r="AN741" s="29">
        <v>111</v>
      </c>
      <c r="AO741" s="37">
        <v>-5.1282051282051322</v>
      </c>
      <c r="AP741" s="36">
        <v>-50.446428571428569</v>
      </c>
      <c r="AQ741" s="33">
        <v>15.841979249800477</v>
      </c>
      <c r="AR741" s="33">
        <v>3.2040302267002518</v>
      </c>
      <c r="AS741" s="33">
        <v>0.91973969631236441</v>
      </c>
      <c r="AT741" s="33">
        <v>28.705712219812003</v>
      </c>
      <c r="AU741" s="38">
        <v>99.313087490961678</v>
      </c>
      <c r="AV741" s="39">
        <v>270</v>
      </c>
      <c r="AW741" s="36">
        <v>1.6216216216216217</v>
      </c>
      <c r="AX741" s="29">
        <v>2766</v>
      </c>
      <c r="AY741" s="40">
        <v>16650</v>
      </c>
      <c r="AZ741" s="40">
        <v>4.9340000000000002</v>
      </c>
      <c r="BA741" s="29">
        <v>2747</v>
      </c>
      <c r="BB741" s="29">
        <v>16650</v>
      </c>
      <c r="BC741" s="41">
        <v>1.6216216216216217</v>
      </c>
    </row>
    <row r="742" spans="1:55" s="42" customFormat="1" ht="21.75" customHeight="1" x14ac:dyDescent="0.3">
      <c r="A742" s="46">
        <v>53030</v>
      </c>
      <c r="B742" s="47" t="s">
        <v>1874</v>
      </c>
      <c r="C742" s="23" t="s">
        <v>90</v>
      </c>
      <c r="D742" s="25" t="s">
        <v>3625</v>
      </c>
      <c r="E742" s="26" t="s">
        <v>173</v>
      </c>
      <c r="F742" s="26" t="s">
        <v>3935</v>
      </c>
      <c r="G742" s="27" t="s">
        <v>71</v>
      </c>
      <c r="H742" s="28">
        <v>705</v>
      </c>
      <c r="I742" s="29">
        <v>718</v>
      </c>
      <c r="J742" s="29">
        <v>730</v>
      </c>
      <c r="K742" s="29" t="s">
        <v>69</v>
      </c>
      <c r="L742" s="29" t="s">
        <v>69</v>
      </c>
      <c r="M742" s="29" t="s">
        <v>69</v>
      </c>
      <c r="N742" s="30" t="s">
        <v>69</v>
      </c>
      <c r="O742" s="31"/>
      <c r="P742" s="32"/>
      <c r="Q742" s="30">
        <v>-29.20353982300885</v>
      </c>
      <c r="R742" s="33">
        <v>-29.200303265443839</v>
      </c>
      <c r="S742" s="33">
        <v>-18.61275960320604</v>
      </c>
      <c r="T742" s="33">
        <v>-18.029039641343793</v>
      </c>
      <c r="U742" s="33">
        <v>-8.4626346566951334</v>
      </c>
      <c r="V742" s="33">
        <v>4.3</v>
      </c>
      <c r="W742" s="34">
        <v>3588.9984239999999</v>
      </c>
      <c r="X742" s="34">
        <v>3122.1110183999999</v>
      </c>
      <c r="Y742" s="34">
        <v>3099.8782848000001</v>
      </c>
      <c r="Z742" s="34">
        <v>2775.9155952000001</v>
      </c>
      <c r="AA742" s="34">
        <v>2541</v>
      </c>
      <c r="AB742" s="44">
        <v>202306</v>
      </c>
      <c r="AC742" s="29">
        <v>404</v>
      </c>
      <c r="AD742" s="29">
        <v>395</v>
      </c>
      <c r="AE742" s="29">
        <v>415</v>
      </c>
      <c r="AF742" s="29">
        <v>482</v>
      </c>
      <c r="AG742" s="29">
        <v>395</v>
      </c>
      <c r="AH742" s="35">
        <v>-18.049792531120335</v>
      </c>
      <c r="AI742" s="36">
        <v>-2.2277227722772297</v>
      </c>
      <c r="AJ742" s="29">
        <v>81</v>
      </c>
      <c r="AK742" s="29">
        <v>60</v>
      </c>
      <c r="AL742" s="29">
        <v>4</v>
      </c>
      <c r="AM742" s="29">
        <v>83</v>
      </c>
      <c r="AN742" s="29">
        <v>4</v>
      </c>
      <c r="AO742" s="37">
        <v>-95.180722891566262</v>
      </c>
      <c r="AP742" s="36">
        <v>-95.061728395061735</v>
      </c>
      <c r="AQ742" s="33">
        <v>8.9508002371072912</v>
      </c>
      <c r="AR742" s="33">
        <v>16.827814569536425</v>
      </c>
      <c r="AS742" s="33">
        <v>1.3070987654320987</v>
      </c>
      <c r="AT742" s="33">
        <v>7.7674897119341555</v>
      </c>
      <c r="AU742" s="38">
        <v>53.13786008230452</v>
      </c>
      <c r="AV742" s="39" t="s">
        <v>69</v>
      </c>
      <c r="AW742" s="36" t="s">
        <v>69</v>
      </c>
      <c r="AX742" s="29">
        <v>1944</v>
      </c>
      <c r="AY742" s="40">
        <v>8000</v>
      </c>
      <c r="AZ742" s="40" t="s">
        <v>69</v>
      </c>
      <c r="BA742" s="29">
        <v>1033</v>
      </c>
      <c r="BB742" s="29">
        <v>8000</v>
      </c>
      <c r="BC742" s="41" t="s">
        <v>69</v>
      </c>
    </row>
    <row r="743" spans="1:55" s="42" customFormat="1" ht="21.75" customHeight="1" x14ac:dyDescent="0.3">
      <c r="A743" s="46">
        <v>34810</v>
      </c>
      <c r="B743" s="47" t="s">
        <v>2021</v>
      </c>
      <c r="C743" s="23" t="s">
        <v>90</v>
      </c>
      <c r="D743" s="25" t="s">
        <v>3635</v>
      </c>
      <c r="E743" s="26" t="s">
        <v>3635</v>
      </c>
      <c r="F743" s="26" t="s">
        <v>3825</v>
      </c>
      <c r="G743" s="27" t="s">
        <v>478</v>
      </c>
      <c r="H743" s="28" t="s">
        <v>69</v>
      </c>
      <c r="I743" s="29" t="s">
        <v>69</v>
      </c>
      <c r="J743" s="29" t="s">
        <v>69</v>
      </c>
      <c r="K743" s="29" t="s">
        <v>69</v>
      </c>
      <c r="L743" s="29" t="s">
        <v>69</v>
      </c>
      <c r="M743" s="29" t="s">
        <v>69</v>
      </c>
      <c r="N743" s="30" t="s">
        <v>69</v>
      </c>
      <c r="O743" s="31"/>
      <c r="P743" s="32"/>
      <c r="Q743" s="30">
        <v>-1.5830337513712656</v>
      </c>
      <c r="R743" s="33">
        <v>0.34761583992815037</v>
      </c>
      <c r="S743" s="33">
        <v>-19.931577526106047</v>
      </c>
      <c r="T743" s="33">
        <v>-12.668932262516552</v>
      </c>
      <c r="U743" s="33">
        <v>-2.1497572276377386</v>
      </c>
      <c r="V743" s="33">
        <v>2.5</v>
      </c>
      <c r="W743" s="34">
        <v>2530.204608</v>
      </c>
      <c r="X743" s="34">
        <v>3171.0378718000002</v>
      </c>
      <c r="Y743" s="34">
        <v>2907.3273300999999</v>
      </c>
      <c r="Z743" s="34">
        <v>2594.7815028999999</v>
      </c>
      <c r="AA743" s="34">
        <v>2539</v>
      </c>
      <c r="AB743" s="44">
        <v>202306</v>
      </c>
      <c r="AC743" s="29">
        <v>6394</v>
      </c>
      <c r="AD743" s="29">
        <v>6560</v>
      </c>
      <c r="AE743" s="29">
        <v>6385</v>
      </c>
      <c r="AF743" s="29">
        <v>5976</v>
      </c>
      <c r="AG743" s="29">
        <v>5840</v>
      </c>
      <c r="AH743" s="35">
        <v>-2.2757697456492587</v>
      </c>
      <c r="AI743" s="36">
        <v>-8.6643728495464529</v>
      </c>
      <c r="AJ743" s="29">
        <v>606</v>
      </c>
      <c r="AK743" s="29">
        <v>581</v>
      </c>
      <c r="AL743" s="29">
        <v>379</v>
      </c>
      <c r="AM743" s="29">
        <v>227</v>
      </c>
      <c r="AN743" s="29">
        <v>325</v>
      </c>
      <c r="AO743" s="37">
        <v>43.171806167400881</v>
      </c>
      <c r="AP743" s="36">
        <v>-46.369636963696372</v>
      </c>
      <c r="AQ743" s="33">
        <v>6.106376963773676</v>
      </c>
      <c r="AR743" s="33">
        <v>1.6792328042328042</v>
      </c>
      <c r="AS743" s="33">
        <v>0.1811436521242821</v>
      </c>
      <c r="AT743" s="33">
        <v>10.787286412442478</v>
      </c>
      <c r="AU743" s="38">
        <v>85.77034209681446</v>
      </c>
      <c r="AV743" s="39">
        <v>225</v>
      </c>
      <c r="AW743" s="36">
        <v>2.8846153846153846</v>
      </c>
      <c r="AX743" s="29">
        <v>14016.5</v>
      </c>
      <c r="AY743" s="40">
        <v>7800</v>
      </c>
      <c r="AZ743" s="40">
        <v>5.6269999999999998</v>
      </c>
      <c r="BA743" s="29">
        <v>12022</v>
      </c>
      <c r="BB743" s="29">
        <v>7800</v>
      </c>
      <c r="BC743" s="41">
        <v>2.8846153846153846</v>
      </c>
    </row>
    <row r="744" spans="1:55" s="42" customFormat="1" ht="21.75" customHeight="1" x14ac:dyDescent="0.3">
      <c r="A744" s="46">
        <v>51360</v>
      </c>
      <c r="B744" s="47" t="s">
        <v>2431</v>
      </c>
      <c r="C744" s="23" t="s">
        <v>90</v>
      </c>
      <c r="D744" s="25" t="s">
        <v>3675</v>
      </c>
      <c r="E744" s="26" t="s">
        <v>121</v>
      </c>
      <c r="F744" s="26" t="s">
        <v>3866</v>
      </c>
      <c r="G744" s="27" t="s">
        <v>121</v>
      </c>
      <c r="H744" s="28">
        <v>1751</v>
      </c>
      <c r="I744" s="29">
        <v>1775</v>
      </c>
      <c r="J744" s="29">
        <v>1988</v>
      </c>
      <c r="K744" s="29">
        <v>2092</v>
      </c>
      <c r="L744" s="29">
        <v>2239</v>
      </c>
      <c r="M744" s="29">
        <v>2344</v>
      </c>
      <c r="N744" s="30">
        <v>4.689593568557382</v>
      </c>
      <c r="O744" s="31"/>
      <c r="P744" s="32"/>
      <c r="Q744" s="30">
        <v>61.351412595128707</v>
      </c>
      <c r="R744" s="33">
        <v>89.920515474582459</v>
      </c>
      <c r="S744" s="33">
        <v>45.844622260669944</v>
      </c>
      <c r="T744" s="33">
        <v>7.6005770426469832</v>
      </c>
      <c r="U744" s="33">
        <v>-12.54437404044948</v>
      </c>
      <c r="V744" s="33">
        <v>2.0299999999999998</v>
      </c>
      <c r="W744" s="34">
        <v>1336.3485212000001</v>
      </c>
      <c r="X744" s="34">
        <v>1740.2081479999999</v>
      </c>
      <c r="Y744" s="34">
        <v>2358.7234100000001</v>
      </c>
      <c r="Z744" s="34">
        <v>2902.0431472</v>
      </c>
      <c r="AA744" s="34">
        <v>2538</v>
      </c>
      <c r="AB744" s="44">
        <v>202306</v>
      </c>
      <c r="AC744" s="29">
        <v>672</v>
      </c>
      <c r="AD744" s="29">
        <v>924</v>
      </c>
      <c r="AE744" s="29">
        <v>890</v>
      </c>
      <c r="AF744" s="29">
        <v>877</v>
      </c>
      <c r="AG744" s="29">
        <v>1033</v>
      </c>
      <c r="AH744" s="35">
        <v>17.787913340935013</v>
      </c>
      <c r="AI744" s="36">
        <v>53.720238095238095</v>
      </c>
      <c r="AJ744" s="29">
        <v>-12</v>
      </c>
      <c r="AK744" s="29">
        <v>54</v>
      </c>
      <c r="AL744" s="29">
        <v>26</v>
      </c>
      <c r="AM744" s="29">
        <v>30</v>
      </c>
      <c r="AN744" s="29">
        <v>77</v>
      </c>
      <c r="AO744" s="37">
        <v>156.66666666666669</v>
      </c>
      <c r="AP744" s="36" t="s">
        <v>117</v>
      </c>
      <c r="AQ744" s="33">
        <v>5.0214822771213754</v>
      </c>
      <c r="AR744" s="33">
        <v>13.572192513368984</v>
      </c>
      <c r="AS744" s="33">
        <v>1.3215308513407966</v>
      </c>
      <c r="AT744" s="33">
        <v>9.7370476438427485</v>
      </c>
      <c r="AU744" s="38">
        <v>119.00546732621713</v>
      </c>
      <c r="AV744" s="39">
        <v>100</v>
      </c>
      <c r="AW744" s="36">
        <v>0.64102564102564097</v>
      </c>
      <c r="AX744" s="29">
        <v>1920.5</v>
      </c>
      <c r="AY744" s="40">
        <v>15600</v>
      </c>
      <c r="AZ744" s="40">
        <v>-30.805</v>
      </c>
      <c r="BA744" s="29">
        <v>2285.5</v>
      </c>
      <c r="BB744" s="29">
        <v>15600</v>
      </c>
      <c r="BC744" s="41">
        <v>0.64102564102564097</v>
      </c>
    </row>
    <row r="745" spans="1:55" s="42" customFormat="1" ht="21.75" customHeight="1" x14ac:dyDescent="0.3">
      <c r="A745" s="22">
        <v>89030</v>
      </c>
      <c r="B745" s="23" t="s">
        <v>2095</v>
      </c>
      <c r="C745" s="23" t="s">
        <v>90</v>
      </c>
      <c r="D745" s="25" t="s">
        <v>3621</v>
      </c>
      <c r="E745" s="26" t="s">
        <v>3716</v>
      </c>
      <c r="F745" s="26" t="s">
        <v>4054</v>
      </c>
      <c r="G745" s="27" t="s">
        <v>753</v>
      </c>
      <c r="H745" s="28" t="s">
        <v>69</v>
      </c>
      <c r="I745" s="29" t="s">
        <v>69</v>
      </c>
      <c r="J745" s="29" t="s">
        <v>69</v>
      </c>
      <c r="K745" s="29" t="s">
        <v>69</v>
      </c>
      <c r="L745" s="29" t="s">
        <v>69</v>
      </c>
      <c r="M745" s="29" t="s">
        <v>69</v>
      </c>
      <c r="N745" s="30" t="s">
        <v>69</v>
      </c>
      <c r="O745" s="31"/>
      <c r="P745" s="32"/>
      <c r="Q745" s="30">
        <v>22.909090909090899</v>
      </c>
      <c r="R745" s="33">
        <v>12.850002497817492</v>
      </c>
      <c r="S745" s="33">
        <v>-8.8987176601176934</v>
      </c>
      <c r="T745" s="33">
        <v>-16.95681634374364</v>
      </c>
      <c r="U745" s="33">
        <v>-6.8909759005610578</v>
      </c>
      <c r="V745" s="33">
        <v>2.89</v>
      </c>
      <c r="W745" s="34">
        <v>2237.4833355000001</v>
      </c>
      <c r="X745" s="34">
        <v>2771.6404590000002</v>
      </c>
      <c r="Y745" s="34">
        <v>3040.5867029999999</v>
      </c>
      <c r="Z745" s="34">
        <v>2711.8746270000001</v>
      </c>
      <c r="AA745" s="34">
        <v>2525</v>
      </c>
      <c r="AB745" s="44">
        <v>202306</v>
      </c>
      <c r="AC745" s="29">
        <v>847</v>
      </c>
      <c r="AD745" s="29">
        <v>649</v>
      </c>
      <c r="AE745" s="29">
        <v>510</v>
      </c>
      <c r="AF745" s="29">
        <v>286</v>
      </c>
      <c r="AG745" s="29">
        <v>395</v>
      </c>
      <c r="AH745" s="35">
        <v>38.111888111888106</v>
      </c>
      <c r="AI745" s="36">
        <v>-53.364817001180633</v>
      </c>
      <c r="AJ745" s="29">
        <v>224</v>
      </c>
      <c r="AK745" s="29">
        <v>140</v>
      </c>
      <c r="AL745" s="29">
        <v>71</v>
      </c>
      <c r="AM745" s="29">
        <v>4</v>
      </c>
      <c r="AN745" s="29">
        <v>24</v>
      </c>
      <c r="AO745" s="37">
        <v>500</v>
      </c>
      <c r="AP745" s="36">
        <v>-89.285714285714292</v>
      </c>
      <c r="AQ745" s="33">
        <v>12.989130434782609</v>
      </c>
      <c r="AR745" s="33">
        <v>10.564853556485355</v>
      </c>
      <c r="AS745" s="33">
        <v>1.1020185488270595</v>
      </c>
      <c r="AT745" s="33">
        <v>10.430987452264048</v>
      </c>
      <c r="AU745" s="38">
        <v>114.88270594653574</v>
      </c>
      <c r="AV745" s="39">
        <v>130</v>
      </c>
      <c r="AW745" s="36">
        <v>1.9230769230769231</v>
      </c>
      <c r="AX745" s="29">
        <v>2291.25</v>
      </c>
      <c r="AY745" s="40">
        <v>6760</v>
      </c>
      <c r="AZ745" s="40">
        <v>13.978999999999999</v>
      </c>
      <c r="BA745" s="29">
        <v>2632.25</v>
      </c>
      <c r="BB745" s="29">
        <v>6760</v>
      </c>
      <c r="BC745" s="41">
        <v>1.9230769230769231</v>
      </c>
    </row>
    <row r="746" spans="1:55" s="42" customFormat="1" ht="21.75" customHeight="1" x14ac:dyDescent="0.3">
      <c r="A746" s="46">
        <v>290670</v>
      </c>
      <c r="B746" s="47" t="s">
        <v>1711</v>
      </c>
      <c r="C746" s="23" t="s">
        <v>90</v>
      </c>
      <c r="D746" s="25" t="s">
        <v>3623</v>
      </c>
      <c r="E746" s="26" t="s">
        <v>3639</v>
      </c>
      <c r="F746" s="26" t="s">
        <v>3639</v>
      </c>
      <c r="G746" s="27" t="s">
        <v>396</v>
      </c>
      <c r="H746" s="28" t="s">
        <v>69</v>
      </c>
      <c r="I746" s="29" t="s">
        <v>69</v>
      </c>
      <c r="J746" s="29" t="s">
        <v>69</v>
      </c>
      <c r="K746" s="29" t="s">
        <v>69</v>
      </c>
      <c r="L746" s="29" t="s">
        <v>69</v>
      </c>
      <c r="M746" s="29" t="s">
        <v>69</v>
      </c>
      <c r="N746" s="30" t="s">
        <v>69</v>
      </c>
      <c r="O746" s="31"/>
      <c r="P746" s="32"/>
      <c r="Q746" s="30">
        <v>-49.552364863344543</v>
      </c>
      <c r="R746" s="33">
        <v>-43.65018967229971</v>
      </c>
      <c r="S746" s="33">
        <v>-60.883384092907079</v>
      </c>
      <c r="T746" s="33">
        <v>-40.891216734334975</v>
      </c>
      <c r="U746" s="33">
        <v>-23.123187273638056</v>
      </c>
      <c r="V746" s="33">
        <v>0</v>
      </c>
      <c r="W746" s="34">
        <v>4475.6139999999996</v>
      </c>
      <c r="X746" s="34">
        <v>6447.3879999999999</v>
      </c>
      <c r="Y746" s="34">
        <v>4266.7093800000002</v>
      </c>
      <c r="Z746" s="34">
        <v>3280.57305</v>
      </c>
      <c r="AA746" s="34">
        <v>2522</v>
      </c>
      <c r="AB746" s="44">
        <v>202306</v>
      </c>
      <c r="AC746" s="29">
        <v>235</v>
      </c>
      <c r="AD746" s="29">
        <v>290</v>
      </c>
      <c r="AE746" s="29">
        <v>306</v>
      </c>
      <c r="AF746" s="29">
        <v>105</v>
      </c>
      <c r="AG746" s="29">
        <v>126</v>
      </c>
      <c r="AH746" s="35">
        <v>19.999999999999996</v>
      </c>
      <c r="AI746" s="36">
        <v>-46.382978723404257</v>
      </c>
      <c r="AJ746" s="29">
        <v>45</v>
      </c>
      <c r="AK746" s="29">
        <v>52</v>
      </c>
      <c r="AL746" s="29">
        <v>109</v>
      </c>
      <c r="AM746" s="29">
        <v>-19</v>
      </c>
      <c r="AN746" s="29">
        <v>29</v>
      </c>
      <c r="AO746" s="37" t="s">
        <v>117</v>
      </c>
      <c r="AP746" s="36">
        <v>-35.55555555555555</v>
      </c>
      <c r="AQ746" s="33">
        <v>20.677146311970979</v>
      </c>
      <c r="AR746" s="33">
        <v>14.748538011695906</v>
      </c>
      <c r="AS746" s="33">
        <v>3.23126201153107</v>
      </c>
      <c r="AT746" s="33">
        <v>21.90903267136451</v>
      </c>
      <c r="AU746" s="38">
        <v>29.083920563741188</v>
      </c>
      <c r="AV746" s="39" t="s">
        <v>69</v>
      </c>
      <c r="AW746" s="36" t="s">
        <v>69</v>
      </c>
      <c r="AX746" s="29">
        <v>780.5</v>
      </c>
      <c r="AY746" s="40">
        <v>32100</v>
      </c>
      <c r="AZ746" s="40" t="s">
        <v>69</v>
      </c>
      <c r="BA746" s="29">
        <v>227</v>
      </c>
      <c r="BB746" s="29">
        <v>32100</v>
      </c>
      <c r="BC746" s="41" t="s">
        <v>69</v>
      </c>
    </row>
    <row r="747" spans="1:55" s="42" customFormat="1" ht="21.75" customHeight="1" x14ac:dyDescent="0.3">
      <c r="A747" s="46">
        <v>42000</v>
      </c>
      <c r="B747" s="47" t="s">
        <v>2045</v>
      </c>
      <c r="C747" s="23" t="s">
        <v>90</v>
      </c>
      <c r="D747" s="25" t="s">
        <v>3630</v>
      </c>
      <c r="E747" s="26" t="s">
        <v>3647</v>
      </c>
      <c r="F747" s="26" t="s">
        <v>3647</v>
      </c>
      <c r="G747" s="27" t="s">
        <v>484</v>
      </c>
      <c r="H747" s="28" t="s">
        <v>69</v>
      </c>
      <c r="I747" s="29" t="s">
        <v>69</v>
      </c>
      <c r="J747" s="29" t="s">
        <v>69</v>
      </c>
      <c r="K747" s="29" t="s">
        <v>69</v>
      </c>
      <c r="L747" s="29" t="s">
        <v>69</v>
      </c>
      <c r="M747" s="29" t="s">
        <v>69</v>
      </c>
      <c r="N747" s="30" t="s">
        <v>69</v>
      </c>
      <c r="O747" s="31"/>
      <c r="P747" s="32"/>
      <c r="Q747" s="30">
        <v>14.769230769230779</v>
      </c>
      <c r="R747" s="33">
        <v>7.5774995487130292</v>
      </c>
      <c r="S747" s="33">
        <v>14.514431454105981</v>
      </c>
      <c r="T747" s="33">
        <v>-26.683748669291251</v>
      </c>
      <c r="U747" s="33">
        <v>-16.005555907911749</v>
      </c>
      <c r="V747" s="33">
        <v>1.73</v>
      </c>
      <c r="W747" s="34">
        <v>2339.708592</v>
      </c>
      <c r="X747" s="34">
        <v>2197.9762446</v>
      </c>
      <c r="Y747" s="34">
        <v>3433.0724147999999</v>
      </c>
      <c r="Z747" s="34">
        <v>2996.6267736</v>
      </c>
      <c r="AA747" s="34">
        <v>2517</v>
      </c>
      <c r="AB747" s="44">
        <v>202306</v>
      </c>
      <c r="AC747" s="29">
        <v>705</v>
      </c>
      <c r="AD747" s="29">
        <v>698</v>
      </c>
      <c r="AE747" s="29">
        <v>745</v>
      </c>
      <c r="AF747" s="29">
        <v>687</v>
      </c>
      <c r="AG747" s="29">
        <v>763</v>
      </c>
      <c r="AH747" s="35">
        <v>11.062590975254727</v>
      </c>
      <c r="AI747" s="36">
        <v>8.2269503546099187</v>
      </c>
      <c r="AJ747" s="29">
        <v>-62</v>
      </c>
      <c r="AK747" s="29">
        <v>-49</v>
      </c>
      <c r="AL747" s="29">
        <v>-69</v>
      </c>
      <c r="AM747" s="29">
        <v>-71</v>
      </c>
      <c r="AN747" s="29">
        <v>66</v>
      </c>
      <c r="AO747" s="37" t="s">
        <v>117</v>
      </c>
      <c r="AP747" s="36" t="s">
        <v>117</v>
      </c>
      <c r="AQ747" s="33">
        <v>-4.2516418942274452</v>
      </c>
      <c r="AR747" s="33">
        <v>-20.463414634146343</v>
      </c>
      <c r="AS747" s="33">
        <v>1.4403433476394849</v>
      </c>
      <c r="AT747" s="33">
        <v>-7.0386266094420602</v>
      </c>
      <c r="AU747" s="38">
        <v>100.88698140200285</v>
      </c>
      <c r="AV747" s="39" t="s">
        <v>69</v>
      </c>
      <c r="AW747" s="36" t="s">
        <v>69</v>
      </c>
      <c r="AX747" s="29">
        <v>1747.5</v>
      </c>
      <c r="AY747" s="40">
        <v>11190</v>
      </c>
      <c r="AZ747" s="40" t="s">
        <v>69</v>
      </c>
      <c r="BA747" s="29">
        <v>1763</v>
      </c>
      <c r="BB747" s="29">
        <v>11190</v>
      </c>
      <c r="BC747" s="41" t="s">
        <v>69</v>
      </c>
    </row>
    <row r="748" spans="1:55" s="42" customFormat="1" ht="21.75" customHeight="1" x14ac:dyDescent="0.3">
      <c r="A748" s="22">
        <v>1880</v>
      </c>
      <c r="B748" s="23" t="s">
        <v>1899</v>
      </c>
      <c r="C748" s="23" t="s">
        <v>66</v>
      </c>
      <c r="D748" s="25" t="s">
        <v>3635</v>
      </c>
      <c r="E748" s="26" t="s">
        <v>3635</v>
      </c>
      <c r="F748" s="26" t="s">
        <v>3635</v>
      </c>
      <c r="G748" s="27" t="s">
        <v>351</v>
      </c>
      <c r="H748" s="28">
        <v>3136</v>
      </c>
      <c r="I748" s="29">
        <v>2869</v>
      </c>
      <c r="J748" s="29">
        <v>2755</v>
      </c>
      <c r="K748" s="29">
        <v>2886</v>
      </c>
      <c r="L748" s="29">
        <v>2867</v>
      </c>
      <c r="M748" s="29">
        <v>2901</v>
      </c>
      <c r="N748" s="30">
        <v>1.185908615277298</v>
      </c>
      <c r="O748" s="31"/>
      <c r="P748" s="32"/>
      <c r="Q748" s="30">
        <v>-20.070175438596493</v>
      </c>
      <c r="R748" s="33">
        <v>-26.035105194816733</v>
      </c>
      <c r="S748" s="33">
        <v>-16.122284241544762</v>
      </c>
      <c r="T748" s="33">
        <v>-13.379514828910866</v>
      </c>
      <c r="U748" s="33">
        <v>-4.9199181970098209</v>
      </c>
      <c r="V748" s="33">
        <v>0.35</v>
      </c>
      <c r="W748" s="34">
        <v>3396.2057359999999</v>
      </c>
      <c r="X748" s="34">
        <v>2994.8359672000001</v>
      </c>
      <c r="Y748" s="34">
        <v>2900.0068460000002</v>
      </c>
      <c r="Z748" s="34">
        <v>2641.9834231999998</v>
      </c>
      <c r="AA748" s="34">
        <v>2512</v>
      </c>
      <c r="AB748" s="44">
        <v>202306</v>
      </c>
      <c r="AC748" s="29">
        <v>4660</v>
      </c>
      <c r="AD748" s="29">
        <v>4671</v>
      </c>
      <c r="AE748" s="29">
        <v>6961</v>
      </c>
      <c r="AF748" s="29">
        <v>5153</v>
      </c>
      <c r="AG748" s="29">
        <v>6002</v>
      </c>
      <c r="AH748" s="35">
        <v>16.475839316902775</v>
      </c>
      <c r="AI748" s="36">
        <v>28.798283261802581</v>
      </c>
      <c r="AJ748" s="29">
        <v>276</v>
      </c>
      <c r="AK748" s="29">
        <v>195</v>
      </c>
      <c r="AL748" s="29">
        <v>301</v>
      </c>
      <c r="AM748" s="29">
        <v>104</v>
      </c>
      <c r="AN748" s="29">
        <v>212</v>
      </c>
      <c r="AO748" s="37">
        <v>103.84615384615384</v>
      </c>
      <c r="AP748" s="36">
        <v>-23.188405797101453</v>
      </c>
      <c r="AQ748" s="33">
        <v>3.5634352920524859</v>
      </c>
      <c r="AR748" s="33">
        <v>3.0935960591133007</v>
      </c>
      <c r="AS748" s="33">
        <v>0.2512690990022256</v>
      </c>
      <c r="AT748" s="33">
        <v>8.1222336142439175</v>
      </c>
      <c r="AU748" s="38">
        <v>77.018680137037691</v>
      </c>
      <c r="AV748" s="39">
        <v>250</v>
      </c>
      <c r="AW748" s="36">
        <v>2.1949078138718172</v>
      </c>
      <c r="AX748" s="29">
        <v>9997.25</v>
      </c>
      <c r="AY748" s="40">
        <v>11390</v>
      </c>
      <c r="AZ748" s="40" t="s">
        <v>4124</v>
      </c>
      <c r="BA748" s="29">
        <v>7699.75</v>
      </c>
      <c r="BB748" s="29">
        <v>11390</v>
      </c>
      <c r="BC748" s="41">
        <v>2.1949078138718172</v>
      </c>
    </row>
    <row r="749" spans="1:55" s="42" customFormat="1" ht="21.75" customHeight="1" x14ac:dyDescent="0.3">
      <c r="A749" s="46">
        <v>114810</v>
      </c>
      <c r="B749" s="47" t="s">
        <v>2138</v>
      </c>
      <c r="C749" s="23" t="s">
        <v>90</v>
      </c>
      <c r="D749" s="25" t="s">
        <v>3621</v>
      </c>
      <c r="E749" s="26" t="s">
        <v>3716</v>
      </c>
      <c r="F749" s="26" t="s">
        <v>4057</v>
      </c>
      <c r="G749" s="27" t="s">
        <v>584</v>
      </c>
      <c r="H749" s="28" t="s">
        <v>69</v>
      </c>
      <c r="I749" s="29" t="s">
        <v>69</v>
      </c>
      <c r="J749" s="29" t="s">
        <v>69</v>
      </c>
      <c r="K749" s="29" t="s">
        <v>69</v>
      </c>
      <c r="L749" s="29" t="s">
        <v>69</v>
      </c>
      <c r="M749" s="29" t="s">
        <v>69</v>
      </c>
      <c r="N749" s="30" t="s">
        <v>69</v>
      </c>
      <c r="O749" s="31"/>
      <c r="P749" s="32"/>
      <c r="Q749" s="30">
        <v>33.59375</v>
      </c>
      <c r="R749" s="33">
        <v>28.591363972752546</v>
      </c>
      <c r="S749" s="33">
        <v>5.702419087614885</v>
      </c>
      <c r="T749" s="33">
        <v>-6.6449158931436214</v>
      </c>
      <c r="U749" s="33">
        <v>-3.5927203586466283</v>
      </c>
      <c r="V749" s="33">
        <v>4.1399999999999997</v>
      </c>
      <c r="W749" s="34">
        <v>1951.9195709999999</v>
      </c>
      <c r="X749" s="34">
        <v>2374.5908765999998</v>
      </c>
      <c r="Y749" s="34">
        <v>2688.6591383999998</v>
      </c>
      <c r="Z749" s="34">
        <v>2603.5378338</v>
      </c>
      <c r="AA749" s="34">
        <v>2510</v>
      </c>
      <c r="AB749" s="44">
        <v>202306</v>
      </c>
      <c r="AC749" s="29">
        <v>425</v>
      </c>
      <c r="AD749" s="29">
        <v>463</v>
      </c>
      <c r="AE749" s="29">
        <v>346</v>
      </c>
      <c r="AF749" s="29">
        <v>362</v>
      </c>
      <c r="AG749" s="29">
        <v>292</v>
      </c>
      <c r="AH749" s="35">
        <v>-19.337016574585629</v>
      </c>
      <c r="AI749" s="36">
        <v>-31.294117647058826</v>
      </c>
      <c r="AJ749" s="29">
        <v>107</v>
      </c>
      <c r="AK749" s="29">
        <v>103</v>
      </c>
      <c r="AL749" s="29">
        <v>63</v>
      </c>
      <c r="AM749" s="29">
        <v>32</v>
      </c>
      <c r="AN749" s="29">
        <v>17</v>
      </c>
      <c r="AO749" s="37">
        <v>-46.875</v>
      </c>
      <c r="AP749" s="36">
        <v>-84.112149532710276</v>
      </c>
      <c r="AQ749" s="33">
        <v>14.695830485304171</v>
      </c>
      <c r="AR749" s="33">
        <v>11.674418604651162</v>
      </c>
      <c r="AS749" s="33">
        <v>1.5323565323565325</v>
      </c>
      <c r="AT749" s="33">
        <v>13.125763125763127</v>
      </c>
      <c r="AU749" s="38">
        <v>43.253968253968253</v>
      </c>
      <c r="AV749" s="39" t="s">
        <v>69</v>
      </c>
      <c r="AW749" s="36" t="s">
        <v>69</v>
      </c>
      <c r="AX749" s="29">
        <v>1638</v>
      </c>
      <c r="AY749" s="40">
        <v>8550</v>
      </c>
      <c r="AZ749" s="40" t="s">
        <v>69</v>
      </c>
      <c r="BA749" s="29">
        <v>708.5</v>
      </c>
      <c r="BB749" s="29">
        <v>8550</v>
      </c>
      <c r="BC749" s="41" t="s">
        <v>69</v>
      </c>
    </row>
    <row r="750" spans="1:55" s="42" customFormat="1" ht="21.75" customHeight="1" x14ac:dyDescent="0.3">
      <c r="A750" s="46">
        <v>272550</v>
      </c>
      <c r="B750" s="47" t="s">
        <v>2012</v>
      </c>
      <c r="C750" s="23" t="s">
        <v>66</v>
      </c>
      <c r="D750" s="25" t="s">
        <v>3643</v>
      </c>
      <c r="E750" s="26" t="s">
        <v>3714</v>
      </c>
      <c r="F750" s="26" t="s">
        <v>3714</v>
      </c>
      <c r="G750" s="27" t="s">
        <v>477</v>
      </c>
      <c r="H750" s="28">
        <v>2639</v>
      </c>
      <c r="I750" s="29" t="s">
        <v>69</v>
      </c>
      <c r="J750" s="29" t="s">
        <v>69</v>
      </c>
      <c r="K750" s="29" t="s">
        <v>69</v>
      </c>
      <c r="L750" s="29" t="s">
        <v>69</v>
      </c>
      <c r="M750" s="29" t="s">
        <v>69</v>
      </c>
      <c r="N750" s="30" t="s">
        <v>69</v>
      </c>
      <c r="O750" s="31"/>
      <c r="P750" s="32"/>
      <c r="Q750" s="30">
        <v>-14.054054054054054</v>
      </c>
      <c r="R750" s="33">
        <v>-6.209587956955664</v>
      </c>
      <c r="S750" s="33">
        <v>-17.071075423599289</v>
      </c>
      <c r="T750" s="33">
        <v>-7.5728206901394479</v>
      </c>
      <c r="U750" s="33">
        <v>-3.4761697553368887</v>
      </c>
      <c r="V750" s="33">
        <v>0.95</v>
      </c>
      <c r="W750" s="34">
        <v>2676.1797345</v>
      </c>
      <c r="X750" s="34">
        <v>3026.6882307000001</v>
      </c>
      <c r="Y750" s="34">
        <v>2715.6514120000002</v>
      </c>
      <c r="Z750" s="34">
        <v>2600.3941137000002</v>
      </c>
      <c r="AA750" s="34">
        <v>2510</v>
      </c>
      <c r="AB750" s="44">
        <v>202306</v>
      </c>
      <c r="AC750" s="29">
        <v>1151</v>
      </c>
      <c r="AD750" s="29">
        <v>1147</v>
      </c>
      <c r="AE750" s="29">
        <v>804</v>
      </c>
      <c r="AF750" s="29">
        <v>910</v>
      </c>
      <c r="AG750" s="29">
        <v>1209</v>
      </c>
      <c r="AH750" s="35">
        <v>32.857142857142854</v>
      </c>
      <c r="AI750" s="36">
        <v>5.0390964378800973</v>
      </c>
      <c r="AJ750" s="29">
        <v>131</v>
      </c>
      <c r="AK750" s="29">
        <v>91</v>
      </c>
      <c r="AL750" s="29">
        <v>-2</v>
      </c>
      <c r="AM750" s="29">
        <v>-1</v>
      </c>
      <c r="AN750" s="29">
        <v>179</v>
      </c>
      <c r="AO750" s="37" t="s">
        <v>117</v>
      </c>
      <c r="AP750" s="36">
        <v>36.641221374045799</v>
      </c>
      <c r="AQ750" s="33">
        <v>6.5601965601965597</v>
      </c>
      <c r="AR750" s="33">
        <v>9.4007490636704123</v>
      </c>
      <c r="AS750" s="33">
        <v>0.70038367631670739</v>
      </c>
      <c r="AT750" s="33">
        <v>7.4502964771538203</v>
      </c>
      <c r="AU750" s="38">
        <v>82.399720962678757</v>
      </c>
      <c r="AV750" s="39">
        <v>750</v>
      </c>
      <c r="AW750" s="36">
        <v>4.716981132075472</v>
      </c>
      <c r="AX750" s="29">
        <v>3583.75</v>
      </c>
      <c r="AY750" s="40">
        <v>15900</v>
      </c>
      <c r="AZ750" s="40">
        <v>97.944999999999993</v>
      </c>
      <c r="BA750" s="29">
        <v>2953</v>
      </c>
      <c r="BB750" s="29">
        <v>15900</v>
      </c>
      <c r="BC750" s="41">
        <v>4.716981132075472</v>
      </c>
    </row>
    <row r="751" spans="1:55" s="42" customFormat="1" ht="21.75" customHeight="1" x14ac:dyDescent="0.3">
      <c r="A751" s="46">
        <v>90710</v>
      </c>
      <c r="B751" s="47" t="s">
        <v>1871</v>
      </c>
      <c r="C751" s="23" t="s">
        <v>90</v>
      </c>
      <c r="D751" s="25" t="s">
        <v>3684</v>
      </c>
      <c r="E751" s="26" t="s">
        <v>3770</v>
      </c>
      <c r="F751" s="26" t="s">
        <v>3770</v>
      </c>
      <c r="G751" s="27" t="s">
        <v>339</v>
      </c>
      <c r="H751" s="28" t="s">
        <v>69</v>
      </c>
      <c r="I751" s="29" t="s">
        <v>69</v>
      </c>
      <c r="J751" s="29" t="s">
        <v>69</v>
      </c>
      <c r="K751" s="29" t="s">
        <v>69</v>
      </c>
      <c r="L751" s="29" t="s">
        <v>69</v>
      </c>
      <c r="M751" s="29" t="s">
        <v>69</v>
      </c>
      <c r="N751" s="30" t="s">
        <v>69</v>
      </c>
      <c r="O751" s="31"/>
      <c r="P751" s="32"/>
      <c r="Q751" s="30">
        <v>0</v>
      </c>
      <c r="R751" s="33">
        <v>-32.781171400122965</v>
      </c>
      <c r="S751" s="33">
        <v>-31.880919231374605</v>
      </c>
      <c r="T751" s="33">
        <v>-14.084042273805808</v>
      </c>
      <c r="U751" s="33">
        <v>-24.274570262173267</v>
      </c>
      <c r="V751" s="33">
        <v>0.53</v>
      </c>
      <c r="W751" s="34">
        <v>3717.7083446000001</v>
      </c>
      <c r="X751" s="34">
        <v>3668.5756351999999</v>
      </c>
      <c r="Y751" s="34">
        <v>2908.6563964799998</v>
      </c>
      <c r="Z751" s="34">
        <v>3300.0803147000001</v>
      </c>
      <c r="AA751" s="34">
        <v>2499</v>
      </c>
      <c r="AB751" s="44">
        <v>202306</v>
      </c>
      <c r="AC751" s="29">
        <v>126</v>
      </c>
      <c r="AD751" s="29">
        <v>177</v>
      </c>
      <c r="AE751" s="29">
        <v>178</v>
      </c>
      <c r="AF751" s="29">
        <v>177</v>
      </c>
      <c r="AG751" s="29">
        <v>172</v>
      </c>
      <c r="AH751" s="35">
        <v>-2.8248587570621431</v>
      </c>
      <c r="AI751" s="36">
        <v>36.507936507936513</v>
      </c>
      <c r="AJ751" s="29">
        <v>-20</v>
      </c>
      <c r="AK751" s="29">
        <v>-22</v>
      </c>
      <c r="AL751" s="29">
        <v>-18</v>
      </c>
      <c r="AM751" s="29">
        <v>-7</v>
      </c>
      <c r="AN751" s="29">
        <v>-13</v>
      </c>
      <c r="AO751" s="37" t="s">
        <v>85</v>
      </c>
      <c r="AP751" s="36" t="s">
        <v>85</v>
      </c>
      <c r="AQ751" s="33">
        <v>-8.5227272727272716</v>
      </c>
      <c r="AR751" s="33">
        <v>-41.65</v>
      </c>
      <c r="AS751" s="33">
        <v>2.9732302201070793</v>
      </c>
      <c r="AT751" s="33">
        <v>-7.1386079714455679</v>
      </c>
      <c r="AU751" s="38">
        <v>40.065437239738252</v>
      </c>
      <c r="AV751" s="39" t="s">
        <v>69</v>
      </c>
      <c r="AW751" s="36" t="s">
        <v>69</v>
      </c>
      <c r="AX751" s="29">
        <v>840.5</v>
      </c>
      <c r="AY751" s="40">
        <v>1526</v>
      </c>
      <c r="AZ751" s="40" t="s">
        <v>69</v>
      </c>
      <c r="BA751" s="29">
        <v>336.75</v>
      </c>
      <c r="BB751" s="29">
        <v>1526</v>
      </c>
      <c r="BC751" s="41" t="s">
        <v>69</v>
      </c>
    </row>
    <row r="752" spans="1:55" s="42" customFormat="1" ht="21.75" customHeight="1" x14ac:dyDescent="0.3">
      <c r="A752" s="46">
        <v>30530</v>
      </c>
      <c r="B752" s="47" t="s">
        <v>2032</v>
      </c>
      <c r="C752" s="23" t="s">
        <v>90</v>
      </c>
      <c r="D752" s="25" t="s">
        <v>81</v>
      </c>
      <c r="E752" s="26" t="s">
        <v>81</v>
      </c>
      <c r="F752" s="26" t="s">
        <v>81</v>
      </c>
      <c r="G752" s="27" t="s">
        <v>81</v>
      </c>
      <c r="H752" s="28" t="s">
        <v>69</v>
      </c>
      <c r="I752" s="29" t="s">
        <v>69</v>
      </c>
      <c r="J752" s="29" t="s">
        <v>69</v>
      </c>
      <c r="K752" s="29" t="s">
        <v>69</v>
      </c>
      <c r="L752" s="29" t="s">
        <v>69</v>
      </c>
      <c r="M752" s="29" t="s">
        <v>69</v>
      </c>
      <c r="N752" s="30" t="s">
        <v>69</v>
      </c>
      <c r="O752" s="31"/>
      <c r="P752" s="32"/>
      <c r="Q752" s="30">
        <v>-2.4169184290030232</v>
      </c>
      <c r="R752" s="33">
        <v>5.0496275687395675</v>
      </c>
      <c r="S752" s="33">
        <v>-13.51335882894935</v>
      </c>
      <c r="T752" s="33">
        <v>-8.3609631847165531</v>
      </c>
      <c r="U752" s="33">
        <v>-1.0635207430707116</v>
      </c>
      <c r="V752" s="33">
        <v>1.25</v>
      </c>
      <c r="W752" s="34">
        <v>2375.0679157499999</v>
      </c>
      <c r="X752" s="34">
        <v>2884.8385903499998</v>
      </c>
      <c r="Y752" s="34">
        <v>2722.63883025</v>
      </c>
      <c r="Z752" s="34">
        <v>2521.82007965</v>
      </c>
      <c r="AA752" s="34">
        <v>2495</v>
      </c>
      <c r="AB752" s="44">
        <v>202306</v>
      </c>
      <c r="AC752" s="29">
        <v>2599</v>
      </c>
      <c r="AD752" s="29">
        <v>3000</v>
      </c>
      <c r="AE752" s="29">
        <v>1433</v>
      </c>
      <c r="AF752" s="29">
        <v>2131</v>
      </c>
      <c r="AG752" s="29">
        <v>1632</v>
      </c>
      <c r="AH752" s="35">
        <v>-23.416236508681365</v>
      </c>
      <c r="AI752" s="36">
        <v>-37.206617929973063</v>
      </c>
      <c r="AJ752" s="29">
        <v>225</v>
      </c>
      <c r="AK752" s="29">
        <v>379</v>
      </c>
      <c r="AL752" s="29">
        <v>355</v>
      </c>
      <c r="AM752" s="29">
        <v>105</v>
      </c>
      <c r="AN752" s="29">
        <v>52</v>
      </c>
      <c r="AO752" s="37">
        <v>-50.476190476190474</v>
      </c>
      <c r="AP752" s="36">
        <v>-76.8888888888889</v>
      </c>
      <c r="AQ752" s="33">
        <v>10.871156661786237</v>
      </c>
      <c r="AR752" s="33">
        <v>2.8002244668911334</v>
      </c>
      <c r="AS752" s="33">
        <v>0.18539158864615843</v>
      </c>
      <c r="AT752" s="33">
        <v>6.6205974141774409</v>
      </c>
      <c r="AU752" s="38">
        <v>43.505721503938176</v>
      </c>
      <c r="AV752" s="39" t="s">
        <v>69</v>
      </c>
      <c r="AW752" s="36" t="s">
        <v>69</v>
      </c>
      <c r="AX752" s="29">
        <v>13458</v>
      </c>
      <c r="AY752" s="40">
        <v>3230</v>
      </c>
      <c r="AZ752" s="40" t="s">
        <v>69</v>
      </c>
      <c r="BA752" s="29">
        <v>5855</v>
      </c>
      <c r="BB752" s="29">
        <v>3230</v>
      </c>
      <c r="BC752" s="41" t="s">
        <v>69</v>
      </c>
    </row>
    <row r="753" spans="1:55" s="42" customFormat="1" ht="21.75" customHeight="1" x14ac:dyDescent="0.3">
      <c r="A753" s="46">
        <v>48870</v>
      </c>
      <c r="B753" s="47" t="s">
        <v>2004</v>
      </c>
      <c r="C753" s="23" t="s">
        <v>90</v>
      </c>
      <c r="D753" s="25" t="s">
        <v>3625</v>
      </c>
      <c r="E753" s="26" t="s">
        <v>173</v>
      </c>
      <c r="F753" s="26" t="s">
        <v>3626</v>
      </c>
      <c r="G753" s="27" t="s">
        <v>475</v>
      </c>
      <c r="H753" s="28" t="s">
        <v>69</v>
      </c>
      <c r="I753" s="29" t="s">
        <v>69</v>
      </c>
      <c r="J753" s="29" t="s">
        <v>69</v>
      </c>
      <c r="K753" s="29" t="s">
        <v>69</v>
      </c>
      <c r="L753" s="29" t="s">
        <v>69</v>
      </c>
      <c r="M753" s="29" t="s">
        <v>69</v>
      </c>
      <c r="N753" s="30" t="s">
        <v>69</v>
      </c>
      <c r="O753" s="31"/>
      <c r="P753" s="32"/>
      <c r="Q753" s="30">
        <v>3.979238754325265</v>
      </c>
      <c r="R753" s="33">
        <v>-5.5124379734982742</v>
      </c>
      <c r="S753" s="33">
        <v>-4.1616070956512985</v>
      </c>
      <c r="T753" s="33">
        <v>35.644858580195574</v>
      </c>
      <c r="U753" s="33">
        <v>-20.724706660914727</v>
      </c>
      <c r="V753" s="33">
        <v>2.74</v>
      </c>
      <c r="W753" s="34">
        <v>2629.9757838</v>
      </c>
      <c r="X753" s="34">
        <v>2592.9065844000002</v>
      </c>
      <c r="Y753" s="34">
        <v>1831.9898195999999</v>
      </c>
      <c r="Z753" s="34">
        <v>3134.6462375999999</v>
      </c>
      <c r="AA753" s="34">
        <v>2485</v>
      </c>
      <c r="AB753" s="44">
        <v>202306</v>
      </c>
      <c r="AC753" s="29">
        <v>-26</v>
      </c>
      <c r="AD753" s="29">
        <v>77</v>
      </c>
      <c r="AE753" s="29">
        <v>72</v>
      </c>
      <c r="AF753" s="29">
        <v>70</v>
      </c>
      <c r="AG753" s="29">
        <v>336</v>
      </c>
      <c r="AH753" s="35">
        <v>380</v>
      </c>
      <c r="AI753" s="36">
        <v>-1392.3076923076924</v>
      </c>
      <c r="AJ753" s="29">
        <v>-18</v>
      </c>
      <c r="AK753" s="29">
        <v>4</v>
      </c>
      <c r="AL753" s="29">
        <v>0</v>
      </c>
      <c r="AM753" s="29">
        <v>3</v>
      </c>
      <c r="AN753" s="29">
        <v>74</v>
      </c>
      <c r="AO753" s="37">
        <v>2366.666666666667</v>
      </c>
      <c r="AP753" s="36" t="s">
        <v>117</v>
      </c>
      <c r="AQ753" s="33">
        <v>14.594594594594595</v>
      </c>
      <c r="AR753" s="33">
        <v>30.679012345679013</v>
      </c>
      <c r="AS753" s="33">
        <v>1.3890441587479039</v>
      </c>
      <c r="AT753" s="33">
        <v>4.5276690888764675</v>
      </c>
      <c r="AU753" s="38">
        <v>30.715483510340974</v>
      </c>
      <c r="AV753" s="39" t="s">
        <v>69</v>
      </c>
      <c r="AW753" s="36" t="s">
        <v>69</v>
      </c>
      <c r="AX753" s="29">
        <v>1789</v>
      </c>
      <c r="AY753" s="40">
        <v>3005</v>
      </c>
      <c r="AZ753" s="40" t="s">
        <v>69</v>
      </c>
      <c r="BA753" s="29">
        <v>549.5</v>
      </c>
      <c r="BB753" s="29">
        <v>3005</v>
      </c>
      <c r="BC753" s="41" t="s">
        <v>69</v>
      </c>
    </row>
    <row r="754" spans="1:55" s="42" customFormat="1" ht="21.75" customHeight="1" x14ac:dyDescent="0.3">
      <c r="A754" s="22">
        <v>2900</v>
      </c>
      <c r="B754" s="23" t="s">
        <v>1852</v>
      </c>
      <c r="C754" s="23" t="s">
        <v>66</v>
      </c>
      <c r="D754" s="25" t="s">
        <v>3780</v>
      </c>
      <c r="E754" s="26" t="s">
        <v>421</v>
      </c>
      <c r="F754" s="26" t="s">
        <v>421</v>
      </c>
      <c r="G754" s="27" t="s">
        <v>421</v>
      </c>
      <c r="H754" s="28">
        <v>2636</v>
      </c>
      <c r="I754" s="29" t="s">
        <v>69</v>
      </c>
      <c r="J754" s="29" t="s">
        <v>69</v>
      </c>
      <c r="K754" s="29">
        <v>2004</v>
      </c>
      <c r="L754" s="29">
        <v>2009</v>
      </c>
      <c r="M754" s="29">
        <v>2014</v>
      </c>
      <c r="N754" s="30">
        <v>0.24888003982079798</v>
      </c>
      <c r="O754" s="31"/>
      <c r="P754" s="32"/>
      <c r="Q754" s="30">
        <v>-40.967199252046797</v>
      </c>
      <c r="R754" s="33">
        <v>-24.752731987245767</v>
      </c>
      <c r="S754" s="33">
        <v>-30.970196928977579</v>
      </c>
      <c r="T754" s="33">
        <v>-23.161547422776675</v>
      </c>
      <c r="U754" s="33">
        <v>-12.550523019255355</v>
      </c>
      <c r="V754" s="33">
        <v>7.41</v>
      </c>
      <c r="W754" s="34">
        <v>3298.4586225500002</v>
      </c>
      <c r="X754" s="34">
        <v>3595.5484292000001</v>
      </c>
      <c r="Y754" s="34">
        <v>3230.1535451999998</v>
      </c>
      <c r="Z754" s="34">
        <v>2838.2102279999999</v>
      </c>
      <c r="AA754" s="34">
        <v>2482</v>
      </c>
      <c r="AB754" s="44">
        <v>202306</v>
      </c>
      <c r="AC754" s="29">
        <v>3902</v>
      </c>
      <c r="AD754" s="29">
        <v>2362</v>
      </c>
      <c r="AE754" s="29">
        <v>2392</v>
      </c>
      <c r="AF754" s="29">
        <v>2361</v>
      </c>
      <c r="AG754" s="29">
        <v>2437</v>
      </c>
      <c r="AH754" s="35">
        <v>3.2189750105887427</v>
      </c>
      <c r="AI754" s="36">
        <v>-37.544848795489493</v>
      </c>
      <c r="AJ754" s="29">
        <v>567</v>
      </c>
      <c r="AK754" s="29">
        <v>245</v>
      </c>
      <c r="AL754" s="29">
        <v>45</v>
      </c>
      <c r="AM754" s="29">
        <v>324</v>
      </c>
      <c r="AN754" s="29">
        <v>300</v>
      </c>
      <c r="AO754" s="37">
        <v>-7.4074074074074066</v>
      </c>
      <c r="AP754" s="36">
        <v>-47.089947089947096</v>
      </c>
      <c r="AQ754" s="33">
        <v>9.5686767169179241</v>
      </c>
      <c r="AR754" s="33">
        <v>2.7155361050328226</v>
      </c>
      <c r="AS754" s="33">
        <v>0.68997150601153656</v>
      </c>
      <c r="AT754" s="33">
        <v>25.408298005420811</v>
      </c>
      <c r="AU754" s="38">
        <v>137.63291403155188</v>
      </c>
      <c r="AV754" s="39">
        <v>60</v>
      </c>
      <c r="AW754" s="36">
        <v>1.0889292196007259</v>
      </c>
      <c r="AX754" s="29">
        <v>3597.25</v>
      </c>
      <c r="AY754" s="40">
        <v>5510</v>
      </c>
      <c r="AZ754" s="40">
        <v>8.9329999999999998</v>
      </c>
      <c r="BA754" s="29">
        <v>4951</v>
      </c>
      <c r="BB754" s="29">
        <v>5510</v>
      </c>
      <c r="BC754" s="41">
        <v>1.0889292196007259</v>
      </c>
    </row>
    <row r="755" spans="1:55" s="42" customFormat="1" ht="21.75" customHeight="1" x14ac:dyDescent="0.3">
      <c r="A755" s="22">
        <v>115450</v>
      </c>
      <c r="B755" s="23" t="s">
        <v>1890</v>
      </c>
      <c r="C755" s="23" t="s">
        <v>90</v>
      </c>
      <c r="D755" s="25" t="s">
        <v>3625</v>
      </c>
      <c r="E755" s="26" t="s">
        <v>173</v>
      </c>
      <c r="F755" s="26" t="s">
        <v>211</v>
      </c>
      <c r="G755" s="27" t="s">
        <v>420</v>
      </c>
      <c r="H755" s="28" t="s">
        <v>69</v>
      </c>
      <c r="I755" s="29" t="s">
        <v>69</v>
      </c>
      <c r="J755" s="29" t="s">
        <v>69</v>
      </c>
      <c r="K755" s="29" t="s">
        <v>69</v>
      </c>
      <c r="L755" s="29" t="s">
        <v>69</v>
      </c>
      <c r="M755" s="29" t="s">
        <v>69</v>
      </c>
      <c r="N755" s="30" t="s">
        <v>69</v>
      </c>
      <c r="O755" s="31"/>
      <c r="P755" s="32"/>
      <c r="Q755" s="30">
        <v>-28.205866094253128</v>
      </c>
      <c r="R755" s="33">
        <v>-48.48184530951449</v>
      </c>
      <c r="S755" s="33">
        <v>34.11183820120209</v>
      </c>
      <c r="T755" s="33">
        <v>-26.349103669570251</v>
      </c>
      <c r="U755" s="33">
        <v>-4.7804025932072891</v>
      </c>
      <c r="V755" s="33">
        <v>0.6</v>
      </c>
      <c r="W755" s="34">
        <v>4809.9548885000004</v>
      </c>
      <c r="X755" s="34">
        <v>1847.7116063999999</v>
      </c>
      <c r="Y755" s="34">
        <v>3364.5211714500001</v>
      </c>
      <c r="Z755" s="34">
        <v>2602.4054580000002</v>
      </c>
      <c r="AA755" s="34">
        <v>2478</v>
      </c>
      <c r="AB755" s="44">
        <v>202306</v>
      </c>
      <c r="AC755" s="29">
        <v>119</v>
      </c>
      <c r="AD755" s="29">
        <v>125</v>
      </c>
      <c r="AE755" s="29">
        <v>130</v>
      </c>
      <c r="AF755" s="29">
        <v>130</v>
      </c>
      <c r="AG755" s="29">
        <v>59</v>
      </c>
      <c r="AH755" s="35">
        <v>-54.61538461538462</v>
      </c>
      <c r="AI755" s="36">
        <v>-50.420168067226889</v>
      </c>
      <c r="AJ755" s="29">
        <v>-8</v>
      </c>
      <c r="AK755" s="29">
        <v>-35</v>
      </c>
      <c r="AL755" s="29">
        <v>-30</v>
      </c>
      <c r="AM755" s="29">
        <v>-15</v>
      </c>
      <c r="AN755" s="29">
        <v>-25</v>
      </c>
      <c r="AO755" s="37" t="s">
        <v>85</v>
      </c>
      <c r="AP755" s="36" t="s">
        <v>85</v>
      </c>
      <c r="AQ755" s="33">
        <v>-23.648648648648649</v>
      </c>
      <c r="AR755" s="33">
        <v>-23.6</v>
      </c>
      <c r="AS755" s="33">
        <v>1.6345646437994723</v>
      </c>
      <c r="AT755" s="33">
        <v>-6.9261213720316626</v>
      </c>
      <c r="AU755" s="38">
        <v>34.812005277044854</v>
      </c>
      <c r="AV755" s="39" t="s">
        <v>69</v>
      </c>
      <c r="AW755" s="36" t="s">
        <v>69</v>
      </c>
      <c r="AX755" s="29">
        <v>1516</v>
      </c>
      <c r="AY755" s="40">
        <v>3380</v>
      </c>
      <c r="AZ755" s="40" t="s">
        <v>69</v>
      </c>
      <c r="BA755" s="29">
        <v>527.75</v>
      </c>
      <c r="BB755" s="29">
        <v>3380</v>
      </c>
      <c r="BC755" s="41" t="s">
        <v>69</v>
      </c>
    </row>
    <row r="756" spans="1:55" s="42" customFormat="1" ht="21.75" customHeight="1" x14ac:dyDescent="0.3">
      <c r="A756" s="22">
        <v>30960</v>
      </c>
      <c r="B756" s="23" t="s">
        <v>1714</v>
      </c>
      <c r="C756" s="23" t="s">
        <v>90</v>
      </c>
      <c r="D756" s="25" t="s">
        <v>3675</v>
      </c>
      <c r="E756" s="26" t="s">
        <v>1258</v>
      </c>
      <c r="F756" s="26" t="s">
        <v>1258</v>
      </c>
      <c r="G756" s="27" t="s">
        <v>612</v>
      </c>
      <c r="H756" s="28" t="s">
        <v>69</v>
      </c>
      <c r="I756" s="29" t="s">
        <v>69</v>
      </c>
      <c r="J756" s="29" t="s">
        <v>69</v>
      </c>
      <c r="K756" s="29" t="s">
        <v>69</v>
      </c>
      <c r="L756" s="29" t="s">
        <v>69</v>
      </c>
      <c r="M756" s="29" t="s">
        <v>69</v>
      </c>
      <c r="N756" s="30" t="s">
        <v>69</v>
      </c>
      <c r="O756" s="31"/>
      <c r="P756" s="32"/>
      <c r="Q756" s="30">
        <v>-51.504702194357364</v>
      </c>
      <c r="R756" s="33">
        <v>-69.786451814768455</v>
      </c>
      <c r="S756" s="33">
        <v>-25.628189082506982</v>
      </c>
      <c r="T756" s="33">
        <v>-4.0363730096864341</v>
      </c>
      <c r="U756" s="33">
        <v>-15.143517987720523</v>
      </c>
      <c r="V756" s="33">
        <v>-1.1499999999999999</v>
      </c>
      <c r="W756" s="34">
        <v>8181.76</v>
      </c>
      <c r="X756" s="34">
        <v>3323.84</v>
      </c>
      <c r="Y756" s="34">
        <v>2575.9760000000001</v>
      </c>
      <c r="Z756" s="34">
        <v>2913.154</v>
      </c>
      <c r="AA756" s="34">
        <v>2472</v>
      </c>
      <c r="AB756" s="44">
        <v>202306</v>
      </c>
      <c r="AC756" s="29">
        <v>82</v>
      </c>
      <c r="AD756" s="29">
        <v>132</v>
      </c>
      <c r="AE756" s="29">
        <v>290</v>
      </c>
      <c r="AF756" s="29">
        <v>98</v>
      </c>
      <c r="AG756" s="29">
        <v>102</v>
      </c>
      <c r="AH756" s="35">
        <v>4.081632653061229</v>
      </c>
      <c r="AI756" s="36">
        <v>24.390243902439025</v>
      </c>
      <c r="AJ756" s="29">
        <v>-17</v>
      </c>
      <c r="AK756" s="29">
        <v>0</v>
      </c>
      <c r="AL756" s="29">
        <v>-19</v>
      </c>
      <c r="AM756" s="29">
        <v>-20</v>
      </c>
      <c r="AN756" s="29">
        <v>-21</v>
      </c>
      <c r="AO756" s="37" t="s">
        <v>85</v>
      </c>
      <c r="AP756" s="36" t="s">
        <v>85</v>
      </c>
      <c r="AQ756" s="33">
        <v>-9.6463022508038581</v>
      </c>
      <c r="AR756" s="33">
        <v>-41.2</v>
      </c>
      <c r="AS756" s="33">
        <v>1.328496573962112</v>
      </c>
      <c r="AT756" s="33">
        <v>-3.2245062474808543</v>
      </c>
      <c r="AU756" s="38">
        <v>7.5775896815800072</v>
      </c>
      <c r="AV756" s="39">
        <v>50</v>
      </c>
      <c r="AW756" s="36">
        <v>0.3232062055591467</v>
      </c>
      <c r="AX756" s="29">
        <v>1860.75</v>
      </c>
      <c r="AY756" s="40">
        <v>15470</v>
      </c>
      <c r="AZ756" s="40" t="s">
        <v>4119</v>
      </c>
      <c r="BA756" s="29">
        <v>141</v>
      </c>
      <c r="BB756" s="29">
        <v>15470</v>
      </c>
      <c r="BC756" s="41">
        <v>0.3232062055591467</v>
      </c>
    </row>
    <row r="757" spans="1:55" s="42" customFormat="1" ht="21.75" customHeight="1" x14ac:dyDescent="0.3">
      <c r="A757" s="22">
        <v>54210</v>
      </c>
      <c r="B757" s="23" t="s">
        <v>1921</v>
      </c>
      <c r="C757" s="23" t="s">
        <v>90</v>
      </c>
      <c r="D757" s="25" t="s">
        <v>3668</v>
      </c>
      <c r="E757" s="26" t="s">
        <v>4064</v>
      </c>
      <c r="F757" s="26" t="s">
        <v>4064</v>
      </c>
      <c r="G757" s="27" t="s">
        <v>349</v>
      </c>
      <c r="H757" s="28">
        <v>2091</v>
      </c>
      <c r="I757" s="29">
        <v>1841</v>
      </c>
      <c r="J757" s="29" t="s">
        <v>69</v>
      </c>
      <c r="K757" s="29" t="s">
        <v>69</v>
      </c>
      <c r="L757" s="29" t="s">
        <v>69</v>
      </c>
      <c r="M757" s="29" t="s">
        <v>69</v>
      </c>
      <c r="N757" s="30" t="s">
        <v>69</v>
      </c>
      <c r="O757" s="31"/>
      <c r="P757" s="32"/>
      <c r="Q757" s="30">
        <v>-12.162162162162149</v>
      </c>
      <c r="R757" s="33">
        <v>-21.049205095239053</v>
      </c>
      <c r="S757" s="33">
        <v>-27.398189346701596</v>
      </c>
      <c r="T757" s="33">
        <v>-16.734217158514298</v>
      </c>
      <c r="U757" s="33">
        <v>-14.769028227814907</v>
      </c>
      <c r="V757" s="33">
        <v>3.72</v>
      </c>
      <c r="W757" s="34">
        <v>3123.4644349999999</v>
      </c>
      <c r="X757" s="34">
        <v>3396.6095030000001</v>
      </c>
      <c r="Y757" s="34">
        <v>2961.6006910000001</v>
      </c>
      <c r="Z757" s="34">
        <v>2893.3144240000001</v>
      </c>
      <c r="AA757" s="34">
        <v>2466</v>
      </c>
      <c r="AB757" s="44">
        <v>202306</v>
      </c>
      <c r="AC757" s="29">
        <v>2773</v>
      </c>
      <c r="AD757" s="29">
        <v>2354</v>
      </c>
      <c r="AE757" s="29">
        <v>2054</v>
      </c>
      <c r="AF757" s="29">
        <v>2121</v>
      </c>
      <c r="AG757" s="29">
        <v>1843</v>
      </c>
      <c r="AH757" s="35">
        <v>-13.107024988213112</v>
      </c>
      <c r="AI757" s="36">
        <v>-33.53768481788677</v>
      </c>
      <c r="AJ757" s="29">
        <v>209</v>
      </c>
      <c r="AK757" s="29">
        <v>196</v>
      </c>
      <c r="AL757" s="29">
        <v>135</v>
      </c>
      <c r="AM757" s="29">
        <v>108</v>
      </c>
      <c r="AN757" s="29">
        <v>55</v>
      </c>
      <c r="AO757" s="37">
        <v>-49.074074074074069</v>
      </c>
      <c r="AP757" s="36">
        <v>-73.684210526315795</v>
      </c>
      <c r="AQ757" s="33">
        <v>5.9006211180124222</v>
      </c>
      <c r="AR757" s="33">
        <v>4.9919028340080969</v>
      </c>
      <c r="AS757" s="33">
        <v>0.90720132438149548</v>
      </c>
      <c r="AT757" s="33">
        <v>18.17345718752874</v>
      </c>
      <c r="AU757" s="38">
        <v>127.10383518808057</v>
      </c>
      <c r="AV757" s="39">
        <v>150</v>
      </c>
      <c r="AW757" s="36">
        <v>1.5384615384615385</v>
      </c>
      <c r="AX757" s="29">
        <v>2718.25</v>
      </c>
      <c r="AY757" s="40">
        <v>9750</v>
      </c>
      <c r="AZ757" s="40">
        <v>7.87</v>
      </c>
      <c r="BA757" s="29">
        <v>3455</v>
      </c>
      <c r="BB757" s="29">
        <v>9750</v>
      </c>
      <c r="BC757" s="41">
        <v>1.5384615384615385</v>
      </c>
    </row>
    <row r="758" spans="1:55" s="42" customFormat="1" ht="21.75" customHeight="1" x14ac:dyDescent="0.3">
      <c r="A758" s="22">
        <v>229640</v>
      </c>
      <c r="B758" s="23" t="s">
        <v>2092</v>
      </c>
      <c r="C758" s="23" t="s">
        <v>66</v>
      </c>
      <c r="D758" s="25" t="s">
        <v>3645</v>
      </c>
      <c r="E758" s="26" t="s">
        <v>162</v>
      </c>
      <c r="F758" s="26" t="s">
        <v>162</v>
      </c>
      <c r="G758" s="27" t="s">
        <v>162</v>
      </c>
      <c r="H758" s="28">
        <v>453</v>
      </c>
      <c r="I758" s="29">
        <v>464</v>
      </c>
      <c r="J758" s="29">
        <v>314</v>
      </c>
      <c r="K758" s="29">
        <v>229</v>
      </c>
      <c r="L758" s="29">
        <v>245</v>
      </c>
      <c r="M758" s="29">
        <v>218</v>
      </c>
      <c r="N758" s="30">
        <v>-11.020408163265305</v>
      </c>
      <c r="O758" s="31"/>
      <c r="P758" s="32"/>
      <c r="Q758" s="30">
        <v>15.021459227467805</v>
      </c>
      <c r="R758" s="33">
        <v>10.126238857173187</v>
      </c>
      <c r="S758" s="33">
        <v>15.505968916287971</v>
      </c>
      <c r="T758" s="33">
        <v>16.849061578105285</v>
      </c>
      <c r="U758" s="33">
        <v>-14.567317358409737</v>
      </c>
      <c r="V758" s="33">
        <v>4.28</v>
      </c>
      <c r="W758" s="34">
        <v>2235.6161670000001</v>
      </c>
      <c r="X758" s="34">
        <v>2131.4915784</v>
      </c>
      <c r="Y758" s="34">
        <v>2106.9916751999999</v>
      </c>
      <c r="Z758" s="34">
        <v>2881.8011139</v>
      </c>
      <c r="AA758" s="34">
        <v>2462</v>
      </c>
      <c r="AB758" s="44">
        <v>202306</v>
      </c>
      <c r="AC758" s="29">
        <v>2343</v>
      </c>
      <c r="AD758" s="29">
        <v>1943</v>
      </c>
      <c r="AE758" s="29">
        <v>1943</v>
      </c>
      <c r="AF758" s="29">
        <v>1764</v>
      </c>
      <c r="AG758" s="29">
        <v>1873</v>
      </c>
      <c r="AH758" s="35">
        <v>6.1791383219954588</v>
      </c>
      <c r="AI758" s="36">
        <v>-20.059752454118652</v>
      </c>
      <c r="AJ758" s="29">
        <v>87</v>
      </c>
      <c r="AK758" s="29">
        <v>94</v>
      </c>
      <c r="AL758" s="29">
        <v>25</v>
      </c>
      <c r="AM758" s="29">
        <v>53</v>
      </c>
      <c r="AN758" s="29">
        <v>59</v>
      </c>
      <c r="AO758" s="37">
        <v>11.32075471698113</v>
      </c>
      <c r="AP758" s="36">
        <v>-32.18390804597702</v>
      </c>
      <c r="AQ758" s="33">
        <v>3.0705835437990161</v>
      </c>
      <c r="AR758" s="33">
        <v>10.658008658008658</v>
      </c>
      <c r="AS758" s="33">
        <v>1.4650401666170783</v>
      </c>
      <c r="AT758" s="33">
        <v>13.745908955667957</v>
      </c>
      <c r="AU758" s="38">
        <v>210.22017256768817</v>
      </c>
      <c r="AV758" s="39">
        <v>250</v>
      </c>
      <c r="AW758" s="36">
        <v>3.1094527363184081</v>
      </c>
      <c r="AX758" s="29">
        <v>1680.5</v>
      </c>
      <c r="AY758" s="40">
        <v>8040</v>
      </c>
      <c r="AZ758" s="40">
        <v>-82.742999999999995</v>
      </c>
      <c r="BA758" s="29">
        <v>3532.75</v>
      </c>
      <c r="BB758" s="29">
        <v>8040</v>
      </c>
      <c r="BC758" s="41">
        <v>3.1094527363184081</v>
      </c>
    </row>
    <row r="759" spans="1:55" s="42" customFormat="1" ht="21.75" customHeight="1" x14ac:dyDescent="0.3">
      <c r="A759" s="46">
        <v>36530</v>
      </c>
      <c r="B759" s="47" t="s">
        <v>2070</v>
      </c>
      <c r="C759" s="23" t="s">
        <v>66</v>
      </c>
      <c r="D759" s="25" t="s">
        <v>81</v>
      </c>
      <c r="E759" s="26" t="s">
        <v>81</v>
      </c>
      <c r="F759" s="26" t="s">
        <v>81</v>
      </c>
      <c r="G759" s="27" t="s">
        <v>81</v>
      </c>
      <c r="H759" s="28" t="s">
        <v>69</v>
      </c>
      <c r="I759" s="29" t="s">
        <v>69</v>
      </c>
      <c r="J759" s="29" t="s">
        <v>69</v>
      </c>
      <c r="K759" s="29" t="s">
        <v>69</v>
      </c>
      <c r="L759" s="29" t="s">
        <v>69</v>
      </c>
      <c r="M759" s="29" t="s">
        <v>69</v>
      </c>
      <c r="N759" s="30" t="s">
        <v>69</v>
      </c>
      <c r="O759" s="31"/>
      <c r="P759" s="32"/>
      <c r="Q759" s="30">
        <v>-2.8938906752411619</v>
      </c>
      <c r="R759" s="33">
        <v>5.2313198527461857</v>
      </c>
      <c r="S759" s="33">
        <v>-1.8798284673874011</v>
      </c>
      <c r="T759" s="33">
        <v>-8.2024656603703399</v>
      </c>
      <c r="U759" s="33">
        <v>0.13723076173131066</v>
      </c>
      <c r="V759" s="33">
        <v>0</v>
      </c>
      <c r="W759" s="34">
        <v>2339.6076410000001</v>
      </c>
      <c r="X759" s="34">
        <v>2509.1680554</v>
      </c>
      <c r="Y759" s="34">
        <v>2681.989247</v>
      </c>
      <c r="Z759" s="34">
        <v>2458.6260087999999</v>
      </c>
      <c r="AA759" s="34">
        <v>2462</v>
      </c>
      <c r="AB759" s="44">
        <v>202306</v>
      </c>
      <c r="AC759" s="29">
        <v>3407</v>
      </c>
      <c r="AD759" s="29">
        <v>4177</v>
      </c>
      <c r="AE759" s="29">
        <v>5435</v>
      </c>
      <c r="AF759" s="29">
        <v>4498</v>
      </c>
      <c r="AG759" s="29">
        <v>4546</v>
      </c>
      <c r="AH759" s="35">
        <v>1.067140951534018</v>
      </c>
      <c r="AI759" s="36">
        <v>33.431171118285889</v>
      </c>
      <c r="AJ759" s="29">
        <v>279</v>
      </c>
      <c r="AK759" s="29">
        <v>386</v>
      </c>
      <c r="AL759" s="29">
        <v>545</v>
      </c>
      <c r="AM759" s="29">
        <v>409</v>
      </c>
      <c r="AN759" s="29">
        <v>434</v>
      </c>
      <c r="AO759" s="37">
        <v>6.112469437652801</v>
      </c>
      <c r="AP759" s="36">
        <v>55.555555555555557</v>
      </c>
      <c r="AQ759" s="33">
        <v>9.5090051457975981</v>
      </c>
      <c r="AR759" s="33">
        <v>1.3878241262683202</v>
      </c>
      <c r="AS759" s="33">
        <v>0.13315665648070527</v>
      </c>
      <c r="AT759" s="33">
        <v>9.5946347927201927</v>
      </c>
      <c r="AU759" s="38">
        <v>40.011898645176991</v>
      </c>
      <c r="AV759" s="39">
        <v>700</v>
      </c>
      <c r="AW759" s="36">
        <v>4.6357615894039732</v>
      </c>
      <c r="AX759" s="29">
        <v>18489.5</v>
      </c>
      <c r="AY759" s="40">
        <v>15100</v>
      </c>
      <c r="AZ759" s="40">
        <v>8.7579999999999991</v>
      </c>
      <c r="BA759" s="29">
        <v>7398</v>
      </c>
      <c r="BB759" s="29">
        <v>15100</v>
      </c>
      <c r="BC759" s="41">
        <v>4.6357615894039732</v>
      </c>
    </row>
    <row r="760" spans="1:55" s="42" customFormat="1" ht="21.75" customHeight="1" x14ac:dyDescent="0.3">
      <c r="A760" s="46">
        <v>86390</v>
      </c>
      <c r="B760" s="47" t="s">
        <v>1986</v>
      </c>
      <c r="C760" s="23" t="s">
        <v>90</v>
      </c>
      <c r="D760" s="25" t="s">
        <v>3621</v>
      </c>
      <c r="E760" s="26" t="s">
        <v>3716</v>
      </c>
      <c r="F760" s="26" t="s">
        <v>4054</v>
      </c>
      <c r="G760" s="27" t="s">
        <v>407</v>
      </c>
      <c r="H760" s="28" t="s">
        <v>69</v>
      </c>
      <c r="I760" s="29" t="s">
        <v>69</v>
      </c>
      <c r="J760" s="29" t="s">
        <v>69</v>
      </c>
      <c r="K760" s="29" t="s">
        <v>69</v>
      </c>
      <c r="L760" s="29" t="s">
        <v>69</v>
      </c>
      <c r="M760" s="29" t="s">
        <v>69</v>
      </c>
      <c r="N760" s="30" t="s">
        <v>69</v>
      </c>
      <c r="O760" s="31"/>
      <c r="P760" s="32"/>
      <c r="Q760" s="30">
        <v>15.24752475247524</v>
      </c>
      <c r="R760" s="33">
        <v>-19.724538211898089</v>
      </c>
      <c r="S760" s="33">
        <v>-15.591428866752899</v>
      </c>
      <c r="T760" s="33">
        <v>-17.855032044638129</v>
      </c>
      <c r="U760" s="33">
        <v>-16.679012460452569</v>
      </c>
      <c r="V760" s="33">
        <v>1.75</v>
      </c>
      <c r="W760" s="34">
        <v>3064.4482699999999</v>
      </c>
      <c r="X760" s="34">
        <v>2914.3959754000002</v>
      </c>
      <c r="Y760" s="34">
        <v>2994.7056542</v>
      </c>
      <c r="Z760" s="34">
        <v>2952.4374022000002</v>
      </c>
      <c r="AA760" s="34">
        <v>2460</v>
      </c>
      <c r="AB760" s="44">
        <v>202306</v>
      </c>
      <c r="AC760" s="29">
        <v>188</v>
      </c>
      <c r="AD760" s="29">
        <v>315</v>
      </c>
      <c r="AE760" s="29">
        <v>555</v>
      </c>
      <c r="AF760" s="29">
        <v>363</v>
      </c>
      <c r="AG760" s="29">
        <v>763</v>
      </c>
      <c r="AH760" s="35">
        <v>110.19283746556474</v>
      </c>
      <c r="AI760" s="36">
        <v>305.85106382978722</v>
      </c>
      <c r="AJ760" s="29">
        <v>-72</v>
      </c>
      <c r="AK760" s="29">
        <v>-35</v>
      </c>
      <c r="AL760" s="29">
        <v>75</v>
      </c>
      <c r="AM760" s="29">
        <v>-4</v>
      </c>
      <c r="AN760" s="29">
        <v>65</v>
      </c>
      <c r="AO760" s="37" t="s">
        <v>117</v>
      </c>
      <c r="AP760" s="36" t="s">
        <v>117</v>
      </c>
      <c r="AQ760" s="33">
        <v>5.0601202404809618</v>
      </c>
      <c r="AR760" s="33">
        <v>24.356435643564357</v>
      </c>
      <c r="AS760" s="33">
        <v>1.7012448132780082</v>
      </c>
      <c r="AT760" s="33">
        <v>6.9847856154910097</v>
      </c>
      <c r="AU760" s="38">
        <v>41.251728907330566</v>
      </c>
      <c r="AV760" s="39" t="s">
        <v>69</v>
      </c>
      <c r="AW760" s="36" t="s">
        <v>69</v>
      </c>
      <c r="AX760" s="29">
        <v>1446</v>
      </c>
      <c r="AY760" s="40">
        <v>11640</v>
      </c>
      <c r="AZ760" s="40" t="s">
        <v>69</v>
      </c>
      <c r="BA760" s="29">
        <v>596.5</v>
      </c>
      <c r="BB760" s="29">
        <v>11640</v>
      </c>
      <c r="BC760" s="41" t="s">
        <v>69</v>
      </c>
    </row>
    <row r="761" spans="1:55" s="42" customFormat="1" ht="21.75" customHeight="1" x14ac:dyDescent="0.3">
      <c r="A761" s="46">
        <v>96040</v>
      </c>
      <c r="B761" s="47" t="s">
        <v>2738</v>
      </c>
      <c r="C761" s="23" t="s">
        <v>90</v>
      </c>
      <c r="D761" s="25" t="s">
        <v>3630</v>
      </c>
      <c r="E761" s="26" t="s">
        <v>3722</v>
      </c>
      <c r="F761" s="26" t="s">
        <v>3722</v>
      </c>
      <c r="G761" s="27" t="s">
        <v>864</v>
      </c>
      <c r="H761" s="28" t="s">
        <v>69</v>
      </c>
      <c r="I761" s="29" t="s">
        <v>69</v>
      </c>
      <c r="J761" s="29" t="s">
        <v>69</v>
      </c>
      <c r="K761" s="29" t="s">
        <v>69</v>
      </c>
      <c r="L761" s="29" t="s">
        <v>69</v>
      </c>
      <c r="M761" s="29" t="s">
        <v>69</v>
      </c>
      <c r="N761" s="30" t="s">
        <v>69</v>
      </c>
      <c r="O761" s="31"/>
      <c r="P761" s="32"/>
      <c r="Q761" s="30">
        <v>162.33762877065439</v>
      </c>
      <c r="R761" s="33">
        <v>126.67033245816248</v>
      </c>
      <c r="S761" s="33">
        <v>54.464863650925246</v>
      </c>
      <c r="T761" s="33">
        <v>28.343421279838243</v>
      </c>
      <c r="U761" s="33">
        <v>1.5645385101414888E-2</v>
      </c>
      <c r="V761" s="33">
        <v>0</v>
      </c>
      <c r="W761" s="34">
        <v>1083.5118885500001</v>
      </c>
      <c r="X761" s="34">
        <v>1590.0056116000001</v>
      </c>
      <c r="Y761" s="34">
        <v>1913.6158094499999</v>
      </c>
      <c r="Z761" s="34">
        <v>2455.6158094500001</v>
      </c>
      <c r="AA761" s="34">
        <v>2456</v>
      </c>
      <c r="AB761" s="44">
        <v>202306</v>
      </c>
      <c r="AC761" s="29">
        <v>241</v>
      </c>
      <c r="AD761" s="29">
        <v>123</v>
      </c>
      <c r="AE761" s="29">
        <v>271</v>
      </c>
      <c r="AF761" s="29">
        <v>111</v>
      </c>
      <c r="AG761" s="29">
        <v>94</v>
      </c>
      <c r="AH761" s="35">
        <v>-15.315315315315313</v>
      </c>
      <c r="AI761" s="36">
        <v>-60.995850622406643</v>
      </c>
      <c r="AJ761" s="29">
        <v>24</v>
      </c>
      <c r="AK761" s="29">
        <v>-3</v>
      </c>
      <c r="AL761" s="29">
        <v>-18</v>
      </c>
      <c r="AM761" s="29">
        <v>-16</v>
      </c>
      <c r="AN761" s="29">
        <v>-25</v>
      </c>
      <c r="AO761" s="37" t="s">
        <v>85</v>
      </c>
      <c r="AP761" s="36" t="s">
        <v>112</v>
      </c>
      <c r="AQ761" s="33">
        <v>-10.350584307178631</v>
      </c>
      <c r="AR761" s="33">
        <v>-39.612903225806448</v>
      </c>
      <c r="AS761" s="33">
        <v>2.8124821070712853</v>
      </c>
      <c r="AT761" s="33">
        <v>-7.0999141139421695</v>
      </c>
      <c r="AU761" s="38">
        <v>97.509304322931584</v>
      </c>
      <c r="AV761" s="39" t="s">
        <v>69</v>
      </c>
      <c r="AW761" s="36" t="s">
        <v>69</v>
      </c>
      <c r="AX761" s="29">
        <v>873.25</v>
      </c>
      <c r="AY761" s="40">
        <v>271</v>
      </c>
      <c r="AZ761" s="40" t="s">
        <v>69</v>
      </c>
      <c r="BA761" s="29">
        <v>851.5</v>
      </c>
      <c r="BB761" s="29">
        <v>271</v>
      </c>
      <c r="BC761" s="41" t="s">
        <v>69</v>
      </c>
    </row>
    <row r="762" spans="1:55" s="42" customFormat="1" ht="21.75" customHeight="1" x14ac:dyDescent="0.3">
      <c r="A762" s="46">
        <v>27360</v>
      </c>
      <c r="B762" s="47" t="s">
        <v>1962</v>
      </c>
      <c r="C762" s="23" t="s">
        <v>90</v>
      </c>
      <c r="D762" s="25" t="s">
        <v>3636</v>
      </c>
      <c r="E762" s="26" t="s">
        <v>541</v>
      </c>
      <c r="F762" s="26" t="s">
        <v>4110</v>
      </c>
      <c r="G762" s="27" t="s">
        <v>335</v>
      </c>
      <c r="H762" s="28" t="s">
        <v>69</v>
      </c>
      <c r="I762" s="29" t="s">
        <v>69</v>
      </c>
      <c r="J762" s="29" t="s">
        <v>69</v>
      </c>
      <c r="K762" s="29" t="s">
        <v>69</v>
      </c>
      <c r="L762" s="29" t="s">
        <v>69</v>
      </c>
      <c r="M762" s="29" t="s">
        <v>69</v>
      </c>
      <c r="N762" s="30" t="s">
        <v>69</v>
      </c>
      <c r="O762" s="31"/>
      <c r="P762" s="32"/>
      <c r="Q762" s="30">
        <v>-4.9180327868852514</v>
      </c>
      <c r="R762" s="33">
        <v>-14.695658587631055</v>
      </c>
      <c r="S762" s="33">
        <v>-14.695658587631055</v>
      </c>
      <c r="T762" s="33">
        <v>-6.0072534437786711</v>
      </c>
      <c r="U762" s="33">
        <v>-7.2948253144118453</v>
      </c>
      <c r="V762" s="33">
        <v>1</v>
      </c>
      <c r="W762" s="34">
        <v>2875.5863528</v>
      </c>
      <c r="X762" s="34">
        <v>2875.5863528</v>
      </c>
      <c r="Y762" s="34">
        <v>2609.7758496000001</v>
      </c>
      <c r="Z762" s="34">
        <v>2646.0227364000002</v>
      </c>
      <c r="AA762" s="34">
        <v>2453</v>
      </c>
      <c r="AB762" s="44">
        <v>202306</v>
      </c>
      <c r="AC762" s="29">
        <v>179</v>
      </c>
      <c r="AD762" s="29">
        <v>108</v>
      </c>
      <c r="AE762" s="29">
        <v>141</v>
      </c>
      <c r="AF762" s="29">
        <v>245</v>
      </c>
      <c r="AG762" s="29">
        <v>160</v>
      </c>
      <c r="AH762" s="35">
        <v>-34.693877551020414</v>
      </c>
      <c r="AI762" s="36">
        <v>-10.61452513966481</v>
      </c>
      <c r="AJ762" s="29">
        <v>35</v>
      </c>
      <c r="AK762" s="29">
        <v>7</v>
      </c>
      <c r="AL762" s="29">
        <v>20</v>
      </c>
      <c r="AM762" s="29">
        <v>103</v>
      </c>
      <c r="AN762" s="29">
        <v>50</v>
      </c>
      <c r="AO762" s="37">
        <v>-51.456310679611647</v>
      </c>
      <c r="AP762" s="36">
        <v>42.857142857142861</v>
      </c>
      <c r="AQ762" s="33">
        <v>27.522935779816514</v>
      </c>
      <c r="AR762" s="33">
        <v>13.627777777777778</v>
      </c>
      <c r="AS762" s="33">
        <v>0.98891352549889133</v>
      </c>
      <c r="AT762" s="33">
        <v>7.2566014916347505</v>
      </c>
      <c r="AU762" s="38">
        <v>50.987704091916953</v>
      </c>
      <c r="AV762" s="39">
        <v>20</v>
      </c>
      <c r="AW762" s="36">
        <v>0.98522167487684731</v>
      </c>
      <c r="AX762" s="29">
        <v>2480.5</v>
      </c>
      <c r="AY762" s="40">
        <v>2030</v>
      </c>
      <c r="AZ762" s="40">
        <v>115.685</v>
      </c>
      <c r="BA762" s="29">
        <v>1264.75</v>
      </c>
      <c r="BB762" s="29">
        <v>2030</v>
      </c>
      <c r="BC762" s="41">
        <v>0.98522167487684731</v>
      </c>
    </row>
    <row r="763" spans="1:55" s="42" customFormat="1" ht="21.75" customHeight="1" x14ac:dyDescent="0.3">
      <c r="A763" s="46">
        <v>268600</v>
      </c>
      <c r="B763" s="47" t="s">
        <v>1799</v>
      </c>
      <c r="C763" s="23" t="s">
        <v>90</v>
      </c>
      <c r="D763" s="25" t="s">
        <v>3625</v>
      </c>
      <c r="E763" s="26" t="s">
        <v>173</v>
      </c>
      <c r="F763" s="26" t="s">
        <v>211</v>
      </c>
      <c r="G763" s="27" t="s">
        <v>324</v>
      </c>
      <c r="H763" s="28" t="s">
        <v>69</v>
      </c>
      <c r="I763" s="29" t="s">
        <v>69</v>
      </c>
      <c r="J763" s="29" t="s">
        <v>69</v>
      </c>
      <c r="K763" s="29" t="s">
        <v>69</v>
      </c>
      <c r="L763" s="29" t="s">
        <v>69</v>
      </c>
      <c r="M763" s="29" t="s">
        <v>69</v>
      </c>
      <c r="N763" s="30" t="s">
        <v>69</v>
      </c>
      <c r="O763" s="31"/>
      <c r="P763" s="32"/>
      <c r="Q763" s="30">
        <v>-38.495424368142004</v>
      </c>
      <c r="R763" s="33">
        <v>-41.073976333086605</v>
      </c>
      <c r="S763" s="33">
        <v>0.26607760908607947</v>
      </c>
      <c r="T763" s="33">
        <v>-1.6822241103653379E-2</v>
      </c>
      <c r="U763" s="33">
        <v>-1.6822241103653379E-2</v>
      </c>
      <c r="V763" s="33">
        <v>0</v>
      </c>
      <c r="W763" s="34">
        <v>4156.0584740000004</v>
      </c>
      <c r="X763" s="34">
        <v>2442.5010516000002</v>
      </c>
      <c r="Y763" s="34">
        <v>2449.4120459999999</v>
      </c>
      <c r="Z763" s="34">
        <v>2449.4120459999999</v>
      </c>
      <c r="AA763" s="34">
        <v>2449</v>
      </c>
      <c r="AB763" s="44">
        <v>202306</v>
      </c>
      <c r="AC763" s="29">
        <v>48</v>
      </c>
      <c r="AD763" s="29">
        <v>47</v>
      </c>
      <c r="AE763" s="29">
        <v>56</v>
      </c>
      <c r="AF763" s="29">
        <v>75</v>
      </c>
      <c r="AG763" s="29">
        <v>-67</v>
      </c>
      <c r="AH763" s="35">
        <v>-189.33333333333334</v>
      </c>
      <c r="AI763" s="36">
        <v>-239.58333333333331</v>
      </c>
      <c r="AJ763" s="29">
        <v>-123</v>
      </c>
      <c r="AK763" s="29">
        <v>-154</v>
      </c>
      <c r="AL763" s="29">
        <v>-240</v>
      </c>
      <c r="AM763" s="29">
        <v>-102</v>
      </c>
      <c r="AN763" s="29">
        <v>25</v>
      </c>
      <c r="AO763" s="37" t="s">
        <v>117</v>
      </c>
      <c r="AP763" s="36" t="s">
        <v>117</v>
      </c>
      <c r="AQ763" s="33">
        <v>-424.32432432432432</v>
      </c>
      <c r="AR763" s="33">
        <v>-5.1995753715498942</v>
      </c>
      <c r="AS763" s="33">
        <v>56.953488372093027</v>
      </c>
      <c r="AT763" s="33">
        <v>-1095.3488372093022</v>
      </c>
      <c r="AU763" s="38">
        <v>1680.8139534883721</v>
      </c>
      <c r="AV763" s="39" t="s">
        <v>69</v>
      </c>
      <c r="AW763" s="36" t="s">
        <v>69</v>
      </c>
      <c r="AX763" s="29">
        <v>43</v>
      </c>
      <c r="AY763" s="40">
        <v>6680</v>
      </c>
      <c r="AZ763" s="40" t="s">
        <v>69</v>
      </c>
      <c r="BA763" s="29">
        <v>722.75</v>
      </c>
      <c r="BB763" s="29">
        <v>6680</v>
      </c>
      <c r="BC763" s="41" t="s">
        <v>69</v>
      </c>
    </row>
    <row r="764" spans="1:55" s="42" customFormat="1" ht="21.75" customHeight="1" x14ac:dyDescent="0.3">
      <c r="A764" s="46">
        <v>330860</v>
      </c>
      <c r="B764" s="47" t="s">
        <v>2011</v>
      </c>
      <c r="C764" s="23" t="s">
        <v>90</v>
      </c>
      <c r="D764" s="25" t="s">
        <v>3621</v>
      </c>
      <c r="E764" s="26" t="s">
        <v>3699</v>
      </c>
      <c r="F764" s="26" t="s">
        <v>4071</v>
      </c>
      <c r="G764" s="27" t="s">
        <v>3827</v>
      </c>
      <c r="H764" s="28">
        <v>617</v>
      </c>
      <c r="I764" s="29">
        <v>704</v>
      </c>
      <c r="J764" s="29" t="s">
        <v>69</v>
      </c>
      <c r="K764" s="29">
        <v>629</v>
      </c>
      <c r="L764" s="29">
        <v>800</v>
      </c>
      <c r="M764" s="29">
        <v>971</v>
      </c>
      <c r="N764" s="30">
        <v>21.375000000000011</v>
      </c>
      <c r="O764" s="31"/>
      <c r="P764" s="32"/>
      <c r="Q764" s="30">
        <v>18.934911242603579</v>
      </c>
      <c r="R764" s="33">
        <v>-12.03476112538765</v>
      </c>
      <c r="S764" s="33">
        <v>-22.543132628713213</v>
      </c>
      <c r="T764" s="33">
        <v>-22.243492909675354</v>
      </c>
      <c r="U764" s="33">
        <v>-12.03476112538765</v>
      </c>
      <c r="V764" s="33">
        <v>4.42</v>
      </c>
      <c r="W764" s="34">
        <v>2784.0542825000002</v>
      </c>
      <c r="X764" s="34">
        <v>3161.7596775000002</v>
      </c>
      <c r="Y764" s="34">
        <v>3149.5756325000002</v>
      </c>
      <c r="Z764" s="34">
        <v>2784.0542825000002</v>
      </c>
      <c r="AA764" s="34">
        <v>2449</v>
      </c>
      <c r="AB764" s="44">
        <v>202306</v>
      </c>
      <c r="AC764" s="29">
        <v>414</v>
      </c>
      <c r="AD764" s="29">
        <v>392</v>
      </c>
      <c r="AE764" s="29">
        <v>362</v>
      </c>
      <c r="AF764" s="29">
        <v>280</v>
      </c>
      <c r="AG764" s="29">
        <v>315</v>
      </c>
      <c r="AH764" s="35">
        <v>12.5</v>
      </c>
      <c r="AI764" s="36">
        <v>-23.913043478260864</v>
      </c>
      <c r="AJ764" s="29">
        <v>87</v>
      </c>
      <c r="AK764" s="29">
        <v>43</v>
      </c>
      <c r="AL764" s="29">
        <v>25</v>
      </c>
      <c r="AM764" s="29">
        <v>-45</v>
      </c>
      <c r="AN764" s="29">
        <v>-15</v>
      </c>
      <c r="AO764" s="37" t="s">
        <v>85</v>
      </c>
      <c r="AP764" s="36" t="s">
        <v>112</v>
      </c>
      <c r="AQ764" s="33">
        <v>0.59303187546330616</v>
      </c>
      <c r="AR764" s="33">
        <v>306.125</v>
      </c>
      <c r="AS764" s="33">
        <v>0.97404792681714225</v>
      </c>
      <c r="AT764" s="33">
        <v>0.31818633787411754</v>
      </c>
      <c r="AU764" s="38">
        <v>77.160186934473501</v>
      </c>
      <c r="AV764" s="39" t="s">
        <v>69</v>
      </c>
      <c r="AW764" s="36" t="s">
        <v>69</v>
      </c>
      <c r="AX764" s="29">
        <v>2514.25</v>
      </c>
      <c r="AY764" s="40">
        <v>20100</v>
      </c>
      <c r="AZ764" s="40" t="s">
        <v>69</v>
      </c>
      <c r="BA764" s="29">
        <v>1940</v>
      </c>
      <c r="BB764" s="29">
        <v>20100</v>
      </c>
      <c r="BC764" s="41" t="s">
        <v>69</v>
      </c>
    </row>
    <row r="765" spans="1:55" s="42" customFormat="1" ht="21.75" customHeight="1" x14ac:dyDescent="0.3">
      <c r="A765" s="46">
        <v>389500</v>
      </c>
      <c r="B765" s="47" t="s">
        <v>1368</v>
      </c>
      <c r="C765" s="23" t="s">
        <v>90</v>
      </c>
      <c r="D765" s="25" t="s">
        <v>3684</v>
      </c>
      <c r="E765" s="26" t="s">
        <v>3770</v>
      </c>
      <c r="F765" s="26" t="s">
        <v>3770</v>
      </c>
      <c r="G765" s="27" t="s">
        <v>1369</v>
      </c>
      <c r="H765" s="28" t="s">
        <v>69</v>
      </c>
      <c r="I765" s="29" t="s">
        <v>69</v>
      </c>
      <c r="J765" s="29" t="s">
        <v>69</v>
      </c>
      <c r="K765" s="29" t="s">
        <v>69</v>
      </c>
      <c r="L765" s="29" t="s">
        <v>69</v>
      </c>
      <c r="M765" s="29" t="s">
        <v>69</v>
      </c>
      <c r="N765" s="30" t="s">
        <v>69</v>
      </c>
      <c r="O765" s="31"/>
      <c r="P765" s="32"/>
      <c r="Q765" s="30">
        <v>149.68354430379748</v>
      </c>
      <c r="R765" s="33" t="s">
        <v>69</v>
      </c>
      <c r="S765" s="33">
        <v>-38.262901370289271</v>
      </c>
      <c r="T765" s="33">
        <v>6.6216379037436601</v>
      </c>
      <c r="U765" s="33">
        <v>-32.908153019753129</v>
      </c>
      <c r="V765" s="33">
        <v>-2.59</v>
      </c>
      <c r="W765" s="34" t="e">
        <v>#N/A</v>
      </c>
      <c r="X765" s="34">
        <v>3945.7636560000001</v>
      </c>
      <c r="Y765" s="34">
        <v>2284.7144800000001</v>
      </c>
      <c r="Z765" s="34">
        <v>3630.8435519999998</v>
      </c>
      <c r="AA765" s="34">
        <v>2436</v>
      </c>
      <c r="AB765" s="44">
        <v>202306</v>
      </c>
      <c r="AC765" s="29">
        <v>17</v>
      </c>
      <c r="AD765" s="29">
        <v>23</v>
      </c>
      <c r="AE765" s="29">
        <v>35</v>
      </c>
      <c r="AF765" s="29">
        <v>13</v>
      </c>
      <c r="AG765" s="29">
        <v>14</v>
      </c>
      <c r="AH765" s="35">
        <v>7.6923076923076872</v>
      </c>
      <c r="AI765" s="36">
        <v>-17.647058823529417</v>
      </c>
      <c r="AJ765" s="29">
        <v>-3</v>
      </c>
      <c r="AK765" s="29">
        <v>-1</v>
      </c>
      <c r="AL765" s="29">
        <v>-14</v>
      </c>
      <c r="AM765" s="29">
        <v>-10</v>
      </c>
      <c r="AN765" s="29">
        <v>-14</v>
      </c>
      <c r="AO765" s="37" t="s">
        <v>85</v>
      </c>
      <c r="AP765" s="36" t="s">
        <v>85</v>
      </c>
      <c r="AQ765" s="33">
        <v>-45.882352941176471</v>
      </c>
      <c r="AR765" s="33">
        <v>-62.46153846153846</v>
      </c>
      <c r="AS765" s="33">
        <v>14.392909896602658</v>
      </c>
      <c r="AT765" s="33">
        <v>-23.042836041358935</v>
      </c>
      <c r="AU765" s="38">
        <v>97.488921713441655</v>
      </c>
      <c r="AV765" s="39" t="s">
        <v>69</v>
      </c>
      <c r="AW765" s="36" t="s">
        <v>69</v>
      </c>
      <c r="AX765" s="29">
        <v>169.25</v>
      </c>
      <c r="AY765" s="40">
        <v>39450</v>
      </c>
      <c r="AZ765" s="40" t="s">
        <v>69</v>
      </c>
      <c r="BA765" s="29">
        <v>165</v>
      </c>
      <c r="BB765" s="29">
        <v>39450</v>
      </c>
      <c r="BC765" s="41" t="s">
        <v>69</v>
      </c>
    </row>
    <row r="766" spans="1:55" s="42" customFormat="1" ht="21.75" customHeight="1" x14ac:dyDescent="0.3">
      <c r="A766" s="46">
        <v>246710</v>
      </c>
      <c r="B766" s="47" t="s">
        <v>1981</v>
      </c>
      <c r="C766" s="23" t="s">
        <v>90</v>
      </c>
      <c r="D766" s="25" t="s">
        <v>3625</v>
      </c>
      <c r="E766" s="26" t="s">
        <v>173</v>
      </c>
      <c r="F766" s="26" t="s">
        <v>195</v>
      </c>
      <c r="G766" s="27" t="s">
        <v>3946</v>
      </c>
      <c r="H766" s="28" t="s">
        <v>69</v>
      </c>
      <c r="I766" s="29" t="s">
        <v>69</v>
      </c>
      <c r="J766" s="29" t="s">
        <v>69</v>
      </c>
      <c r="K766" s="29" t="s">
        <v>69</v>
      </c>
      <c r="L766" s="29" t="s">
        <v>69</v>
      </c>
      <c r="M766" s="29" t="s">
        <v>69</v>
      </c>
      <c r="N766" s="30" t="s">
        <v>69</v>
      </c>
      <c r="O766" s="31"/>
      <c r="P766" s="32"/>
      <c r="Q766" s="30">
        <v>0.81325104711904572</v>
      </c>
      <c r="R766" s="33">
        <v>-11.576868542205254</v>
      </c>
      <c r="S766" s="33">
        <v>-20.459568703942367</v>
      </c>
      <c r="T766" s="33">
        <v>-1.6191652829259606</v>
      </c>
      <c r="U766" s="33">
        <v>-10.227488320669941</v>
      </c>
      <c r="V766" s="33">
        <v>0.88</v>
      </c>
      <c r="W766" s="34">
        <v>2754.93523</v>
      </c>
      <c r="X766" s="34">
        <v>3062.5934010000001</v>
      </c>
      <c r="Y766" s="34">
        <v>2476.0920224000001</v>
      </c>
      <c r="Z766" s="34">
        <v>2713.5255040000002</v>
      </c>
      <c r="AA766" s="34">
        <v>2436</v>
      </c>
      <c r="AB766" s="44">
        <v>202306</v>
      </c>
      <c r="AC766" s="29">
        <v>14</v>
      </c>
      <c r="AD766" s="29">
        <v>14</v>
      </c>
      <c r="AE766" s="29">
        <v>12</v>
      </c>
      <c r="AF766" s="29">
        <v>16</v>
      </c>
      <c r="AG766" s="29">
        <v>12</v>
      </c>
      <c r="AH766" s="35">
        <v>-25</v>
      </c>
      <c r="AI766" s="36">
        <v>-14.28571428571429</v>
      </c>
      <c r="AJ766" s="29">
        <v>-24</v>
      </c>
      <c r="AK766" s="29">
        <v>-26</v>
      </c>
      <c r="AL766" s="29">
        <v>-54</v>
      </c>
      <c r="AM766" s="29">
        <v>-25</v>
      </c>
      <c r="AN766" s="29">
        <v>-32</v>
      </c>
      <c r="AO766" s="37" t="s">
        <v>85</v>
      </c>
      <c r="AP766" s="36" t="s">
        <v>85</v>
      </c>
      <c r="AQ766" s="33">
        <v>-253.70370370370372</v>
      </c>
      <c r="AR766" s="33">
        <v>-17.78102189781022</v>
      </c>
      <c r="AS766" s="33">
        <v>6.9500713266761771</v>
      </c>
      <c r="AT766" s="33">
        <v>-39.087018544935809</v>
      </c>
      <c r="AU766" s="38">
        <v>114.40798858773181</v>
      </c>
      <c r="AV766" s="39" t="s">
        <v>69</v>
      </c>
      <c r="AW766" s="36" t="s">
        <v>69</v>
      </c>
      <c r="AX766" s="29">
        <v>350.5</v>
      </c>
      <c r="AY766" s="40">
        <v>11490</v>
      </c>
      <c r="AZ766" s="40" t="s">
        <v>69</v>
      </c>
      <c r="BA766" s="29">
        <v>401</v>
      </c>
      <c r="BB766" s="29">
        <v>11490</v>
      </c>
      <c r="BC766" s="41" t="s">
        <v>69</v>
      </c>
    </row>
    <row r="767" spans="1:55" s="42" customFormat="1" ht="21.75" customHeight="1" x14ac:dyDescent="0.3">
      <c r="A767" s="46">
        <v>30210</v>
      </c>
      <c r="B767" s="47" t="s">
        <v>2236</v>
      </c>
      <c r="C767" s="23" t="s">
        <v>66</v>
      </c>
      <c r="D767" s="25" t="s">
        <v>3636</v>
      </c>
      <c r="E767" s="26" t="s">
        <v>3682</v>
      </c>
      <c r="F767" s="26" t="s">
        <v>3682</v>
      </c>
      <c r="G767" s="27" t="s">
        <v>128</v>
      </c>
      <c r="H767" s="28" t="s">
        <v>69</v>
      </c>
      <c r="I767" s="29" t="s">
        <v>69</v>
      </c>
      <c r="J767" s="29" t="s">
        <v>69</v>
      </c>
      <c r="K767" s="29" t="s">
        <v>69</v>
      </c>
      <c r="L767" s="29" t="s">
        <v>69</v>
      </c>
      <c r="M767" s="29" t="s">
        <v>69</v>
      </c>
      <c r="N767" s="30" t="s">
        <v>69</v>
      </c>
      <c r="O767" s="31"/>
      <c r="P767" s="32"/>
      <c r="Q767" s="30">
        <v>51.864423525269586</v>
      </c>
      <c r="R767" s="33">
        <v>8.7175537411391169</v>
      </c>
      <c r="S767" s="33">
        <v>-34.005602590141869</v>
      </c>
      <c r="T767" s="33">
        <v>0.61058301572216589</v>
      </c>
      <c r="U767" s="33">
        <v>-5.1181334549239228</v>
      </c>
      <c r="V767" s="33">
        <v>4.17</v>
      </c>
      <c r="W767" s="34">
        <v>2240.6685177999998</v>
      </c>
      <c r="X767" s="34">
        <v>3691.2224304000001</v>
      </c>
      <c r="Y767" s="34">
        <v>2421.2164634999999</v>
      </c>
      <c r="Z767" s="34">
        <v>2567.4031178999999</v>
      </c>
      <c r="AA767" s="34">
        <v>2436</v>
      </c>
      <c r="AB767" s="44">
        <v>202306</v>
      </c>
      <c r="AC767" s="29">
        <v>4480</v>
      </c>
      <c r="AD767" s="29">
        <v>6874</v>
      </c>
      <c r="AE767" s="29">
        <v>2949</v>
      </c>
      <c r="AF767" s="29">
        <v>5452</v>
      </c>
      <c r="AG767" s="29">
        <v>2836</v>
      </c>
      <c r="AH767" s="35">
        <v>-47.982391782831989</v>
      </c>
      <c r="AI767" s="36">
        <v>-36.696428571428577</v>
      </c>
      <c r="AJ767" s="29">
        <v>519</v>
      </c>
      <c r="AK767" s="29">
        <v>130</v>
      </c>
      <c r="AL767" s="29">
        <v>-255</v>
      </c>
      <c r="AM767" s="29">
        <v>-115</v>
      </c>
      <c r="AN767" s="29">
        <v>-228</v>
      </c>
      <c r="AO767" s="37" t="s">
        <v>85</v>
      </c>
      <c r="AP767" s="36" t="s">
        <v>112</v>
      </c>
      <c r="AQ767" s="33">
        <v>-2.5840649329136989</v>
      </c>
      <c r="AR767" s="33">
        <v>-5.2051282051282053</v>
      </c>
      <c r="AS767" s="33">
        <v>0.25941801336492637</v>
      </c>
      <c r="AT767" s="33">
        <v>-4.9838928676020338</v>
      </c>
      <c r="AU767" s="38">
        <v>959.66561060674633</v>
      </c>
      <c r="AV767" s="39">
        <v>150</v>
      </c>
      <c r="AW767" s="36">
        <v>3.75</v>
      </c>
      <c r="AX767" s="29">
        <v>9390.25</v>
      </c>
      <c r="AY767" s="40">
        <v>4000</v>
      </c>
      <c r="AZ767" s="40">
        <v>9.0060000000000002</v>
      </c>
      <c r="BA767" s="29">
        <v>90115</v>
      </c>
      <c r="BB767" s="29">
        <v>4000</v>
      </c>
      <c r="BC767" s="41">
        <v>3.75</v>
      </c>
    </row>
    <row r="768" spans="1:55" s="42" customFormat="1" ht="21.75" customHeight="1" x14ac:dyDescent="0.3">
      <c r="A768" s="46">
        <v>397030</v>
      </c>
      <c r="B768" s="47" t="s">
        <v>2286</v>
      </c>
      <c r="C768" s="23" t="s">
        <v>90</v>
      </c>
      <c r="D768" s="25" t="s">
        <v>3625</v>
      </c>
      <c r="E768" s="26" t="s">
        <v>173</v>
      </c>
      <c r="F768" s="26" t="s">
        <v>211</v>
      </c>
      <c r="G768" s="27" t="s">
        <v>604</v>
      </c>
      <c r="H768" s="28" t="s">
        <v>69</v>
      </c>
      <c r="I768" s="29" t="s">
        <v>69</v>
      </c>
      <c r="J768" s="29" t="s">
        <v>69</v>
      </c>
      <c r="K768" s="29">
        <v>219</v>
      </c>
      <c r="L768" s="29">
        <v>70</v>
      </c>
      <c r="M768" s="29" t="s">
        <v>69</v>
      </c>
      <c r="N768" s="30" t="s">
        <v>69</v>
      </c>
      <c r="O768" s="31"/>
      <c r="P768" s="32"/>
      <c r="Q768" s="30">
        <v>36.448321504341166</v>
      </c>
      <c r="R768" s="33">
        <v>83.830067561041474</v>
      </c>
      <c r="S768" s="33">
        <v>-11.39917396558422</v>
      </c>
      <c r="T768" s="33">
        <v>15.761519973193149</v>
      </c>
      <c r="U768" s="33">
        <v>13.450134906362553</v>
      </c>
      <c r="V768" s="33">
        <v>3.17</v>
      </c>
      <c r="W768" s="34">
        <v>1324.5928875</v>
      </c>
      <c r="X768" s="34">
        <v>2748.281375</v>
      </c>
      <c r="Y768" s="34">
        <v>2103.46236</v>
      </c>
      <c r="Z768" s="34">
        <v>2146.3174125</v>
      </c>
      <c r="AA768" s="34">
        <v>2435</v>
      </c>
      <c r="AB768" s="44">
        <v>202306</v>
      </c>
      <c r="AC768" s="29">
        <v>0</v>
      </c>
      <c r="AD768" s="29">
        <v>2</v>
      </c>
      <c r="AE768" s="29">
        <v>0</v>
      </c>
      <c r="AF768" s="29">
        <v>0</v>
      </c>
      <c r="AG768" s="29">
        <v>0</v>
      </c>
      <c r="AH768" s="35" t="s">
        <v>69</v>
      </c>
      <c r="AI768" s="36" t="s">
        <v>69</v>
      </c>
      <c r="AJ768" s="29">
        <v>-22</v>
      </c>
      <c r="AK768" s="29">
        <v>-44</v>
      </c>
      <c r="AL768" s="29">
        <v>-20</v>
      </c>
      <c r="AM768" s="29">
        <v>-34</v>
      </c>
      <c r="AN768" s="29">
        <v>-37</v>
      </c>
      <c r="AO768" s="37" t="s">
        <v>85</v>
      </c>
      <c r="AP768" s="36" t="s">
        <v>85</v>
      </c>
      <c r="AQ768" s="33">
        <v>-6750</v>
      </c>
      <c r="AR768" s="33">
        <v>-18.037037037037038</v>
      </c>
      <c r="AS768" s="33">
        <v>3.5638492499085253</v>
      </c>
      <c r="AT768" s="33">
        <v>-19.758507135016465</v>
      </c>
      <c r="AU768" s="38">
        <v>8.3424807903402858</v>
      </c>
      <c r="AV768" s="39" t="s">
        <v>69</v>
      </c>
      <c r="AW768" s="36" t="s">
        <v>69</v>
      </c>
      <c r="AX768" s="29">
        <v>683.25</v>
      </c>
      <c r="AY768" s="40">
        <v>22750</v>
      </c>
      <c r="AZ768" s="40" t="s">
        <v>69</v>
      </c>
      <c r="BA768" s="29">
        <v>57</v>
      </c>
      <c r="BB768" s="29">
        <v>22750</v>
      </c>
      <c r="BC768" s="41" t="s">
        <v>69</v>
      </c>
    </row>
    <row r="769" spans="1:55" s="42" customFormat="1" ht="21.75" customHeight="1" x14ac:dyDescent="0.3">
      <c r="A769" s="46">
        <v>9160</v>
      </c>
      <c r="B769" s="47" t="s">
        <v>1843</v>
      </c>
      <c r="C769" s="23" t="s">
        <v>66</v>
      </c>
      <c r="D769" s="25" t="s">
        <v>3629</v>
      </c>
      <c r="E769" s="26" t="s">
        <v>3638</v>
      </c>
      <c r="F769" s="26" t="s">
        <v>3797</v>
      </c>
      <c r="G769" s="27" t="s">
        <v>375</v>
      </c>
      <c r="H769" s="28" t="s">
        <v>69</v>
      </c>
      <c r="I769" s="29" t="s">
        <v>69</v>
      </c>
      <c r="J769" s="29" t="s">
        <v>69</v>
      </c>
      <c r="K769" s="29" t="s">
        <v>69</v>
      </c>
      <c r="L769" s="29" t="s">
        <v>69</v>
      </c>
      <c r="M769" s="29" t="s">
        <v>69</v>
      </c>
      <c r="N769" s="30" t="s">
        <v>69</v>
      </c>
      <c r="O769" s="31"/>
      <c r="P769" s="32"/>
      <c r="Q769" s="30">
        <v>-20.427807486631021</v>
      </c>
      <c r="R769" s="33">
        <v>-22.175028633789363</v>
      </c>
      <c r="S769" s="33">
        <v>-24.235567590532202</v>
      </c>
      <c r="T769" s="33">
        <v>-25.375453735107957</v>
      </c>
      <c r="U769" s="33">
        <v>-12.675266870777724</v>
      </c>
      <c r="V769" s="33">
        <v>1.92</v>
      </c>
      <c r="W769" s="34">
        <v>3127.5308648</v>
      </c>
      <c r="X769" s="34">
        <v>3212.5892355999999</v>
      </c>
      <c r="Y769" s="34">
        <v>3261.6613726</v>
      </c>
      <c r="Z769" s="34">
        <v>2787.2973815999999</v>
      </c>
      <c r="AA769" s="34">
        <v>2434</v>
      </c>
      <c r="AB769" s="44">
        <v>202306</v>
      </c>
      <c r="AC769" s="29">
        <v>1889</v>
      </c>
      <c r="AD769" s="29">
        <v>1372</v>
      </c>
      <c r="AE769" s="29">
        <v>1491</v>
      </c>
      <c r="AF769" s="29">
        <v>1222</v>
      </c>
      <c r="AG769" s="29">
        <v>1678</v>
      </c>
      <c r="AH769" s="35">
        <v>37.315875613747963</v>
      </c>
      <c r="AI769" s="36">
        <v>-11.169931180518788</v>
      </c>
      <c r="AJ769" s="29">
        <v>412</v>
      </c>
      <c r="AK769" s="29">
        <v>173</v>
      </c>
      <c r="AL769" s="29">
        <v>106</v>
      </c>
      <c r="AM769" s="29">
        <v>100</v>
      </c>
      <c r="AN769" s="29">
        <v>65</v>
      </c>
      <c r="AO769" s="37">
        <v>-35</v>
      </c>
      <c r="AP769" s="36">
        <v>-84.22330097087378</v>
      </c>
      <c r="AQ769" s="33">
        <v>7.7043206663196253</v>
      </c>
      <c r="AR769" s="33">
        <v>5.4819819819819822</v>
      </c>
      <c r="AS769" s="33">
        <v>0.40581884873494228</v>
      </c>
      <c r="AT769" s="33">
        <v>7.4027760410153816</v>
      </c>
      <c r="AU769" s="38">
        <v>62.890250510608148</v>
      </c>
      <c r="AV769" s="39">
        <v>200</v>
      </c>
      <c r="AW769" s="36">
        <v>5.376344086021505</v>
      </c>
      <c r="AX769" s="29">
        <v>5997.75</v>
      </c>
      <c r="AY769" s="40">
        <v>3720</v>
      </c>
      <c r="AZ769" s="40">
        <v>14.256</v>
      </c>
      <c r="BA769" s="29">
        <v>3772</v>
      </c>
      <c r="BB769" s="29">
        <v>3720</v>
      </c>
      <c r="BC769" s="41">
        <v>5.376344086021505</v>
      </c>
    </row>
    <row r="770" spans="1:55" s="42" customFormat="1" ht="21.75" customHeight="1" x14ac:dyDescent="0.3">
      <c r="A770" s="46">
        <v>293480</v>
      </c>
      <c r="B770" s="47" t="s">
        <v>2013</v>
      </c>
      <c r="C770" s="23" t="s">
        <v>66</v>
      </c>
      <c r="D770" s="25" t="s">
        <v>3625</v>
      </c>
      <c r="E770" s="26" t="s">
        <v>3679</v>
      </c>
      <c r="F770" s="26" t="s">
        <v>3680</v>
      </c>
      <c r="G770" s="27" t="s">
        <v>3824</v>
      </c>
      <c r="H770" s="28" t="s">
        <v>69</v>
      </c>
      <c r="I770" s="29" t="s">
        <v>69</v>
      </c>
      <c r="J770" s="29" t="s">
        <v>69</v>
      </c>
      <c r="K770" s="29" t="s">
        <v>69</v>
      </c>
      <c r="L770" s="29" t="s">
        <v>69</v>
      </c>
      <c r="M770" s="29" t="s">
        <v>69</v>
      </c>
      <c r="N770" s="30" t="s">
        <v>69</v>
      </c>
      <c r="O770" s="31"/>
      <c r="P770" s="32"/>
      <c r="Q770" s="30">
        <v>-23.089887640449437</v>
      </c>
      <c r="R770" s="33">
        <v>-8.7376960465642473</v>
      </c>
      <c r="S770" s="33">
        <v>-8.8592170904436607</v>
      </c>
      <c r="T770" s="33">
        <v>-0.65786942659389336</v>
      </c>
      <c r="U770" s="33">
        <v>-4.6038634633075777</v>
      </c>
      <c r="V770" s="33">
        <v>1.33</v>
      </c>
      <c r="W770" s="34">
        <v>2665.9418999999998</v>
      </c>
      <c r="X770" s="34">
        <v>2669.4964891999998</v>
      </c>
      <c r="Y770" s="34">
        <v>2449.1119588000001</v>
      </c>
      <c r="Z770" s="34">
        <v>2550.417751</v>
      </c>
      <c r="AA770" s="34">
        <v>2433</v>
      </c>
      <c r="AB770" s="44">
        <v>202306</v>
      </c>
      <c r="AC770" s="29">
        <v>511</v>
      </c>
      <c r="AD770" s="29">
        <v>545</v>
      </c>
      <c r="AE770" s="29">
        <v>545</v>
      </c>
      <c r="AF770" s="29">
        <v>541</v>
      </c>
      <c r="AG770" s="29">
        <v>574</v>
      </c>
      <c r="AH770" s="35">
        <v>6.0998151571164616</v>
      </c>
      <c r="AI770" s="36">
        <v>12.328767123287676</v>
      </c>
      <c r="AJ770" s="29">
        <v>74</v>
      </c>
      <c r="AK770" s="29">
        <v>77</v>
      </c>
      <c r="AL770" s="29">
        <v>81</v>
      </c>
      <c r="AM770" s="29">
        <v>70</v>
      </c>
      <c r="AN770" s="29">
        <v>86</v>
      </c>
      <c r="AO770" s="37">
        <v>22.857142857142865</v>
      </c>
      <c r="AP770" s="36">
        <v>16.216216216216207</v>
      </c>
      <c r="AQ770" s="33">
        <v>14.240362811791382</v>
      </c>
      <c r="AR770" s="33">
        <v>7.7484076433121016</v>
      </c>
      <c r="AS770" s="33">
        <v>0.91681582666038619</v>
      </c>
      <c r="AT770" s="33">
        <v>11.832312764955253</v>
      </c>
      <c r="AU770" s="38">
        <v>29.081488459726799</v>
      </c>
      <c r="AV770" s="39">
        <v>510</v>
      </c>
      <c r="AW770" s="36">
        <v>3.7253469685902116</v>
      </c>
      <c r="AX770" s="29">
        <v>2653.75</v>
      </c>
      <c r="AY770" s="40">
        <v>13690</v>
      </c>
      <c r="AZ770" s="40" t="s">
        <v>4130</v>
      </c>
      <c r="BA770" s="29">
        <v>771.75</v>
      </c>
      <c r="BB770" s="29">
        <v>13690</v>
      </c>
      <c r="BC770" s="41">
        <v>3.7253469685902116</v>
      </c>
    </row>
    <row r="771" spans="1:55" s="42" customFormat="1" ht="21.75" customHeight="1" x14ac:dyDescent="0.3">
      <c r="A771" s="22">
        <v>92200</v>
      </c>
      <c r="B771" s="23" t="s">
        <v>2356</v>
      </c>
      <c r="C771" s="23" t="s">
        <v>66</v>
      </c>
      <c r="D771" s="25" t="s">
        <v>3629</v>
      </c>
      <c r="E771" s="26" t="s">
        <v>3638</v>
      </c>
      <c r="F771" s="26" t="s">
        <v>3816</v>
      </c>
      <c r="G771" s="27" t="s">
        <v>476</v>
      </c>
      <c r="H771" s="28" t="s">
        <v>69</v>
      </c>
      <c r="I771" s="29" t="s">
        <v>69</v>
      </c>
      <c r="J771" s="29" t="s">
        <v>69</v>
      </c>
      <c r="K771" s="29" t="s">
        <v>69</v>
      </c>
      <c r="L771" s="29" t="s">
        <v>69</v>
      </c>
      <c r="M771" s="29" t="s">
        <v>69</v>
      </c>
      <c r="N771" s="30" t="s">
        <v>69</v>
      </c>
      <c r="O771" s="31"/>
      <c r="P771" s="32"/>
      <c r="Q771" s="30">
        <v>80.28985507246378</v>
      </c>
      <c r="R771" s="33">
        <v>45.334973855132212</v>
      </c>
      <c r="S771" s="33">
        <v>42.341805057200418</v>
      </c>
      <c r="T771" s="33">
        <v>3.4997817138046283</v>
      </c>
      <c r="U771" s="33">
        <v>32.206947523903473</v>
      </c>
      <c r="V771" s="33">
        <v>7.24</v>
      </c>
      <c r="W771" s="34">
        <v>1664.4307532</v>
      </c>
      <c r="X771" s="34">
        <v>1699.4304652999999</v>
      </c>
      <c r="Y771" s="34">
        <v>2337.2029969</v>
      </c>
      <c r="Z771" s="34">
        <v>1829.70717145</v>
      </c>
      <c r="AA771" s="34">
        <v>2419</v>
      </c>
      <c r="AB771" s="44">
        <v>202306</v>
      </c>
      <c r="AC771" s="29">
        <v>1745</v>
      </c>
      <c r="AD771" s="29">
        <v>1707</v>
      </c>
      <c r="AE771" s="29">
        <v>1947</v>
      </c>
      <c r="AF771" s="29">
        <v>1798</v>
      </c>
      <c r="AG771" s="29">
        <v>1918</v>
      </c>
      <c r="AH771" s="35">
        <v>6.6740823136818728</v>
      </c>
      <c r="AI771" s="36">
        <v>9.9140401146131865</v>
      </c>
      <c r="AJ771" s="29">
        <v>116</v>
      </c>
      <c r="AK771" s="29">
        <v>66</v>
      </c>
      <c r="AL771" s="29">
        <v>35</v>
      </c>
      <c r="AM771" s="29">
        <v>92</v>
      </c>
      <c r="AN771" s="29">
        <v>97</v>
      </c>
      <c r="AO771" s="37">
        <v>5.4347826086956541</v>
      </c>
      <c r="AP771" s="36">
        <v>-16.379310344827591</v>
      </c>
      <c r="AQ771" s="33">
        <v>3.9348710990502038</v>
      </c>
      <c r="AR771" s="33">
        <v>8.341379310344827</v>
      </c>
      <c r="AS771" s="33">
        <v>1.5802711089335293</v>
      </c>
      <c r="AT771" s="33">
        <v>18.944961620120857</v>
      </c>
      <c r="AU771" s="38">
        <v>321.55805977462029</v>
      </c>
      <c r="AV771" s="39" t="s">
        <v>69</v>
      </c>
      <c r="AW771" s="36" t="s">
        <v>69</v>
      </c>
      <c r="AX771" s="29">
        <v>1530.75</v>
      </c>
      <c r="AY771" s="40">
        <v>6220</v>
      </c>
      <c r="AZ771" s="40" t="s">
        <v>69</v>
      </c>
      <c r="BA771" s="29">
        <v>4922.25</v>
      </c>
      <c r="BB771" s="29">
        <v>6220</v>
      </c>
      <c r="BC771" s="41" t="s">
        <v>69</v>
      </c>
    </row>
    <row r="772" spans="1:55" s="42" customFormat="1" ht="21.75" customHeight="1" x14ac:dyDescent="0.3">
      <c r="A772" s="46">
        <v>122640</v>
      </c>
      <c r="B772" s="47" t="s">
        <v>2362</v>
      </c>
      <c r="C772" s="23" t="s">
        <v>90</v>
      </c>
      <c r="D772" s="25" t="s">
        <v>3676</v>
      </c>
      <c r="E772" s="26" t="s">
        <v>3715</v>
      </c>
      <c r="F772" s="26" t="s">
        <v>4069</v>
      </c>
      <c r="G772" s="27" t="s">
        <v>727</v>
      </c>
      <c r="H772" s="28" t="s">
        <v>69</v>
      </c>
      <c r="I772" s="29" t="s">
        <v>69</v>
      </c>
      <c r="J772" s="29" t="s">
        <v>69</v>
      </c>
      <c r="K772" s="29" t="s">
        <v>69</v>
      </c>
      <c r="L772" s="29" t="s">
        <v>69</v>
      </c>
      <c r="M772" s="29" t="s">
        <v>69</v>
      </c>
      <c r="N772" s="30" t="s">
        <v>69</v>
      </c>
      <c r="O772" s="31"/>
      <c r="P772" s="32"/>
      <c r="Q772" s="30">
        <v>94.459316479562034</v>
      </c>
      <c r="R772" s="33">
        <v>59.527245393790928</v>
      </c>
      <c r="S772" s="33">
        <v>26.417817104513563</v>
      </c>
      <c r="T772" s="33">
        <v>6.396132163171897</v>
      </c>
      <c r="U772" s="33">
        <v>-38.456018013128215</v>
      </c>
      <c r="V772" s="33">
        <v>3.67</v>
      </c>
      <c r="W772" s="34">
        <v>1516.3553999999999</v>
      </c>
      <c r="X772" s="34">
        <v>1913.4961000000001</v>
      </c>
      <c r="Y772" s="34">
        <v>2273.5788894000002</v>
      </c>
      <c r="Z772" s="34">
        <v>3930.5224035000001</v>
      </c>
      <c r="AA772" s="34">
        <v>2419</v>
      </c>
      <c r="AB772" s="44">
        <v>202306</v>
      </c>
      <c r="AC772" s="29">
        <v>169</v>
      </c>
      <c r="AD772" s="29">
        <v>158</v>
      </c>
      <c r="AE772" s="29">
        <v>301</v>
      </c>
      <c r="AF772" s="29">
        <v>148</v>
      </c>
      <c r="AG772" s="29">
        <v>204</v>
      </c>
      <c r="AH772" s="35">
        <v>37.837837837837832</v>
      </c>
      <c r="AI772" s="36">
        <v>20.710059171597628</v>
      </c>
      <c r="AJ772" s="29">
        <v>-28</v>
      </c>
      <c r="AK772" s="29">
        <v>-23</v>
      </c>
      <c r="AL772" s="29">
        <v>-97</v>
      </c>
      <c r="AM772" s="29">
        <v>-12</v>
      </c>
      <c r="AN772" s="29">
        <v>-7</v>
      </c>
      <c r="AO772" s="37" t="s">
        <v>85</v>
      </c>
      <c r="AP772" s="36" t="s">
        <v>85</v>
      </c>
      <c r="AQ772" s="33">
        <v>-17.139334155363748</v>
      </c>
      <c r="AR772" s="33">
        <v>-17.402877697841728</v>
      </c>
      <c r="AS772" s="33">
        <v>2.8952722920406941</v>
      </c>
      <c r="AT772" s="33">
        <v>-16.636744464392581</v>
      </c>
      <c r="AU772" s="38">
        <v>139.85637342908439</v>
      </c>
      <c r="AV772" s="39" t="s">
        <v>69</v>
      </c>
      <c r="AW772" s="36" t="s">
        <v>69</v>
      </c>
      <c r="AX772" s="29">
        <v>835.5</v>
      </c>
      <c r="AY772" s="40">
        <v>12700</v>
      </c>
      <c r="AZ772" s="40" t="s">
        <v>69</v>
      </c>
      <c r="BA772" s="29">
        <v>1168.5</v>
      </c>
      <c r="BB772" s="29">
        <v>12700</v>
      </c>
      <c r="BC772" s="41" t="s">
        <v>69</v>
      </c>
    </row>
    <row r="773" spans="1:55" s="42" customFormat="1" ht="21.75" customHeight="1" x14ac:dyDescent="0.3">
      <c r="A773" s="46">
        <v>213500</v>
      </c>
      <c r="B773" s="47" t="s">
        <v>1907</v>
      </c>
      <c r="C773" s="23" t="s">
        <v>66</v>
      </c>
      <c r="D773" s="25" t="s">
        <v>3802</v>
      </c>
      <c r="E773" s="26" t="s">
        <v>430</v>
      </c>
      <c r="F773" s="26" t="s">
        <v>430</v>
      </c>
      <c r="G773" s="27" t="s">
        <v>430</v>
      </c>
      <c r="H773" s="28">
        <v>2755</v>
      </c>
      <c r="I773" s="29">
        <v>2869</v>
      </c>
      <c r="J773" s="29" t="s">
        <v>69</v>
      </c>
      <c r="K773" s="29">
        <v>2974</v>
      </c>
      <c r="L773" s="29">
        <v>3136</v>
      </c>
      <c r="M773" s="29">
        <v>3298</v>
      </c>
      <c r="N773" s="30">
        <v>5.1658163265306145</v>
      </c>
      <c r="O773" s="31"/>
      <c r="P773" s="32"/>
      <c r="Q773" s="30">
        <v>-18.393574297188753</v>
      </c>
      <c r="R773" s="33">
        <v>-35.290331270342698</v>
      </c>
      <c r="S773" s="33">
        <v>-12.569552576969055</v>
      </c>
      <c r="T773" s="33">
        <v>-5.6692851387539882</v>
      </c>
      <c r="U773" s="33">
        <v>-3.7021991416474331</v>
      </c>
      <c r="V773" s="33">
        <v>0</v>
      </c>
      <c r="W773" s="34">
        <v>3736.6904319999999</v>
      </c>
      <c r="X773" s="34">
        <v>2765.6269311999999</v>
      </c>
      <c r="Y773" s="34">
        <v>2563.3220351999998</v>
      </c>
      <c r="Z773" s="34">
        <v>2510.9607679999999</v>
      </c>
      <c r="AA773" s="34">
        <v>2418</v>
      </c>
      <c r="AB773" s="44">
        <v>202306</v>
      </c>
      <c r="AC773" s="29">
        <v>6387</v>
      </c>
      <c r="AD773" s="29">
        <v>6165</v>
      </c>
      <c r="AE773" s="29">
        <v>6551</v>
      </c>
      <c r="AF773" s="29">
        <v>5610</v>
      </c>
      <c r="AG773" s="29">
        <v>5281</v>
      </c>
      <c r="AH773" s="35">
        <v>-5.8645276292335069</v>
      </c>
      <c r="AI773" s="36">
        <v>-17.31642398622202</v>
      </c>
      <c r="AJ773" s="29">
        <v>569</v>
      </c>
      <c r="AK773" s="29">
        <v>413</v>
      </c>
      <c r="AL773" s="29">
        <v>74</v>
      </c>
      <c r="AM773" s="29">
        <v>78</v>
      </c>
      <c r="AN773" s="29">
        <v>152</v>
      </c>
      <c r="AO773" s="37">
        <v>94.871794871794862</v>
      </c>
      <c r="AP773" s="36">
        <v>-73.286467486818978</v>
      </c>
      <c r="AQ773" s="33">
        <v>3.0372347185156947</v>
      </c>
      <c r="AR773" s="33">
        <v>3.3723849372384938</v>
      </c>
      <c r="AS773" s="33">
        <v>0.32956249148153194</v>
      </c>
      <c r="AT773" s="33">
        <v>9.7723865340057241</v>
      </c>
      <c r="AU773" s="38">
        <v>196.82772250238517</v>
      </c>
      <c r="AV773" s="39">
        <v>700</v>
      </c>
      <c r="AW773" s="36">
        <v>6.8897637795275593</v>
      </c>
      <c r="AX773" s="29">
        <v>7337</v>
      </c>
      <c r="AY773" s="40">
        <v>10160</v>
      </c>
      <c r="AZ773" s="40">
        <v>22.547999999999998</v>
      </c>
      <c r="BA773" s="29">
        <v>14441.25</v>
      </c>
      <c r="BB773" s="29">
        <v>10160</v>
      </c>
      <c r="BC773" s="41">
        <v>6.8897637795275593</v>
      </c>
    </row>
    <row r="774" spans="1:55" s="42" customFormat="1" ht="21.75" customHeight="1" x14ac:dyDescent="0.3">
      <c r="A774" s="22">
        <v>37710</v>
      </c>
      <c r="B774" s="23" t="s">
        <v>2049</v>
      </c>
      <c r="C774" s="23" t="s">
        <v>66</v>
      </c>
      <c r="D774" s="25" t="s">
        <v>3685</v>
      </c>
      <c r="E774" s="26" t="s">
        <v>3686</v>
      </c>
      <c r="F774" s="26" t="s">
        <v>147</v>
      </c>
      <c r="G774" s="27" t="s">
        <v>147</v>
      </c>
      <c r="H774" s="28" t="s">
        <v>69</v>
      </c>
      <c r="I774" s="29" t="s">
        <v>69</v>
      </c>
      <c r="J774" s="29" t="s">
        <v>69</v>
      </c>
      <c r="K774" s="29" t="s">
        <v>69</v>
      </c>
      <c r="L774" s="29" t="s">
        <v>69</v>
      </c>
      <c r="M774" s="29" t="s">
        <v>69</v>
      </c>
      <c r="N774" s="30" t="s">
        <v>69</v>
      </c>
      <c r="O774" s="31"/>
      <c r="P774" s="32"/>
      <c r="Q774" s="30">
        <v>-4.7710108438485772</v>
      </c>
      <c r="R774" s="33">
        <v>-5.3683385579937344</v>
      </c>
      <c r="S774" s="33">
        <v>-8.2446808510638352</v>
      </c>
      <c r="T774" s="33">
        <v>-8.1697126909223154</v>
      </c>
      <c r="U774" s="33">
        <v>0.99803645807046149</v>
      </c>
      <c r="V774" s="33">
        <v>1.17</v>
      </c>
      <c r="W774" s="34">
        <v>2552</v>
      </c>
      <c r="X774" s="34">
        <v>2632</v>
      </c>
      <c r="Y774" s="34">
        <v>2629.8512949999999</v>
      </c>
      <c r="Z774" s="34">
        <v>2391.1355950000002</v>
      </c>
      <c r="AA774" s="34">
        <v>2415</v>
      </c>
      <c r="AB774" s="44">
        <v>202306</v>
      </c>
      <c r="AC774" s="29">
        <v>485</v>
      </c>
      <c r="AD774" s="29">
        <v>444</v>
      </c>
      <c r="AE774" s="29">
        <v>494</v>
      </c>
      <c r="AF774" s="29">
        <v>446</v>
      </c>
      <c r="AG774" s="29">
        <v>444</v>
      </c>
      <c r="AH774" s="35">
        <v>-0.4484304932735439</v>
      </c>
      <c r="AI774" s="36">
        <v>-8.4536082474226841</v>
      </c>
      <c r="AJ774" s="29">
        <v>190</v>
      </c>
      <c r="AK774" s="29">
        <v>143</v>
      </c>
      <c r="AL774" s="29">
        <v>173</v>
      </c>
      <c r="AM774" s="29">
        <v>137</v>
      </c>
      <c r="AN774" s="29">
        <v>135</v>
      </c>
      <c r="AO774" s="37">
        <v>-1.4598540145985384</v>
      </c>
      <c r="AP774" s="36">
        <v>-28.947368421052634</v>
      </c>
      <c r="AQ774" s="33">
        <v>32.166301969365421</v>
      </c>
      <c r="AR774" s="33">
        <v>4.1071428571428568</v>
      </c>
      <c r="AS774" s="33">
        <v>0.30635544843333756</v>
      </c>
      <c r="AT774" s="33">
        <v>7.4590891792464795</v>
      </c>
      <c r="AU774" s="38">
        <v>14.905492832677913</v>
      </c>
      <c r="AV774" s="39">
        <v>2200</v>
      </c>
      <c r="AW774" s="36">
        <v>7.2487644151565069</v>
      </c>
      <c r="AX774" s="29">
        <v>7883</v>
      </c>
      <c r="AY774" s="40">
        <v>30350</v>
      </c>
      <c r="AZ774" s="40" t="s">
        <v>4133</v>
      </c>
      <c r="BA774" s="29">
        <v>1175</v>
      </c>
      <c r="BB774" s="29">
        <v>30350</v>
      </c>
      <c r="BC774" s="41">
        <v>7.2487644151565069</v>
      </c>
    </row>
    <row r="775" spans="1:55" s="42" customFormat="1" ht="21.75" customHeight="1" x14ac:dyDescent="0.3">
      <c r="A775" s="46">
        <v>130660</v>
      </c>
      <c r="B775" s="47" t="s">
        <v>1955</v>
      </c>
      <c r="C775" s="23" t="s">
        <v>66</v>
      </c>
      <c r="D775" s="25" t="s">
        <v>3645</v>
      </c>
      <c r="E775" s="26" t="s">
        <v>3646</v>
      </c>
      <c r="F775" s="26" t="s">
        <v>4045</v>
      </c>
      <c r="G775" s="27" t="s">
        <v>423</v>
      </c>
      <c r="H775" s="28" t="s">
        <v>69</v>
      </c>
      <c r="I775" s="29" t="s">
        <v>69</v>
      </c>
      <c r="J775" s="29" t="s">
        <v>69</v>
      </c>
      <c r="K775" s="29" t="s">
        <v>69</v>
      </c>
      <c r="L775" s="29" t="s">
        <v>69</v>
      </c>
      <c r="M775" s="29" t="s">
        <v>69</v>
      </c>
      <c r="N775" s="30" t="s">
        <v>69</v>
      </c>
      <c r="O775" s="31"/>
      <c r="P775" s="32"/>
      <c r="Q775" s="30">
        <v>-7.6154806491885214</v>
      </c>
      <c r="R775" s="33">
        <v>-19.050623565262914</v>
      </c>
      <c r="S775" s="33">
        <v>-4.9000898954374206</v>
      </c>
      <c r="T775" s="33">
        <v>6.4571655558988583</v>
      </c>
      <c r="U775" s="33">
        <v>-6.5811489124372624</v>
      </c>
      <c r="V775" s="33">
        <v>2.64</v>
      </c>
      <c r="W775" s="34">
        <v>2979.64</v>
      </c>
      <c r="X775" s="34">
        <v>2536.2800000000002</v>
      </c>
      <c r="Y775" s="34">
        <v>2265.6999999999998</v>
      </c>
      <c r="Z775" s="34">
        <v>2581.92</v>
      </c>
      <c r="AA775" s="34">
        <v>2412</v>
      </c>
      <c r="AB775" s="44">
        <v>202306</v>
      </c>
      <c r="AC775" s="29">
        <v>936</v>
      </c>
      <c r="AD775" s="29">
        <v>895</v>
      </c>
      <c r="AE775" s="29">
        <v>904</v>
      </c>
      <c r="AF775" s="29">
        <v>809</v>
      </c>
      <c r="AG775" s="29">
        <v>1007</v>
      </c>
      <c r="AH775" s="35">
        <v>24.474660074165634</v>
      </c>
      <c r="AI775" s="36">
        <v>7.5854700854700807</v>
      </c>
      <c r="AJ775" s="29">
        <v>75</v>
      </c>
      <c r="AK775" s="29">
        <v>78</v>
      </c>
      <c r="AL775" s="29">
        <v>-11</v>
      </c>
      <c r="AM775" s="29">
        <v>40</v>
      </c>
      <c r="AN775" s="29">
        <v>118</v>
      </c>
      <c r="AO775" s="37">
        <v>195.00000000000003</v>
      </c>
      <c r="AP775" s="36">
        <v>57.333333333333329</v>
      </c>
      <c r="AQ775" s="33">
        <v>6.2240663900414939</v>
      </c>
      <c r="AR775" s="33">
        <v>10.72</v>
      </c>
      <c r="AS775" s="33">
        <v>2.4917355371900825</v>
      </c>
      <c r="AT775" s="33">
        <v>23.243801652892561</v>
      </c>
      <c r="AU775" s="38">
        <v>65.521694214876035</v>
      </c>
      <c r="AV775" s="39">
        <v>228</v>
      </c>
      <c r="AW775" s="36">
        <v>3.0810810810810811</v>
      </c>
      <c r="AX775" s="29">
        <v>968</v>
      </c>
      <c r="AY775" s="40">
        <v>7400</v>
      </c>
      <c r="AZ775" s="40">
        <v>45.639000000000003</v>
      </c>
      <c r="BA775" s="29">
        <v>634.25</v>
      </c>
      <c r="BB775" s="29">
        <v>7400</v>
      </c>
      <c r="BC775" s="41">
        <v>3.0810810810810811</v>
      </c>
    </row>
    <row r="776" spans="1:55" s="42" customFormat="1" ht="21.75" customHeight="1" x14ac:dyDescent="0.3">
      <c r="A776" s="46">
        <v>256840</v>
      </c>
      <c r="B776" s="47" t="s">
        <v>1849</v>
      </c>
      <c r="C776" s="23" t="s">
        <v>90</v>
      </c>
      <c r="D776" s="25" t="s">
        <v>3625</v>
      </c>
      <c r="E776" s="26" t="s">
        <v>3703</v>
      </c>
      <c r="F776" s="26" t="s">
        <v>3719</v>
      </c>
      <c r="G776" s="27" t="s">
        <v>280</v>
      </c>
      <c r="H776" s="28" t="s">
        <v>69</v>
      </c>
      <c r="I776" s="29" t="s">
        <v>69</v>
      </c>
      <c r="J776" s="29" t="s">
        <v>69</v>
      </c>
      <c r="K776" s="29" t="s">
        <v>69</v>
      </c>
      <c r="L776" s="29" t="s">
        <v>69</v>
      </c>
      <c r="M776" s="29" t="s">
        <v>69</v>
      </c>
      <c r="N776" s="30" t="s">
        <v>69</v>
      </c>
      <c r="O776" s="31"/>
      <c r="P776" s="32"/>
      <c r="Q776" s="30">
        <v>-22.868497115582542</v>
      </c>
      <c r="R776" s="33">
        <v>-40.640728489076828</v>
      </c>
      <c r="S776" s="33">
        <v>-12.775251398374509</v>
      </c>
      <c r="T776" s="33">
        <v>6.4515571519982995</v>
      </c>
      <c r="U776" s="33">
        <v>-22.570132365994699</v>
      </c>
      <c r="V776" s="33">
        <v>2.31</v>
      </c>
      <c r="W776" s="34">
        <v>4061.7075288000001</v>
      </c>
      <c r="X776" s="34">
        <v>2764.1237592000002</v>
      </c>
      <c r="Y776" s="34">
        <v>2264.8799740499999</v>
      </c>
      <c r="Z776" s="34">
        <v>3113.7855115500001</v>
      </c>
      <c r="AA776" s="34">
        <v>2411</v>
      </c>
      <c r="AB776" s="44">
        <v>202306</v>
      </c>
      <c r="AC776" s="29">
        <v>71</v>
      </c>
      <c r="AD776" s="29">
        <v>68</v>
      </c>
      <c r="AE776" s="29">
        <v>177</v>
      </c>
      <c r="AF776" s="29">
        <v>166</v>
      </c>
      <c r="AG776" s="29">
        <v>205</v>
      </c>
      <c r="AH776" s="35">
        <v>23.493975903614462</v>
      </c>
      <c r="AI776" s="36">
        <v>188.73239436619718</v>
      </c>
      <c r="AJ776" s="29">
        <v>-34</v>
      </c>
      <c r="AK776" s="29">
        <v>-21</v>
      </c>
      <c r="AL776" s="29">
        <v>-24</v>
      </c>
      <c r="AM776" s="29">
        <v>-23</v>
      </c>
      <c r="AN776" s="29">
        <v>35</v>
      </c>
      <c r="AO776" s="37" t="s">
        <v>117</v>
      </c>
      <c r="AP776" s="36" t="s">
        <v>117</v>
      </c>
      <c r="AQ776" s="33">
        <v>-5.3571428571428568</v>
      </c>
      <c r="AR776" s="33">
        <v>-73.060606060606062</v>
      </c>
      <c r="AS776" s="33">
        <v>1.2484142394822006</v>
      </c>
      <c r="AT776" s="33">
        <v>-1.70873786407767</v>
      </c>
      <c r="AU776" s="38">
        <v>18.045307443365697</v>
      </c>
      <c r="AV776" s="39" t="s">
        <v>69</v>
      </c>
      <c r="AW776" s="36" t="s">
        <v>69</v>
      </c>
      <c r="AX776" s="29">
        <v>1931.25</v>
      </c>
      <c r="AY776" s="40">
        <v>3550</v>
      </c>
      <c r="AZ776" s="40" t="s">
        <v>69</v>
      </c>
      <c r="BA776" s="29">
        <v>348.5</v>
      </c>
      <c r="BB776" s="29">
        <v>3550</v>
      </c>
      <c r="BC776" s="41" t="s">
        <v>69</v>
      </c>
    </row>
    <row r="777" spans="1:55" s="42" customFormat="1" ht="21.75" customHeight="1" x14ac:dyDescent="0.3">
      <c r="A777" s="22">
        <v>110990</v>
      </c>
      <c r="B777" s="23" t="s">
        <v>2682</v>
      </c>
      <c r="C777" s="23" t="s">
        <v>90</v>
      </c>
      <c r="D777" s="25" t="s">
        <v>3676</v>
      </c>
      <c r="E777" s="26" t="s">
        <v>3715</v>
      </c>
      <c r="F777" s="26" t="s">
        <v>4069</v>
      </c>
      <c r="G777" s="27" t="s">
        <v>856</v>
      </c>
      <c r="H777" s="28" t="s">
        <v>69</v>
      </c>
      <c r="I777" s="29" t="s">
        <v>69</v>
      </c>
      <c r="J777" s="29" t="s">
        <v>69</v>
      </c>
      <c r="K777" s="29" t="s">
        <v>69</v>
      </c>
      <c r="L777" s="29" t="s">
        <v>69</v>
      </c>
      <c r="M777" s="29" t="s">
        <v>69</v>
      </c>
      <c r="N777" s="30" t="s">
        <v>69</v>
      </c>
      <c r="O777" s="31"/>
      <c r="P777" s="32"/>
      <c r="Q777" s="30">
        <v>138.57677902621725</v>
      </c>
      <c r="R777" s="33">
        <v>106.16085341004435</v>
      </c>
      <c r="S777" s="33">
        <v>52.03747900645277</v>
      </c>
      <c r="T777" s="33">
        <v>49.189001648018049</v>
      </c>
      <c r="U777" s="33">
        <v>2.2531359610011181</v>
      </c>
      <c r="V777" s="33">
        <v>4.43</v>
      </c>
      <c r="W777" s="34">
        <v>1168.02</v>
      </c>
      <c r="X777" s="34">
        <v>1583.82</v>
      </c>
      <c r="Y777" s="34">
        <v>1614.06</v>
      </c>
      <c r="Z777" s="34">
        <v>2354.94</v>
      </c>
      <c r="AA777" s="34">
        <v>2408</v>
      </c>
      <c r="AB777" s="44">
        <v>202306</v>
      </c>
      <c r="AC777" s="29">
        <v>458</v>
      </c>
      <c r="AD777" s="29">
        <v>383</v>
      </c>
      <c r="AE777" s="29">
        <v>461</v>
      </c>
      <c r="AF777" s="29">
        <v>241</v>
      </c>
      <c r="AG777" s="29">
        <v>167</v>
      </c>
      <c r="AH777" s="35">
        <v>-30.70539419087137</v>
      </c>
      <c r="AI777" s="36">
        <v>-63.537117903930131</v>
      </c>
      <c r="AJ777" s="29">
        <v>36</v>
      </c>
      <c r="AK777" s="29">
        <v>14</v>
      </c>
      <c r="AL777" s="29">
        <v>43</v>
      </c>
      <c r="AM777" s="29">
        <v>-15</v>
      </c>
      <c r="AN777" s="29">
        <v>-9</v>
      </c>
      <c r="AO777" s="37" t="s">
        <v>85</v>
      </c>
      <c r="AP777" s="36" t="s">
        <v>112</v>
      </c>
      <c r="AQ777" s="33">
        <v>2.6357827476038338</v>
      </c>
      <c r="AR777" s="33">
        <v>72.969696969696969</v>
      </c>
      <c r="AS777" s="33">
        <v>1.3815261044176708</v>
      </c>
      <c r="AT777" s="33">
        <v>1.8932874354561102</v>
      </c>
      <c r="AU777" s="38">
        <v>41.95352839931153</v>
      </c>
      <c r="AV777" s="39">
        <v>300</v>
      </c>
      <c r="AW777" s="36">
        <v>2.3547880690737837</v>
      </c>
      <c r="AX777" s="29">
        <v>1743</v>
      </c>
      <c r="AY777" s="40">
        <v>12740</v>
      </c>
      <c r="AZ777" s="40">
        <v>59.155000000000001</v>
      </c>
      <c r="BA777" s="29">
        <v>731.25</v>
      </c>
      <c r="BB777" s="29">
        <v>12740</v>
      </c>
      <c r="BC777" s="41">
        <v>2.3547880690737837</v>
      </c>
    </row>
    <row r="778" spans="1:55" s="42" customFormat="1" ht="21.75" customHeight="1" x14ac:dyDescent="0.3">
      <c r="A778" s="46">
        <v>143240</v>
      </c>
      <c r="B778" s="47" t="s">
        <v>4297</v>
      </c>
      <c r="C778" s="23" t="s">
        <v>90</v>
      </c>
      <c r="D778" s="25" t="s">
        <v>3630</v>
      </c>
      <c r="E778" s="26" t="s">
        <v>3647</v>
      </c>
      <c r="F778" s="26" t="s">
        <v>3812</v>
      </c>
      <c r="G778" s="27" t="s">
        <v>415</v>
      </c>
      <c r="H778" s="28">
        <v>3314</v>
      </c>
      <c r="I778" s="29">
        <v>3332</v>
      </c>
      <c r="J778" s="29" t="s">
        <v>69</v>
      </c>
      <c r="K778" s="29" t="s">
        <v>69</v>
      </c>
      <c r="L778" s="29" t="s">
        <v>69</v>
      </c>
      <c r="M778" s="29" t="s">
        <v>69</v>
      </c>
      <c r="N778" s="30" t="s">
        <v>69</v>
      </c>
      <c r="O778" s="31"/>
      <c r="P778" s="32"/>
      <c r="Q778" s="30">
        <v>-20.616570327552985</v>
      </c>
      <c r="R778" s="33">
        <v>-33.330510705167441</v>
      </c>
      <c r="S778" s="33">
        <v>-13.803882041408954</v>
      </c>
      <c r="T778" s="33">
        <v>9.2304994279069916</v>
      </c>
      <c r="U778" s="33">
        <v>-1.4312335306064017</v>
      </c>
      <c r="V778" s="33">
        <v>-2.83</v>
      </c>
      <c r="W778" s="34">
        <v>3607.3472670000001</v>
      </c>
      <c r="X778" s="34">
        <v>2790.1488570000001</v>
      </c>
      <c r="Y778" s="34">
        <v>2201.7660018000001</v>
      </c>
      <c r="Z778" s="34">
        <v>2439.920967</v>
      </c>
      <c r="AA778" s="34">
        <v>2405</v>
      </c>
      <c r="AB778" s="44">
        <v>202306</v>
      </c>
      <c r="AC778" s="29">
        <v>406</v>
      </c>
      <c r="AD778" s="29">
        <v>354</v>
      </c>
      <c r="AE778" s="29">
        <v>372</v>
      </c>
      <c r="AF778" s="29">
        <v>310</v>
      </c>
      <c r="AG778" s="29">
        <v>358</v>
      </c>
      <c r="AH778" s="35">
        <v>15.483870967741931</v>
      </c>
      <c r="AI778" s="36">
        <v>-11.822660098522164</v>
      </c>
      <c r="AJ778" s="29">
        <v>135</v>
      </c>
      <c r="AK778" s="29">
        <v>115</v>
      </c>
      <c r="AL778" s="29">
        <v>31</v>
      </c>
      <c r="AM778" s="29">
        <v>56</v>
      </c>
      <c r="AN778" s="29">
        <v>96</v>
      </c>
      <c r="AO778" s="37">
        <v>71.428571428571416</v>
      </c>
      <c r="AP778" s="36">
        <v>-28.888888888888886</v>
      </c>
      <c r="AQ778" s="33">
        <v>21.377331420373029</v>
      </c>
      <c r="AR778" s="33">
        <v>8.0704697986577187</v>
      </c>
      <c r="AS778" s="33">
        <v>1.4086981988578122</v>
      </c>
      <c r="AT778" s="33">
        <v>17.454971445306779</v>
      </c>
      <c r="AU778" s="38">
        <v>19.461121686923416</v>
      </c>
      <c r="AV778" s="39">
        <v>700</v>
      </c>
      <c r="AW778" s="36">
        <v>3.3980582524271843</v>
      </c>
      <c r="AX778" s="29">
        <v>1707.25</v>
      </c>
      <c r="AY778" s="40">
        <v>20600</v>
      </c>
      <c r="AZ778" s="40">
        <v>26.34</v>
      </c>
      <c r="BA778" s="29">
        <v>332.25</v>
      </c>
      <c r="BB778" s="29">
        <v>20600</v>
      </c>
      <c r="BC778" s="41">
        <v>3.3980582524271843</v>
      </c>
    </row>
    <row r="779" spans="1:55" s="42" customFormat="1" ht="21.75" customHeight="1" x14ac:dyDescent="0.3">
      <c r="A779" s="22">
        <v>208370</v>
      </c>
      <c r="B779" s="23" t="s">
        <v>3446</v>
      </c>
      <c r="C779" s="23" t="s">
        <v>90</v>
      </c>
      <c r="D779" s="25" t="s">
        <v>3625</v>
      </c>
      <c r="E779" s="26" t="s">
        <v>3687</v>
      </c>
      <c r="F779" s="26" t="s">
        <v>3687</v>
      </c>
      <c r="G779" s="27" t="s">
        <v>1227</v>
      </c>
      <c r="H779" s="28" t="s">
        <v>69</v>
      </c>
      <c r="I779" s="29" t="s">
        <v>69</v>
      </c>
      <c r="J779" s="29" t="s">
        <v>69</v>
      </c>
      <c r="K779" s="29" t="s">
        <v>69</v>
      </c>
      <c r="L779" s="29" t="s">
        <v>69</v>
      </c>
      <c r="M779" s="29" t="s">
        <v>69</v>
      </c>
      <c r="N779" s="30" t="s">
        <v>69</v>
      </c>
      <c r="O779" s="31"/>
      <c r="P779" s="32"/>
      <c r="Q779" s="30">
        <v>440.82401681378275</v>
      </c>
      <c r="R779" s="33">
        <v>465.72818504393985</v>
      </c>
      <c r="S779" s="33">
        <v>-4.9848121091583426</v>
      </c>
      <c r="T779" s="33">
        <v>78.268045447929609</v>
      </c>
      <c r="U779" s="33">
        <v>-14.587909481493211</v>
      </c>
      <c r="V779" s="33">
        <v>-9.91</v>
      </c>
      <c r="W779" s="34">
        <v>424.93905439999997</v>
      </c>
      <c r="X779" s="34">
        <v>2530.1218187999998</v>
      </c>
      <c r="Y779" s="34">
        <v>1348.5310807999999</v>
      </c>
      <c r="Z779" s="34">
        <v>2814.5898143999998</v>
      </c>
      <c r="AA779" s="34">
        <v>2404</v>
      </c>
      <c r="AB779" s="44">
        <v>202306</v>
      </c>
      <c r="AC779" s="29">
        <v>75</v>
      </c>
      <c r="AD779" s="29">
        <v>75</v>
      </c>
      <c r="AE779" s="29">
        <v>62</v>
      </c>
      <c r="AF779" s="29">
        <v>70</v>
      </c>
      <c r="AG779" s="29">
        <v>82</v>
      </c>
      <c r="AH779" s="35">
        <v>17.142857142857149</v>
      </c>
      <c r="AI779" s="36">
        <v>9.3333333333333268</v>
      </c>
      <c r="AJ779" s="29">
        <v>13</v>
      </c>
      <c r="AK779" s="29">
        <v>9</v>
      </c>
      <c r="AL779" s="29">
        <v>-6</v>
      </c>
      <c r="AM779" s="29">
        <v>7</v>
      </c>
      <c r="AN779" s="29">
        <v>16</v>
      </c>
      <c r="AO779" s="37">
        <v>128.57142857142856</v>
      </c>
      <c r="AP779" s="36">
        <v>23.076923076923084</v>
      </c>
      <c r="AQ779" s="33">
        <v>8.9965397923875443</v>
      </c>
      <c r="AR779" s="33">
        <v>92.461538461538467</v>
      </c>
      <c r="AS779" s="33">
        <v>6.1879021879021883</v>
      </c>
      <c r="AT779" s="33">
        <v>6.6924066924066921</v>
      </c>
      <c r="AU779" s="38">
        <v>32.75418275418275</v>
      </c>
      <c r="AV779" s="39" t="s">
        <v>69</v>
      </c>
      <c r="AW779" s="36" t="s">
        <v>69</v>
      </c>
      <c r="AX779" s="29">
        <v>388.5</v>
      </c>
      <c r="AY779" s="40">
        <v>9360</v>
      </c>
      <c r="AZ779" s="40" t="s">
        <v>69</v>
      </c>
      <c r="BA779" s="29">
        <v>127.25</v>
      </c>
      <c r="BB779" s="29">
        <v>9360</v>
      </c>
      <c r="BC779" s="41" t="s">
        <v>69</v>
      </c>
    </row>
    <row r="780" spans="1:55" s="42" customFormat="1" ht="21.75" customHeight="1" x14ac:dyDescent="0.3">
      <c r="A780" s="46">
        <v>11760</v>
      </c>
      <c r="B780" s="47" t="s">
        <v>2120</v>
      </c>
      <c r="C780" s="23" t="s">
        <v>66</v>
      </c>
      <c r="D780" s="25" t="s">
        <v>3645</v>
      </c>
      <c r="E780" s="26" t="s">
        <v>3690</v>
      </c>
      <c r="F780" s="26" t="s">
        <v>3690</v>
      </c>
      <c r="G780" s="27" t="s">
        <v>3690</v>
      </c>
      <c r="H780" s="28">
        <v>5940</v>
      </c>
      <c r="I780" s="29">
        <v>5933</v>
      </c>
      <c r="J780" s="29">
        <v>6221</v>
      </c>
      <c r="K780" s="29">
        <v>6152</v>
      </c>
      <c r="L780" s="29">
        <v>5983</v>
      </c>
      <c r="M780" s="29">
        <v>5916</v>
      </c>
      <c r="N780" s="30">
        <v>-1.1198395453785759</v>
      </c>
      <c r="O780" s="31"/>
      <c r="P780" s="32"/>
      <c r="Q780" s="30">
        <v>0</v>
      </c>
      <c r="R780" s="33">
        <v>11.270979152868033</v>
      </c>
      <c r="S780" s="33">
        <v>14.079079573129683</v>
      </c>
      <c r="T780" s="33">
        <v>-16.674958007644904</v>
      </c>
      <c r="U780" s="33">
        <v>-5.38182044824147</v>
      </c>
      <c r="V780" s="33">
        <v>0.39</v>
      </c>
      <c r="W780" s="34">
        <v>2149.7069750000001</v>
      </c>
      <c r="X780" s="34">
        <v>2096.791111</v>
      </c>
      <c r="Y780" s="34">
        <v>2870.685622</v>
      </c>
      <c r="Z780" s="34">
        <v>2528.0554026</v>
      </c>
      <c r="AA780" s="34">
        <v>2392</v>
      </c>
      <c r="AB780" s="44">
        <v>202306</v>
      </c>
      <c r="AC780" s="29">
        <v>15949</v>
      </c>
      <c r="AD780" s="29">
        <v>17057</v>
      </c>
      <c r="AE780" s="29">
        <v>15482</v>
      </c>
      <c r="AF780" s="29">
        <v>17706</v>
      </c>
      <c r="AG780" s="29">
        <v>15470</v>
      </c>
      <c r="AH780" s="35">
        <v>-12.628487518355358</v>
      </c>
      <c r="AI780" s="36">
        <v>-3.003323092356891</v>
      </c>
      <c r="AJ780" s="29">
        <v>208</v>
      </c>
      <c r="AK780" s="29">
        <v>229</v>
      </c>
      <c r="AL780" s="29">
        <v>85</v>
      </c>
      <c r="AM780" s="29">
        <v>257</v>
      </c>
      <c r="AN780" s="29">
        <v>270</v>
      </c>
      <c r="AO780" s="37">
        <v>5.058365758754868</v>
      </c>
      <c r="AP780" s="36">
        <v>29.807692307692314</v>
      </c>
      <c r="AQ780" s="33">
        <v>1.2797686981663243</v>
      </c>
      <c r="AR780" s="33">
        <v>2.8442330558858502</v>
      </c>
      <c r="AS780" s="33">
        <v>0.51092006194264961</v>
      </c>
      <c r="AT780" s="33">
        <v>17.96336839856891</v>
      </c>
      <c r="AU780" s="38">
        <v>317.46141934105833</v>
      </c>
      <c r="AV780" s="39">
        <v>600</v>
      </c>
      <c r="AW780" s="36">
        <v>3.3185840707964607</v>
      </c>
      <c r="AX780" s="29">
        <v>4681.75</v>
      </c>
      <c r="AY780" s="40">
        <v>18080</v>
      </c>
      <c r="AZ780" s="40">
        <v>9.1590000000000007</v>
      </c>
      <c r="BA780" s="29">
        <v>14862.75</v>
      </c>
      <c r="BB780" s="29">
        <v>18080</v>
      </c>
      <c r="BC780" s="41">
        <v>3.3185840707964607</v>
      </c>
    </row>
    <row r="781" spans="1:55" s="42" customFormat="1" ht="21.75" customHeight="1" x14ac:dyDescent="0.3">
      <c r="A781" s="22">
        <v>3960</v>
      </c>
      <c r="B781" s="23" t="s">
        <v>2140</v>
      </c>
      <c r="C781" s="23" t="s">
        <v>66</v>
      </c>
      <c r="D781" s="25" t="s">
        <v>3643</v>
      </c>
      <c r="E781" s="26" t="s">
        <v>258</v>
      </c>
      <c r="F781" s="26" t="s">
        <v>258</v>
      </c>
      <c r="G781" s="27" t="s">
        <v>258</v>
      </c>
      <c r="H781" s="28" t="s">
        <v>69</v>
      </c>
      <c r="I781" s="29" t="s">
        <v>69</v>
      </c>
      <c r="J781" s="29" t="s">
        <v>69</v>
      </c>
      <c r="K781" s="29" t="s">
        <v>69</v>
      </c>
      <c r="L781" s="29" t="s">
        <v>69</v>
      </c>
      <c r="M781" s="29" t="s">
        <v>69</v>
      </c>
      <c r="N781" s="30" t="s">
        <v>69</v>
      </c>
      <c r="O781" s="31"/>
      <c r="P781" s="32"/>
      <c r="Q781" s="30">
        <v>0.58027079303675233</v>
      </c>
      <c r="R781" s="33">
        <v>1.5726692016022392</v>
      </c>
      <c r="S781" s="33">
        <v>0.78528416903167475</v>
      </c>
      <c r="T781" s="33">
        <v>5.2736976340492792</v>
      </c>
      <c r="U781" s="33">
        <v>-6.4654556992439822</v>
      </c>
      <c r="V781" s="33">
        <v>-0.19</v>
      </c>
      <c r="W781" s="34">
        <v>2346.103552</v>
      </c>
      <c r="X781" s="34">
        <v>2364.4324860000002</v>
      </c>
      <c r="Y781" s="34">
        <v>2263.623349</v>
      </c>
      <c r="Z781" s="34">
        <v>2547.721826</v>
      </c>
      <c r="AA781" s="34">
        <v>2383</v>
      </c>
      <c r="AB781" s="44">
        <v>202306</v>
      </c>
      <c r="AC781" s="29">
        <v>4915</v>
      </c>
      <c r="AD781" s="29">
        <v>5341</v>
      </c>
      <c r="AE781" s="29">
        <v>5065</v>
      </c>
      <c r="AF781" s="29">
        <v>5071</v>
      </c>
      <c r="AG781" s="29">
        <v>5037</v>
      </c>
      <c r="AH781" s="35">
        <v>-0.6704791954249667</v>
      </c>
      <c r="AI781" s="36">
        <v>2.4821973550356091</v>
      </c>
      <c r="AJ781" s="29">
        <v>344</v>
      </c>
      <c r="AK781" s="29">
        <v>336</v>
      </c>
      <c r="AL781" s="29">
        <v>69</v>
      </c>
      <c r="AM781" s="29">
        <v>313</v>
      </c>
      <c r="AN781" s="29">
        <v>333</v>
      </c>
      <c r="AO781" s="37">
        <v>6.3897763578274702</v>
      </c>
      <c r="AP781" s="36">
        <v>-3.1976744186046457</v>
      </c>
      <c r="AQ781" s="33">
        <v>5.123330408501511</v>
      </c>
      <c r="AR781" s="33">
        <v>2.2673644148430068</v>
      </c>
      <c r="AS781" s="33">
        <v>0.38818977804927712</v>
      </c>
      <c r="AT781" s="33">
        <v>17.120749338220325</v>
      </c>
      <c r="AU781" s="38">
        <v>92.136021176949697</v>
      </c>
      <c r="AV781" s="39">
        <v>350</v>
      </c>
      <c r="AW781" s="36">
        <v>1.3461538461538463</v>
      </c>
      <c r="AX781" s="29">
        <v>6138.75</v>
      </c>
      <c r="AY781" s="40">
        <v>26000</v>
      </c>
      <c r="AZ781" s="40">
        <v>3.4870000000000001</v>
      </c>
      <c r="BA781" s="29">
        <v>5656</v>
      </c>
      <c r="BB781" s="29">
        <v>26000</v>
      </c>
      <c r="BC781" s="41">
        <v>1.3461538461538463</v>
      </c>
    </row>
    <row r="782" spans="1:55" s="42" customFormat="1" ht="21.75" customHeight="1" x14ac:dyDescent="0.3">
      <c r="A782" s="22">
        <v>6220</v>
      </c>
      <c r="B782" s="23" t="s">
        <v>3</v>
      </c>
      <c r="C782" s="23" t="s">
        <v>66</v>
      </c>
      <c r="D782" s="25" t="s">
        <v>3636</v>
      </c>
      <c r="E782" s="26" t="s">
        <v>3666</v>
      </c>
      <c r="F782" s="26" t="s">
        <v>3667</v>
      </c>
      <c r="G782" s="27" t="s">
        <v>3</v>
      </c>
      <c r="H782" s="28" t="s">
        <v>69</v>
      </c>
      <c r="I782" s="29" t="s">
        <v>69</v>
      </c>
      <c r="J782" s="29" t="s">
        <v>69</v>
      </c>
      <c r="K782" s="29" t="s">
        <v>69</v>
      </c>
      <c r="L782" s="29" t="s">
        <v>69</v>
      </c>
      <c r="M782" s="29" t="s">
        <v>69</v>
      </c>
      <c r="N782" s="30" t="s">
        <v>69</v>
      </c>
      <c r="O782" s="31"/>
      <c r="P782" s="32"/>
      <c r="Q782" s="30">
        <v>-34.801762114537439</v>
      </c>
      <c r="R782" s="33">
        <v>-24.628664800446963</v>
      </c>
      <c r="S782" s="33">
        <v>-68.835936351174283</v>
      </c>
      <c r="T782" s="33">
        <v>-49.27028706925217</v>
      </c>
      <c r="U782" s="33">
        <v>-14.433929287906267</v>
      </c>
      <c r="V782" s="33">
        <v>0.82</v>
      </c>
      <c r="W782" s="34">
        <v>3155.0456067999999</v>
      </c>
      <c r="X782" s="34">
        <v>7630.5838249999997</v>
      </c>
      <c r="Y782" s="34">
        <v>4687.5881265999997</v>
      </c>
      <c r="Z782" s="34">
        <v>2779.1389509999999</v>
      </c>
      <c r="AA782" s="34">
        <v>2378</v>
      </c>
      <c r="AB782" s="44">
        <v>202306</v>
      </c>
      <c r="AC782" s="29">
        <v>637</v>
      </c>
      <c r="AD782" s="29">
        <v>712</v>
      </c>
      <c r="AE782" s="29">
        <v>826</v>
      </c>
      <c r="AF782" s="29">
        <v>879</v>
      </c>
      <c r="AG782" s="29">
        <v>896</v>
      </c>
      <c r="AH782" s="35">
        <v>1.9340159271899804</v>
      </c>
      <c r="AI782" s="36">
        <v>40.659340659340671</v>
      </c>
      <c r="AJ782" s="29">
        <v>51</v>
      </c>
      <c r="AK782" s="29">
        <v>84</v>
      </c>
      <c r="AL782" s="29">
        <v>57</v>
      </c>
      <c r="AM782" s="29">
        <v>37</v>
      </c>
      <c r="AN782" s="29">
        <v>28</v>
      </c>
      <c r="AO782" s="37">
        <v>-24.324324324324319</v>
      </c>
      <c r="AP782" s="36">
        <v>-45.098039215686271</v>
      </c>
      <c r="AQ782" s="33">
        <v>6.2179293691518263</v>
      </c>
      <c r="AR782" s="33">
        <v>11.543689320388349</v>
      </c>
      <c r="AS782" s="33">
        <v>0.45494547541610869</v>
      </c>
      <c r="AT782" s="33">
        <v>3.9410751865314708</v>
      </c>
      <c r="AU782" s="38">
        <v>1276.4348574708245</v>
      </c>
      <c r="AV782" s="39">
        <v>100</v>
      </c>
      <c r="AW782" s="36">
        <v>1.3513513513513513</v>
      </c>
      <c r="AX782" s="29">
        <v>5227</v>
      </c>
      <c r="AY782" s="40">
        <v>7400</v>
      </c>
      <c r="AZ782" s="40">
        <v>14.079000000000001</v>
      </c>
      <c r="BA782" s="29">
        <v>66719.25</v>
      </c>
      <c r="BB782" s="29">
        <v>7400</v>
      </c>
      <c r="BC782" s="41">
        <v>1.3513513513513513</v>
      </c>
    </row>
    <row r="783" spans="1:55" s="42" customFormat="1" ht="21.75" customHeight="1" x14ac:dyDescent="0.3">
      <c r="A783" s="46">
        <v>18310</v>
      </c>
      <c r="B783" s="47" t="s">
        <v>1990</v>
      </c>
      <c r="C783" s="23" t="s">
        <v>90</v>
      </c>
      <c r="D783" s="25" t="s">
        <v>3635</v>
      </c>
      <c r="E783" s="26" t="s">
        <v>3689</v>
      </c>
      <c r="F783" s="26" t="s">
        <v>3760</v>
      </c>
      <c r="G783" s="27" t="s">
        <v>459</v>
      </c>
      <c r="H783" s="28" t="s">
        <v>69</v>
      </c>
      <c r="I783" s="29" t="s">
        <v>69</v>
      </c>
      <c r="J783" s="29" t="s">
        <v>69</v>
      </c>
      <c r="K783" s="29" t="s">
        <v>69</v>
      </c>
      <c r="L783" s="29" t="s">
        <v>69</v>
      </c>
      <c r="M783" s="29" t="s">
        <v>69</v>
      </c>
      <c r="N783" s="30" t="s">
        <v>69</v>
      </c>
      <c r="O783" s="31"/>
      <c r="P783" s="32"/>
      <c r="Q783" s="30">
        <v>-1.4634146341463539</v>
      </c>
      <c r="R783" s="33">
        <v>-3.790087463556846</v>
      </c>
      <c r="S783" s="33">
        <v>11.087734062697251</v>
      </c>
      <c r="T783" s="33">
        <v>8.1154869974745747</v>
      </c>
      <c r="U783" s="33">
        <v>-6.5707207738586737</v>
      </c>
      <c r="V783" s="33">
        <v>2.15</v>
      </c>
      <c r="W783" s="34">
        <v>2469.6</v>
      </c>
      <c r="X783" s="34">
        <v>2138.85</v>
      </c>
      <c r="Y783" s="34">
        <v>2197.65</v>
      </c>
      <c r="Z783" s="34">
        <v>2543.1</v>
      </c>
      <c r="AA783" s="34">
        <v>2376</v>
      </c>
      <c r="AB783" s="44">
        <v>202306</v>
      </c>
      <c r="AC783" s="29">
        <v>863</v>
      </c>
      <c r="AD783" s="29">
        <v>950</v>
      </c>
      <c r="AE783" s="29">
        <v>771</v>
      </c>
      <c r="AF783" s="29">
        <v>885</v>
      </c>
      <c r="AG783" s="29">
        <v>1043</v>
      </c>
      <c r="AH783" s="35">
        <v>17.853107344632768</v>
      </c>
      <c r="AI783" s="36">
        <v>20.857473928157599</v>
      </c>
      <c r="AJ783" s="29">
        <v>164</v>
      </c>
      <c r="AK783" s="29">
        <v>247</v>
      </c>
      <c r="AL783" s="29">
        <v>111</v>
      </c>
      <c r="AM783" s="29">
        <v>144</v>
      </c>
      <c r="AN783" s="29">
        <v>297</v>
      </c>
      <c r="AO783" s="37">
        <v>106.25</v>
      </c>
      <c r="AP783" s="36">
        <v>81.097560975609767</v>
      </c>
      <c r="AQ783" s="33">
        <v>21.896409975335711</v>
      </c>
      <c r="AR783" s="33">
        <v>2.9737171464330414</v>
      </c>
      <c r="AS783" s="33">
        <v>0.51162790697674421</v>
      </c>
      <c r="AT783" s="33">
        <v>17.204995693367785</v>
      </c>
      <c r="AU783" s="38">
        <v>39.583333333333329</v>
      </c>
      <c r="AV783" s="39">
        <v>100</v>
      </c>
      <c r="AW783" s="36">
        <v>0.61881188118811881</v>
      </c>
      <c r="AX783" s="29">
        <v>4644</v>
      </c>
      <c r="AY783" s="40">
        <v>16160</v>
      </c>
      <c r="AZ783" s="40">
        <v>2.2440000000000002</v>
      </c>
      <c r="BA783" s="29">
        <v>1838.25</v>
      </c>
      <c r="BB783" s="29">
        <v>16160</v>
      </c>
      <c r="BC783" s="41">
        <v>0.61881188118811881</v>
      </c>
    </row>
    <row r="784" spans="1:55" s="42" customFormat="1" ht="21.75" customHeight="1" x14ac:dyDescent="0.3">
      <c r="A784" s="46">
        <v>271980</v>
      </c>
      <c r="B784" s="47" t="s">
        <v>2022</v>
      </c>
      <c r="C784" s="23" t="s">
        <v>66</v>
      </c>
      <c r="D784" s="25" t="s">
        <v>3625</v>
      </c>
      <c r="E784" s="26" t="s">
        <v>3679</v>
      </c>
      <c r="F784" s="26" t="s">
        <v>3680</v>
      </c>
      <c r="G784" s="27" t="s">
        <v>3826</v>
      </c>
      <c r="H784" s="28" t="s">
        <v>69</v>
      </c>
      <c r="I784" s="29" t="s">
        <v>69</v>
      </c>
      <c r="J784" s="29" t="s">
        <v>69</v>
      </c>
      <c r="K784" s="29" t="s">
        <v>69</v>
      </c>
      <c r="L784" s="29" t="s">
        <v>69</v>
      </c>
      <c r="M784" s="29" t="s">
        <v>69</v>
      </c>
      <c r="N784" s="30" t="s">
        <v>69</v>
      </c>
      <c r="O784" s="31"/>
      <c r="P784" s="32"/>
      <c r="Q784" s="30">
        <v>-27.640449438202253</v>
      </c>
      <c r="R784" s="33">
        <v>-7.7552670023913528</v>
      </c>
      <c r="S784" s="33">
        <v>-15.280495220617318</v>
      </c>
      <c r="T784" s="33">
        <v>-12.943721427351495</v>
      </c>
      <c r="U784" s="33">
        <v>-6.3055535035930754</v>
      </c>
      <c r="V784" s="33">
        <v>0.5</v>
      </c>
      <c r="W784" s="34">
        <v>2566.000164</v>
      </c>
      <c r="X784" s="34">
        <v>2793.9256799999998</v>
      </c>
      <c r="Y784" s="34">
        <v>2718.9308328000002</v>
      </c>
      <c r="Z784" s="34">
        <v>2526.2970095999999</v>
      </c>
      <c r="AA784" s="34">
        <v>2367</v>
      </c>
      <c r="AB784" s="44">
        <v>202306</v>
      </c>
      <c r="AC784" s="29">
        <v>1947</v>
      </c>
      <c r="AD784" s="29">
        <v>1761</v>
      </c>
      <c r="AE784" s="29">
        <v>1714</v>
      </c>
      <c r="AF784" s="29">
        <v>1911</v>
      </c>
      <c r="AG784" s="29">
        <v>1785</v>
      </c>
      <c r="AH784" s="35">
        <v>-6.5934065934065922</v>
      </c>
      <c r="AI784" s="36">
        <v>-8.320493066255775</v>
      </c>
      <c r="AJ784" s="29">
        <v>-23</v>
      </c>
      <c r="AK784" s="29">
        <v>-28</v>
      </c>
      <c r="AL784" s="29">
        <v>-50</v>
      </c>
      <c r="AM784" s="29">
        <v>162</v>
      </c>
      <c r="AN784" s="29">
        <v>-32</v>
      </c>
      <c r="AO784" s="37" t="s">
        <v>112</v>
      </c>
      <c r="AP784" s="36" t="s">
        <v>85</v>
      </c>
      <c r="AQ784" s="33">
        <v>0.72514293682889408</v>
      </c>
      <c r="AR784" s="33">
        <v>45.519230769230766</v>
      </c>
      <c r="AS784" s="33">
        <v>1.4599845797995374</v>
      </c>
      <c r="AT784" s="33">
        <v>3.2074016962220506</v>
      </c>
      <c r="AU784" s="38">
        <v>187.67925983037779</v>
      </c>
      <c r="AV784" s="39">
        <v>50</v>
      </c>
      <c r="AW784" s="36">
        <v>0.3105590062111801</v>
      </c>
      <c r="AX784" s="29">
        <v>1621.25</v>
      </c>
      <c r="AY784" s="40">
        <v>16100</v>
      </c>
      <c r="AZ784" s="40">
        <v>-4.8540000000000001</v>
      </c>
      <c r="BA784" s="29">
        <v>3042.75</v>
      </c>
      <c r="BB784" s="29">
        <v>16100</v>
      </c>
      <c r="BC784" s="41">
        <v>0.3105590062111801</v>
      </c>
    </row>
    <row r="785" spans="1:55" s="42" customFormat="1" ht="21.75" customHeight="1" x14ac:dyDescent="0.3">
      <c r="A785" s="46">
        <v>86890</v>
      </c>
      <c r="B785" s="47" t="s">
        <v>2213</v>
      </c>
      <c r="C785" s="23" t="s">
        <v>90</v>
      </c>
      <c r="D785" s="25" t="s">
        <v>3625</v>
      </c>
      <c r="E785" s="26" t="s">
        <v>173</v>
      </c>
      <c r="F785" s="26" t="s">
        <v>3836</v>
      </c>
      <c r="G785" s="27" t="s">
        <v>526</v>
      </c>
      <c r="H785" s="28" t="s">
        <v>69</v>
      </c>
      <c r="I785" s="29" t="s">
        <v>69</v>
      </c>
      <c r="J785" s="29" t="s">
        <v>69</v>
      </c>
      <c r="K785" s="29" t="s">
        <v>69</v>
      </c>
      <c r="L785" s="29" t="s">
        <v>69</v>
      </c>
      <c r="M785" s="29" t="s">
        <v>69</v>
      </c>
      <c r="N785" s="30" t="s">
        <v>69</v>
      </c>
      <c r="O785" s="31"/>
      <c r="P785" s="32"/>
      <c r="Q785" s="30">
        <v>27.777777777777789</v>
      </c>
      <c r="R785" s="33">
        <v>24.003971250764167</v>
      </c>
      <c r="S785" s="33">
        <v>2.298828506727979</v>
      </c>
      <c r="T785" s="33">
        <v>15.0036830148216</v>
      </c>
      <c r="U785" s="33">
        <v>-8.2338694090226543</v>
      </c>
      <c r="V785" s="33">
        <v>2</v>
      </c>
      <c r="W785" s="34">
        <v>1908.00341</v>
      </c>
      <c r="X785" s="34">
        <v>2312.8319596000001</v>
      </c>
      <c r="Y785" s="34">
        <v>2057.3254160000001</v>
      </c>
      <c r="Z785" s="34">
        <v>2578.2933035999999</v>
      </c>
      <c r="AA785" s="34">
        <v>2366</v>
      </c>
      <c r="AB785" s="44">
        <v>202306</v>
      </c>
      <c r="AC785" s="29">
        <v>104</v>
      </c>
      <c r="AD785" s="29">
        <v>160</v>
      </c>
      <c r="AE785" s="29">
        <v>91</v>
      </c>
      <c r="AF785" s="29">
        <v>68</v>
      </c>
      <c r="AG785" s="29">
        <v>163</v>
      </c>
      <c r="AH785" s="35">
        <v>139.70588235294116</v>
      </c>
      <c r="AI785" s="36">
        <v>56.730769230769226</v>
      </c>
      <c r="AJ785" s="29">
        <v>-5</v>
      </c>
      <c r="AK785" s="29">
        <v>-3</v>
      </c>
      <c r="AL785" s="29">
        <v>-116</v>
      </c>
      <c r="AM785" s="29">
        <v>-26</v>
      </c>
      <c r="AN785" s="29">
        <v>1</v>
      </c>
      <c r="AO785" s="37" t="s">
        <v>117</v>
      </c>
      <c r="AP785" s="36" t="s">
        <v>117</v>
      </c>
      <c r="AQ785" s="33">
        <v>-29.875518672199171</v>
      </c>
      <c r="AR785" s="33">
        <v>-16.430555555555557</v>
      </c>
      <c r="AS785" s="33">
        <v>3.8284789644012944</v>
      </c>
      <c r="AT785" s="33">
        <v>-23.300970873786408</v>
      </c>
      <c r="AU785" s="38">
        <v>128.5598705501618</v>
      </c>
      <c r="AV785" s="39" t="s">
        <v>69</v>
      </c>
      <c r="AW785" s="36" t="s">
        <v>69</v>
      </c>
      <c r="AX785" s="29">
        <v>618</v>
      </c>
      <c r="AY785" s="40">
        <v>7130</v>
      </c>
      <c r="AZ785" s="40" t="s">
        <v>69</v>
      </c>
      <c r="BA785" s="29">
        <v>794.5</v>
      </c>
      <c r="BB785" s="29">
        <v>7130</v>
      </c>
      <c r="BC785" s="41" t="s">
        <v>69</v>
      </c>
    </row>
    <row r="786" spans="1:55" s="42" customFormat="1" ht="21.75" customHeight="1" x14ac:dyDescent="0.3">
      <c r="A786" s="22">
        <v>356860</v>
      </c>
      <c r="B786" s="23" t="s">
        <v>2659</v>
      </c>
      <c r="C786" s="23" t="s">
        <v>90</v>
      </c>
      <c r="D786" s="25" t="s">
        <v>3724</v>
      </c>
      <c r="E786" s="26" t="s">
        <v>3724</v>
      </c>
      <c r="F786" s="26" t="s">
        <v>3724</v>
      </c>
      <c r="G786" s="27" t="s">
        <v>199</v>
      </c>
      <c r="H786" s="28">
        <v>1730</v>
      </c>
      <c r="I786" s="29">
        <v>1920</v>
      </c>
      <c r="J786" s="29">
        <v>1884</v>
      </c>
      <c r="K786" s="29">
        <v>1810</v>
      </c>
      <c r="L786" s="29">
        <v>1911</v>
      </c>
      <c r="M786" s="29">
        <v>2012</v>
      </c>
      <c r="N786" s="30">
        <v>5.2851909994767077</v>
      </c>
      <c r="O786" s="31"/>
      <c r="P786" s="32"/>
      <c r="Q786" s="30">
        <v>34.733893557422981</v>
      </c>
      <c r="R786" s="33">
        <v>27.769284609470191</v>
      </c>
      <c r="S786" s="33">
        <v>27.667557472042258</v>
      </c>
      <c r="T786" s="33">
        <v>-11.733696045017371</v>
      </c>
      <c r="U786" s="33">
        <v>-7.4901237394893734</v>
      </c>
      <c r="V786" s="33">
        <v>4.79</v>
      </c>
      <c r="W786" s="34">
        <v>1850.9925975000001</v>
      </c>
      <c r="X786" s="34">
        <v>1852.467492</v>
      </c>
      <c r="Y786" s="34">
        <v>2679.3916749999999</v>
      </c>
      <c r="Z786" s="34">
        <v>2556.4838</v>
      </c>
      <c r="AA786" s="34">
        <v>2365</v>
      </c>
      <c r="AB786" s="44">
        <v>202306</v>
      </c>
      <c r="AC786" s="29">
        <v>583</v>
      </c>
      <c r="AD786" s="29">
        <v>568</v>
      </c>
      <c r="AE786" s="29">
        <v>546</v>
      </c>
      <c r="AF786" s="29">
        <v>415</v>
      </c>
      <c r="AG786" s="29">
        <v>424</v>
      </c>
      <c r="AH786" s="35">
        <v>2.168674698795181</v>
      </c>
      <c r="AI786" s="36">
        <v>-27.27272727272727</v>
      </c>
      <c r="AJ786" s="29">
        <v>100</v>
      </c>
      <c r="AK786" s="29">
        <v>120</v>
      </c>
      <c r="AL786" s="29">
        <v>74</v>
      </c>
      <c r="AM786" s="29">
        <v>15</v>
      </c>
      <c r="AN786" s="29">
        <v>15</v>
      </c>
      <c r="AO786" s="37">
        <v>0</v>
      </c>
      <c r="AP786" s="36">
        <v>-85</v>
      </c>
      <c r="AQ786" s="33">
        <v>11.469534050179211</v>
      </c>
      <c r="AR786" s="33">
        <v>10.558035714285714</v>
      </c>
      <c r="AS786" s="33">
        <v>2.1229802513464993</v>
      </c>
      <c r="AT786" s="33">
        <v>20.107719928186714</v>
      </c>
      <c r="AU786" s="38">
        <v>47.868043087971273</v>
      </c>
      <c r="AV786" s="39">
        <v>300</v>
      </c>
      <c r="AW786" s="36">
        <v>1.2474012474012475</v>
      </c>
      <c r="AX786" s="29">
        <v>1114</v>
      </c>
      <c r="AY786" s="40">
        <v>24050</v>
      </c>
      <c r="AZ786" s="40">
        <v>9.6560000000000006</v>
      </c>
      <c r="BA786" s="29">
        <v>533.25</v>
      </c>
      <c r="BB786" s="29">
        <v>24050</v>
      </c>
      <c r="BC786" s="41">
        <v>1.2474012474012475</v>
      </c>
    </row>
    <row r="787" spans="1:55" s="42" customFormat="1" ht="21.75" customHeight="1" x14ac:dyDescent="0.3">
      <c r="A787" s="46">
        <v>84690</v>
      </c>
      <c r="B787" s="47" t="s">
        <v>2038</v>
      </c>
      <c r="C787" s="23" t="s">
        <v>66</v>
      </c>
      <c r="D787" s="25" t="s">
        <v>81</v>
      </c>
      <c r="E787" s="26" t="s">
        <v>81</v>
      </c>
      <c r="F787" s="26" t="s">
        <v>81</v>
      </c>
      <c r="G787" s="27" t="s">
        <v>81</v>
      </c>
      <c r="H787" s="28" t="s">
        <v>69</v>
      </c>
      <c r="I787" s="29" t="s">
        <v>69</v>
      </c>
      <c r="J787" s="29" t="s">
        <v>69</v>
      </c>
      <c r="K787" s="29" t="s">
        <v>69</v>
      </c>
      <c r="L787" s="29" t="s">
        <v>69</v>
      </c>
      <c r="M787" s="29" t="s">
        <v>69</v>
      </c>
      <c r="N787" s="30" t="s">
        <v>69</v>
      </c>
      <c r="O787" s="31"/>
      <c r="P787" s="32"/>
      <c r="Q787" s="30">
        <v>-15.514993481095175</v>
      </c>
      <c r="R787" s="33">
        <v>-12.652552100039948</v>
      </c>
      <c r="S787" s="33">
        <v>-12.179124198143153</v>
      </c>
      <c r="T787" s="33">
        <v>-11.940480513898976</v>
      </c>
      <c r="U787" s="33">
        <v>-3.8400499380261688</v>
      </c>
      <c r="V787" s="33">
        <v>0.93</v>
      </c>
      <c r="W787" s="34">
        <v>2686.9703196</v>
      </c>
      <c r="X787" s="34">
        <v>2672.4853044000001</v>
      </c>
      <c r="Y787" s="34">
        <v>2665.2427968000002</v>
      </c>
      <c r="Z787" s="34">
        <v>2440.7250611999998</v>
      </c>
      <c r="AA787" s="34">
        <v>2347</v>
      </c>
      <c r="AB787" s="44">
        <v>202306</v>
      </c>
      <c r="AC787" s="29">
        <v>12944</v>
      </c>
      <c r="AD787" s="29">
        <v>13605</v>
      </c>
      <c r="AE787" s="29">
        <v>12910</v>
      </c>
      <c r="AF787" s="29">
        <v>13008</v>
      </c>
      <c r="AG787" s="29">
        <v>12897</v>
      </c>
      <c r="AH787" s="35">
        <v>-0.85332103321033026</v>
      </c>
      <c r="AI787" s="36">
        <v>-0.36310259579728221</v>
      </c>
      <c r="AJ787" s="29">
        <v>503</v>
      </c>
      <c r="AK787" s="29">
        <v>455</v>
      </c>
      <c r="AL787" s="29">
        <v>27</v>
      </c>
      <c r="AM787" s="29">
        <v>286</v>
      </c>
      <c r="AN787" s="29">
        <v>408</v>
      </c>
      <c r="AO787" s="37">
        <v>42.657342657342667</v>
      </c>
      <c r="AP787" s="36">
        <v>-18.886679920477135</v>
      </c>
      <c r="AQ787" s="33">
        <v>2.2434185425410149</v>
      </c>
      <c r="AR787" s="33">
        <v>1.995748299319728</v>
      </c>
      <c r="AS787" s="33">
        <v>0.14850670716274361</v>
      </c>
      <c r="AT787" s="33">
        <v>7.4411541381928625</v>
      </c>
      <c r="AU787" s="38">
        <v>161.31833712984053</v>
      </c>
      <c r="AV787" s="39">
        <v>270</v>
      </c>
      <c r="AW787" s="36">
        <v>4.1666666666666661</v>
      </c>
      <c r="AX787" s="29">
        <v>15804</v>
      </c>
      <c r="AY787" s="40">
        <v>6480</v>
      </c>
      <c r="AZ787" s="40">
        <v>12.853</v>
      </c>
      <c r="BA787" s="29">
        <v>25494.75</v>
      </c>
      <c r="BB787" s="29">
        <v>6480</v>
      </c>
      <c r="BC787" s="41">
        <v>4.1666666666666661</v>
      </c>
    </row>
    <row r="788" spans="1:55" s="42" customFormat="1" ht="21.75" customHeight="1" x14ac:dyDescent="0.3">
      <c r="A788" s="46">
        <v>123040</v>
      </c>
      <c r="B788" s="47" t="s">
        <v>2217</v>
      </c>
      <c r="C788" s="23" t="s">
        <v>90</v>
      </c>
      <c r="D788" s="25" t="s">
        <v>3629</v>
      </c>
      <c r="E788" s="26" t="s">
        <v>3638</v>
      </c>
      <c r="F788" s="26" t="s">
        <v>3733</v>
      </c>
      <c r="G788" s="27" t="s">
        <v>624</v>
      </c>
      <c r="H788" s="28" t="s">
        <v>69</v>
      </c>
      <c r="I788" s="29" t="s">
        <v>69</v>
      </c>
      <c r="J788" s="29" t="s">
        <v>69</v>
      </c>
      <c r="K788" s="29" t="s">
        <v>69</v>
      </c>
      <c r="L788" s="29" t="s">
        <v>69</v>
      </c>
      <c r="M788" s="29" t="s">
        <v>69</v>
      </c>
      <c r="N788" s="30" t="s">
        <v>69</v>
      </c>
      <c r="O788" s="31"/>
      <c r="P788" s="32"/>
      <c r="Q788" s="30">
        <v>29.87318165407633</v>
      </c>
      <c r="R788" s="33">
        <v>28.179421763488357</v>
      </c>
      <c r="S788" s="33">
        <v>0.89449058694484052</v>
      </c>
      <c r="T788" s="33">
        <v>-6.5077156818052151</v>
      </c>
      <c r="U788" s="33">
        <v>-6.5077156818052151</v>
      </c>
      <c r="V788" s="33">
        <v>0.98</v>
      </c>
      <c r="W788" s="34">
        <v>1831.0271396999999</v>
      </c>
      <c r="X788" s="34">
        <v>2326.1924276999998</v>
      </c>
      <c r="Y788" s="34">
        <v>2510.367585</v>
      </c>
      <c r="Z788" s="34">
        <v>2510.367585</v>
      </c>
      <c r="AA788" s="34">
        <v>2347</v>
      </c>
      <c r="AB788" s="44">
        <v>202306</v>
      </c>
      <c r="AC788" s="29">
        <v>4554</v>
      </c>
      <c r="AD788" s="29">
        <v>5688</v>
      </c>
      <c r="AE788" s="29">
        <v>5654</v>
      </c>
      <c r="AF788" s="29">
        <v>5685</v>
      </c>
      <c r="AG788" s="29">
        <v>5932</v>
      </c>
      <c r="AH788" s="35">
        <v>4.3447669305189063</v>
      </c>
      <c r="AI788" s="36">
        <v>30.259112867808511</v>
      </c>
      <c r="AJ788" s="29">
        <v>255</v>
      </c>
      <c r="AK788" s="29">
        <v>467</v>
      </c>
      <c r="AL788" s="29">
        <v>537</v>
      </c>
      <c r="AM788" s="29">
        <v>440</v>
      </c>
      <c r="AN788" s="29">
        <v>758</v>
      </c>
      <c r="AO788" s="37">
        <v>72.272727272727266</v>
      </c>
      <c r="AP788" s="36">
        <v>197.25490196078431</v>
      </c>
      <c r="AQ788" s="33">
        <v>9.5910100614138258</v>
      </c>
      <c r="AR788" s="33">
        <v>1.0658492279745686</v>
      </c>
      <c r="AS788" s="33">
        <v>0.4700110143186142</v>
      </c>
      <c r="AT788" s="33">
        <v>44.097326524481829</v>
      </c>
      <c r="AU788" s="38">
        <v>219.58045459096826</v>
      </c>
      <c r="AV788" s="39">
        <v>50</v>
      </c>
      <c r="AW788" s="36">
        <v>0.97276264591439687</v>
      </c>
      <c r="AX788" s="29">
        <v>4993.5</v>
      </c>
      <c r="AY788" s="40">
        <v>5140</v>
      </c>
      <c r="AZ788" s="40">
        <v>1.9279999999999999</v>
      </c>
      <c r="BA788" s="29">
        <v>10964.75</v>
      </c>
      <c r="BB788" s="29">
        <v>5140</v>
      </c>
      <c r="BC788" s="41">
        <v>0.97276264591439687</v>
      </c>
    </row>
    <row r="789" spans="1:55" s="42" customFormat="1" ht="21.75" customHeight="1" x14ac:dyDescent="0.3">
      <c r="A789" s="22">
        <v>1520</v>
      </c>
      <c r="B789" s="23" t="s">
        <v>2065</v>
      </c>
      <c r="C789" s="23" t="s">
        <v>66</v>
      </c>
      <c r="D789" s="25" t="s">
        <v>3635</v>
      </c>
      <c r="E789" s="26" t="s">
        <v>3689</v>
      </c>
      <c r="F789" s="26" t="s">
        <v>466</v>
      </c>
      <c r="G789" s="27" t="s">
        <v>466</v>
      </c>
      <c r="H789" s="28" t="s">
        <v>69</v>
      </c>
      <c r="I789" s="29" t="s">
        <v>69</v>
      </c>
      <c r="J789" s="29" t="s">
        <v>69</v>
      </c>
      <c r="K789" s="29" t="s">
        <v>69</v>
      </c>
      <c r="L789" s="29" t="s">
        <v>69</v>
      </c>
      <c r="M789" s="29" t="s">
        <v>69</v>
      </c>
      <c r="N789" s="30" t="s">
        <v>69</v>
      </c>
      <c r="O789" s="31"/>
      <c r="P789" s="32"/>
      <c r="Q789" s="30">
        <v>-0.60667340748229437</v>
      </c>
      <c r="R789" s="33">
        <v>-0.31549174577331085</v>
      </c>
      <c r="S789" s="33">
        <v>-9.743870396081256</v>
      </c>
      <c r="T789" s="33">
        <v>-4.2018273502266057</v>
      </c>
      <c r="U789" s="33">
        <v>-3.1636205530369277</v>
      </c>
      <c r="V789" s="33">
        <v>0.72</v>
      </c>
      <c r="W789" s="34">
        <v>2353.4248611799999</v>
      </c>
      <c r="X789" s="34">
        <v>2599.26944607</v>
      </c>
      <c r="Y789" s="34">
        <v>2448.8984863800001</v>
      </c>
      <c r="Z789" s="34">
        <v>2422.6432394499998</v>
      </c>
      <c r="AA789" s="34">
        <v>2346</v>
      </c>
      <c r="AB789" s="44">
        <v>202306</v>
      </c>
      <c r="AC789" s="29">
        <v>1918</v>
      </c>
      <c r="AD789" s="29">
        <v>1978</v>
      </c>
      <c r="AE789" s="29">
        <v>2150</v>
      </c>
      <c r="AF789" s="29">
        <v>2034</v>
      </c>
      <c r="AG789" s="29">
        <v>2219</v>
      </c>
      <c r="AH789" s="35">
        <v>9.0953785644051202</v>
      </c>
      <c r="AI789" s="36">
        <v>15.693430656934314</v>
      </c>
      <c r="AJ789" s="29">
        <v>42</v>
      </c>
      <c r="AK789" s="29">
        <v>61</v>
      </c>
      <c r="AL789" s="29">
        <v>20</v>
      </c>
      <c r="AM789" s="29">
        <v>75</v>
      </c>
      <c r="AN789" s="29">
        <v>139</v>
      </c>
      <c r="AO789" s="37">
        <v>85.333333333333329</v>
      </c>
      <c r="AP789" s="36">
        <v>230.95238095238093</v>
      </c>
      <c r="AQ789" s="33">
        <v>3.5198663643956567</v>
      </c>
      <c r="AR789" s="33">
        <v>7.9525423728813562</v>
      </c>
      <c r="AS789" s="33">
        <v>0.29930150224858865</v>
      </c>
      <c r="AT789" s="33">
        <v>3.7635951902529259</v>
      </c>
      <c r="AU789" s="38">
        <v>28.364111887219721</v>
      </c>
      <c r="AV789" s="39">
        <v>40</v>
      </c>
      <c r="AW789" s="36">
        <v>4.0691759918616484</v>
      </c>
      <c r="AX789" s="29">
        <v>7838.25</v>
      </c>
      <c r="AY789" s="40">
        <v>983</v>
      </c>
      <c r="AZ789" s="40">
        <v>78.498000000000005</v>
      </c>
      <c r="BA789" s="29">
        <v>2223.25</v>
      </c>
      <c r="BB789" s="29">
        <v>983</v>
      </c>
      <c r="BC789" s="41">
        <v>4.0691759918616484</v>
      </c>
    </row>
    <row r="790" spans="1:55" s="42" customFormat="1" ht="21.75" customHeight="1" x14ac:dyDescent="0.3">
      <c r="A790" s="46">
        <v>6840</v>
      </c>
      <c r="B790" s="47" t="s">
        <v>2256</v>
      </c>
      <c r="C790" s="23" t="s">
        <v>66</v>
      </c>
      <c r="D790" s="25" t="s">
        <v>81</v>
      </c>
      <c r="E790" s="26" t="s">
        <v>81</v>
      </c>
      <c r="F790" s="26" t="s">
        <v>81</v>
      </c>
      <c r="G790" s="27" t="s">
        <v>81</v>
      </c>
      <c r="H790" s="28" t="s">
        <v>69</v>
      </c>
      <c r="I790" s="29" t="s">
        <v>69</v>
      </c>
      <c r="J790" s="29" t="s">
        <v>69</v>
      </c>
      <c r="K790" s="29" t="s">
        <v>69</v>
      </c>
      <c r="L790" s="29" t="s">
        <v>69</v>
      </c>
      <c r="M790" s="29" t="s">
        <v>69</v>
      </c>
      <c r="N790" s="30" t="s">
        <v>69</v>
      </c>
      <c r="O790" s="31"/>
      <c r="P790" s="32"/>
      <c r="Q790" s="30">
        <v>8.9230769230769003</v>
      </c>
      <c r="R790" s="33">
        <v>35.642694221251993</v>
      </c>
      <c r="S790" s="33">
        <v>-6.341949228183152</v>
      </c>
      <c r="T790" s="33">
        <v>-7.2255157448984146</v>
      </c>
      <c r="U790" s="33">
        <v>-4.5748161947526516</v>
      </c>
      <c r="V790" s="33">
        <v>-2.75</v>
      </c>
      <c r="W790" s="34">
        <v>1728.8067105</v>
      </c>
      <c r="X790" s="34">
        <v>2503.789029</v>
      </c>
      <c r="Y790" s="34">
        <v>2527.6346388000002</v>
      </c>
      <c r="Z790" s="34">
        <v>2457.4225655</v>
      </c>
      <c r="AA790" s="34">
        <v>2345</v>
      </c>
      <c r="AB790" s="44">
        <v>202306</v>
      </c>
      <c r="AC790" s="29">
        <v>9799</v>
      </c>
      <c r="AD790" s="29">
        <v>9754</v>
      </c>
      <c r="AE790" s="29">
        <v>10128</v>
      </c>
      <c r="AF790" s="29">
        <v>11023</v>
      </c>
      <c r="AG790" s="29">
        <v>10811</v>
      </c>
      <c r="AH790" s="35">
        <v>-1.9232513834709253</v>
      </c>
      <c r="AI790" s="36">
        <v>10.32758444739259</v>
      </c>
      <c r="AJ790" s="29">
        <v>138</v>
      </c>
      <c r="AK790" s="29">
        <v>-344</v>
      </c>
      <c r="AL790" s="29">
        <v>451</v>
      </c>
      <c r="AM790" s="29">
        <v>996</v>
      </c>
      <c r="AN790" s="29">
        <v>607</v>
      </c>
      <c r="AO790" s="37">
        <v>-39.056224899598391</v>
      </c>
      <c r="AP790" s="36">
        <v>339.85507246376818</v>
      </c>
      <c r="AQ790" s="33">
        <v>4.0991466104132703</v>
      </c>
      <c r="AR790" s="33">
        <v>1.371345029239766</v>
      </c>
      <c r="AS790" s="33">
        <v>0.18232001243974499</v>
      </c>
      <c r="AT790" s="33">
        <v>13.294977452962215</v>
      </c>
      <c r="AU790" s="38">
        <v>290.44860830352974</v>
      </c>
      <c r="AV790" s="39">
        <v>200</v>
      </c>
      <c r="AW790" s="36">
        <v>1.1299435028248588</v>
      </c>
      <c r="AX790" s="29">
        <v>12862</v>
      </c>
      <c r="AY790" s="40">
        <v>17700</v>
      </c>
      <c r="AZ790" s="40">
        <v>-2.1920000000000002</v>
      </c>
      <c r="BA790" s="29">
        <v>37357.5</v>
      </c>
      <c r="BB790" s="29">
        <v>17700</v>
      </c>
      <c r="BC790" s="41">
        <v>1.1299435028248588</v>
      </c>
    </row>
    <row r="791" spans="1:55" s="42" customFormat="1" ht="21.75" customHeight="1" x14ac:dyDescent="0.3">
      <c r="A791" s="22">
        <v>263720</v>
      </c>
      <c r="B791" s="23" t="s">
        <v>2238</v>
      </c>
      <c r="C791" s="23" t="s">
        <v>90</v>
      </c>
      <c r="D791" s="25" t="s">
        <v>3671</v>
      </c>
      <c r="E791" s="26" t="s">
        <v>3811</v>
      </c>
      <c r="F791" s="26" t="s">
        <v>3811</v>
      </c>
      <c r="G791" s="27" t="s">
        <v>422</v>
      </c>
      <c r="H791" s="28">
        <v>791</v>
      </c>
      <c r="I791" s="29">
        <v>827</v>
      </c>
      <c r="J791" s="29">
        <v>863</v>
      </c>
      <c r="K791" s="29">
        <v>854</v>
      </c>
      <c r="L791" s="29">
        <v>852</v>
      </c>
      <c r="M791" s="29">
        <v>894</v>
      </c>
      <c r="N791" s="30">
        <v>4.9295774647887258</v>
      </c>
      <c r="O791" s="31"/>
      <c r="P791" s="32"/>
      <c r="Q791" s="30">
        <v>-23.179074446680069</v>
      </c>
      <c r="R791" s="33">
        <v>37.815189687696282</v>
      </c>
      <c r="S791" s="33">
        <v>-5.2734304131715533</v>
      </c>
      <c r="T791" s="33">
        <v>6.5145299762607856</v>
      </c>
      <c r="U791" s="33">
        <v>-0.58643868882326533</v>
      </c>
      <c r="V791" s="33">
        <v>3.75</v>
      </c>
      <c r="W791" s="34">
        <v>1700.1028735</v>
      </c>
      <c r="X791" s="34">
        <v>2473.4348665000002</v>
      </c>
      <c r="Y791" s="34">
        <v>2199.6998911999999</v>
      </c>
      <c r="Z791" s="34">
        <v>2356.821312</v>
      </c>
      <c r="AA791" s="34">
        <v>2343</v>
      </c>
      <c r="AB791" s="44">
        <v>202306</v>
      </c>
      <c r="AC791" s="29">
        <v>136</v>
      </c>
      <c r="AD791" s="29">
        <v>162</v>
      </c>
      <c r="AE791" s="29">
        <v>139</v>
      </c>
      <c r="AF791" s="29">
        <v>161</v>
      </c>
      <c r="AG791" s="29">
        <v>155</v>
      </c>
      <c r="AH791" s="35">
        <v>-3.7267080745341574</v>
      </c>
      <c r="AI791" s="36">
        <v>13.970588235294112</v>
      </c>
      <c r="AJ791" s="29">
        <v>8</v>
      </c>
      <c r="AK791" s="29">
        <v>13</v>
      </c>
      <c r="AL791" s="29">
        <v>9</v>
      </c>
      <c r="AM791" s="29">
        <v>9</v>
      </c>
      <c r="AN791" s="29">
        <v>12</v>
      </c>
      <c r="AO791" s="37">
        <v>33.333333333333329</v>
      </c>
      <c r="AP791" s="36">
        <v>50</v>
      </c>
      <c r="AQ791" s="33">
        <v>6.9692058346839545</v>
      </c>
      <c r="AR791" s="33">
        <v>54.488372093023258</v>
      </c>
      <c r="AS791" s="33">
        <v>3.05078125</v>
      </c>
      <c r="AT791" s="33">
        <v>5.5989583333333339</v>
      </c>
      <c r="AU791" s="38">
        <v>24.609375</v>
      </c>
      <c r="AV791" s="39" t="s">
        <v>69</v>
      </c>
      <c r="AW791" s="36" t="s">
        <v>69</v>
      </c>
      <c r="AX791" s="29">
        <v>768</v>
      </c>
      <c r="AY791" s="40">
        <v>19090</v>
      </c>
      <c r="AZ791" s="40" t="s">
        <v>69</v>
      </c>
      <c r="BA791" s="29">
        <v>189</v>
      </c>
      <c r="BB791" s="29">
        <v>19090</v>
      </c>
      <c r="BC791" s="41" t="s">
        <v>69</v>
      </c>
    </row>
    <row r="792" spans="1:55" s="42" customFormat="1" ht="21.75" customHeight="1" x14ac:dyDescent="0.3">
      <c r="A792" s="46">
        <v>92790</v>
      </c>
      <c r="B792" s="47" t="s">
        <v>4413</v>
      </c>
      <c r="C792" s="23" t="s">
        <v>66</v>
      </c>
      <c r="D792" s="25" t="s">
        <v>3627</v>
      </c>
      <c r="E792" s="26" t="s">
        <v>3633</v>
      </c>
      <c r="F792" s="26" t="s">
        <v>3787</v>
      </c>
      <c r="G792" s="27" t="s">
        <v>330</v>
      </c>
      <c r="H792" s="28" t="s">
        <v>69</v>
      </c>
      <c r="I792" s="29" t="s">
        <v>69</v>
      </c>
      <c r="J792" s="29" t="s">
        <v>69</v>
      </c>
      <c r="K792" s="29" t="s">
        <v>69</v>
      </c>
      <c r="L792" s="29" t="s">
        <v>69</v>
      </c>
      <c r="M792" s="29" t="s">
        <v>69</v>
      </c>
      <c r="N792" s="30" t="s">
        <v>69</v>
      </c>
      <c r="O792" s="31"/>
      <c r="P792" s="32"/>
      <c r="Q792" s="30" t="e">
        <v>#N/A</v>
      </c>
      <c r="R792" s="33" t="s">
        <v>69</v>
      </c>
      <c r="S792" s="33" t="s">
        <v>69</v>
      </c>
      <c r="T792" s="33" t="s">
        <v>69</v>
      </c>
      <c r="U792" s="33">
        <v>-5.7926377996779905</v>
      </c>
      <c r="V792" s="33">
        <v>2.5099999999999998</v>
      </c>
      <c r="W792" s="34" t="e">
        <v>#N/A</v>
      </c>
      <c r="X792" s="34" t="e">
        <v>#N/A</v>
      </c>
      <c r="Y792" s="34" t="e">
        <v>#N/A</v>
      </c>
      <c r="Z792" s="34">
        <v>2475.3904000000002</v>
      </c>
      <c r="AA792" s="34">
        <v>2332</v>
      </c>
      <c r="AB792" s="44">
        <v>202303</v>
      </c>
      <c r="AC792" s="29">
        <v>0</v>
      </c>
      <c r="AD792" s="29">
        <v>0</v>
      </c>
      <c r="AE792" s="29">
        <v>0</v>
      </c>
      <c r="AF792" s="29">
        <v>6684</v>
      </c>
      <c r="AG792" s="29">
        <v>2317</v>
      </c>
      <c r="AH792" s="35">
        <v>-65.335128665469782</v>
      </c>
      <c r="AI792" s="36" t="s">
        <v>69</v>
      </c>
      <c r="AJ792" s="29">
        <v>0</v>
      </c>
      <c r="AK792" s="29">
        <v>0</v>
      </c>
      <c r="AL792" s="29">
        <v>0</v>
      </c>
      <c r="AM792" s="29">
        <v>1814</v>
      </c>
      <c r="AN792" s="29">
        <v>776</v>
      </c>
      <c r="AO792" s="37">
        <v>-57.221609702315327</v>
      </c>
      <c r="AP792" s="36" t="s">
        <v>117</v>
      </c>
      <c r="AQ792" s="33">
        <v>28.774580602155314</v>
      </c>
      <c r="AR792" s="33">
        <v>0.90038610038610034</v>
      </c>
      <c r="AS792" s="33">
        <v>1.5088967971530249</v>
      </c>
      <c r="AT792" s="33">
        <v>167.58330637334197</v>
      </c>
      <c r="AU792" s="38">
        <v>91.523778712390808</v>
      </c>
      <c r="AV792" s="39">
        <v>0</v>
      </c>
      <c r="AW792" s="36">
        <v>0</v>
      </c>
      <c r="AX792" s="29">
        <v>1545.5</v>
      </c>
      <c r="AY792" s="40">
        <v>8970</v>
      </c>
      <c r="AZ792" s="40">
        <v>0</v>
      </c>
      <c r="BA792" s="29">
        <v>1414.5</v>
      </c>
      <c r="BB792" s="29">
        <v>8970</v>
      </c>
      <c r="BC792" s="41">
        <v>0</v>
      </c>
    </row>
    <row r="793" spans="1:55" s="42" customFormat="1" ht="21.75" customHeight="1" x14ac:dyDescent="0.3">
      <c r="A793" s="46">
        <v>36890</v>
      </c>
      <c r="B793" s="47" t="s">
        <v>1918</v>
      </c>
      <c r="C793" s="23" t="s">
        <v>90</v>
      </c>
      <c r="D793" s="25" t="s">
        <v>3684</v>
      </c>
      <c r="E793" s="26" t="s">
        <v>141</v>
      </c>
      <c r="F793" s="26" t="s">
        <v>4127</v>
      </c>
      <c r="G793" s="27" t="s">
        <v>569</v>
      </c>
      <c r="H793" s="28" t="s">
        <v>69</v>
      </c>
      <c r="I793" s="29" t="s">
        <v>69</v>
      </c>
      <c r="J793" s="29">
        <v>2308</v>
      </c>
      <c r="K793" s="29">
        <v>1879</v>
      </c>
      <c r="L793" s="29">
        <v>1894</v>
      </c>
      <c r="M793" s="29">
        <v>1909</v>
      </c>
      <c r="N793" s="30">
        <v>0.79197465681097867</v>
      </c>
      <c r="O793" s="31"/>
      <c r="P793" s="32"/>
      <c r="Q793" s="30">
        <v>-15.691056910569101</v>
      </c>
      <c r="R793" s="33">
        <v>19.17437977465557</v>
      </c>
      <c r="S793" s="33">
        <v>-1.1613818837460932</v>
      </c>
      <c r="T793" s="33">
        <v>-17.385091311593349</v>
      </c>
      <c r="U793" s="33">
        <v>-12.20854326507167</v>
      </c>
      <c r="V793" s="33">
        <v>1.27</v>
      </c>
      <c r="W793" s="34">
        <v>1955.957316</v>
      </c>
      <c r="X793" s="34">
        <v>2358.3899132000001</v>
      </c>
      <c r="Y793" s="34">
        <v>2821.5246339999999</v>
      </c>
      <c r="Z793" s="34">
        <v>2655.1558507999998</v>
      </c>
      <c r="AA793" s="34">
        <v>2331</v>
      </c>
      <c r="AB793" s="44">
        <v>202306</v>
      </c>
      <c r="AC793" s="29">
        <v>1209</v>
      </c>
      <c r="AD793" s="29">
        <v>1416</v>
      </c>
      <c r="AE793" s="29">
        <v>1447</v>
      </c>
      <c r="AF793" s="29">
        <v>1405</v>
      </c>
      <c r="AG793" s="29">
        <v>1315</v>
      </c>
      <c r="AH793" s="35">
        <v>-6.4056939501779375</v>
      </c>
      <c r="AI793" s="36">
        <v>8.7675765095119864</v>
      </c>
      <c r="AJ793" s="29">
        <v>100</v>
      </c>
      <c r="AK793" s="29">
        <v>193</v>
      </c>
      <c r="AL793" s="29">
        <v>240</v>
      </c>
      <c r="AM793" s="29">
        <v>178</v>
      </c>
      <c r="AN793" s="29">
        <v>106</v>
      </c>
      <c r="AO793" s="37">
        <v>-40.449438202247187</v>
      </c>
      <c r="AP793" s="36">
        <v>6.0000000000000053</v>
      </c>
      <c r="AQ793" s="33">
        <v>12.842557764642665</v>
      </c>
      <c r="AR793" s="33">
        <v>3.2510460251046025</v>
      </c>
      <c r="AS793" s="33">
        <v>1.0764257677210807</v>
      </c>
      <c r="AT793" s="33">
        <v>33.110136227199263</v>
      </c>
      <c r="AU793" s="38">
        <v>91.075963980604939</v>
      </c>
      <c r="AV793" s="39">
        <v>300</v>
      </c>
      <c r="AW793" s="36">
        <v>2.892960462873674</v>
      </c>
      <c r="AX793" s="29">
        <v>2165.5</v>
      </c>
      <c r="AY793" s="40">
        <v>10370</v>
      </c>
      <c r="AZ793" s="40">
        <v>13.183</v>
      </c>
      <c r="BA793" s="29">
        <v>1972.25</v>
      </c>
      <c r="BB793" s="29">
        <v>10370</v>
      </c>
      <c r="BC793" s="41">
        <v>2.892960462873674</v>
      </c>
    </row>
    <row r="794" spans="1:55" s="42" customFormat="1" ht="21.75" customHeight="1" x14ac:dyDescent="0.3">
      <c r="A794" s="22">
        <v>32620</v>
      </c>
      <c r="B794" s="23" t="s">
        <v>2053</v>
      </c>
      <c r="C794" s="23" t="s">
        <v>90</v>
      </c>
      <c r="D794" s="25" t="s">
        <v>3625</v>
      </c>
      <c r="E794" s="26" t="s">
        <v>3703</v>
      </c>
      <c r="F794" s="26" t="s">
        <v>4100</v>
      </c>
      <c r="G794" s="27" t="s">
        <v>467</v>
      </c>
      <c r="H794" s="28" t="s">
        <v>69</v>
      </c>
      <c r="I794" s="29" t="s">
        <v>69</v>
      </c>
      <c r="J794" s="29" t="s">
        <v>69</v>
      </c>
      <c r="K794" s="29" t="s">
        <v>69</v>
      </c>
      <c r="L794" s="29" t="s">
        <v>69</v>
      </c>
      <c r="M794" s="29" t="s">
        <v>69</v>
      </c>
      <c r="N794" s="30" t="s">
        <v>69</v>
      </c>
      <c r="O794" s="31"/>
      <c r="P794" s="32"/>
      <c r="Q794" s="30">
        <v>-9.9798387096774128</v>
      </c>
      <c r="R794" s="33">
        <v>-3.2337594197291208</v>
      </c>
      <c r="S794" s="33">
        <v>-28.661948837388163</v>
      </c>
      <c r="T794" s="33">
        <v>-17.605867107389273</v>
      </c>
      <c r="U794" s="33">
        <v>-9.8736225473360033</v>
      </c>
      <c r="V794" s="33">
        <v>2.64</v>
      </c>
      <c r="W794" s="34">
        <v>2408.8979648499999</v>
      </c>
      <c r="X794" s="34">
        <v>3267.5409014000002</v>
      </c>
      <c r="Y794" s="34">
        <v>2829.0849337999998</v>
      </c>
      <c r="Z794" s="34">
        <v>2586.3682374499999</v>
      </c>
      <c r="AA794" s="34">
        <v>2331</v>
      </c>
      <c r="AB794" s="44">
        <v>202306</v>
      </c>
      <c r="AC794" s="29">
        <v>330</v>
      </c>
      <c r="AD794" s="29">
        <v>344</v>
      </c>
      <c r="AE794" s="29">
        <v>366</v>
      </c>
      <c r="AF794" s="29">
        <v>364</v>
      </c>
      <c r="AG794" s="29">
        <v>391</v>
      </c>
      <c r="AH794" s="35">
        <v>7.4175824175824134</v>
      </c>
      <c r="AI794" s="36">
        <v>18.484848484848481</v>
      </c>
      <c r="AJ794" s="29">
        <v>23</v>
      </c>
      <c r="AK794" s="29">
        <v>22</v>
      </c>
      <c r="AL794" s="29">
        <v>0</v>
      </c>
      <c r="AM794" s="29">
        <v>18</v>
      </c>
      <c r="AN794" s="29">
        <v>3</v>
      </c>
      <c r="AO794" s="37">
        <v>-83.333333333333343</v>
      </c>
      <c r="AP794" s="36">
        <v>-86.956521739130437</v>
      </c>
      <c r="AQ794" s="33">
        <v>2.9351535836177476</v>
      </c>
      <c r="AR794" s="33">
        <v>54.209302325581397</v>
      </c>
      <c r="AS794" s="33">
        <v>1.8982084690553747</v>
      </c>
      <c r="AT794" s="33">
        <v>3.5016286644951142</v>
      </c>
      <c r="AU794" s="38">
        <v>29.37703583061889</v>
      </c>
      <c r="AV794" s="39">
        <v>60</v>
      </c>
      <c r="AW794" s="36">
        <v>1.3437849944008957</v>
      </c>
      <c r="AX794" s="29">
        <v>1228</v>
      </c>
      <c r="AY794" s="40">
        <v>4465</v>
      </c>
      <c r="AZ794" s="40">
        <v>74.131</v>
      </c>
      <c r="BA794" s="29">
        <v>360.75</v>
      </c>
      <c r="BB794" s="29">
        <v>4465</v>
      </c>
      <c r="BC794" s="41">
        <v>1.3437849944008957</v>
      </c>
    </row>
    <row r="795" spans="1:55" s="42" customFormat="1" ht="21.75" customHeight="1" x14ac:dyDescent="0.3">
      <c r="A795" s="22">
        <v>51370</v>
      </c>
      <c r="B795" s="23" t="s">
        <v>2046</v>
      </c>
      <c r="C795" s="23" t="s">
        <v>90</v>
      </c>
      <c r="D795" s="25" t="s">
        <v>3724</v>
      </c>
      <c r="E795" s="26" t="s">
        <v>3741</v>
      </c>
      <c r="F795" s="26" t="s">
        <v>3741</v>
      </c>
      <c r="G795" s="27" t="s">
        <v>243</v>
      </c>
      <c r="H795" s="28">
        <v>1110</v>
      </c>
      <c r="I795" s="29">
        <v>1182</v>
      </c>
      <c r="J795" s="29">
        <v>1218</v>
      </c>
      <c r="K795" s="29">
        <v>1531</v>
      </c>
      <c r="L795" s="29">
        <v>1603</v>
      </c>
      <c r="M795" s="29">
        <v>1674</v>
      </c>
      <c r="N795" s="30">
        <v>4.4291952588895844</v>
      </c>
      <c r="O795" s="31"/>
      <c r="P795" s="32"/>
      <c r="Q795" s="30">
        <v>12.641083521444685</v>
      </c>
      <c r="R795" s="33">
        <v>-2.1602966160897963</v>
      </c>
      <c r="S795" s="33">
        <v>-4.95571671277294</v>
      </c>
      <c r="T795" s="33">
        <v>-11.292002265254741</v>
      </c>
      <c r="U795" s="33">
        <v>-4.2260101232357012</v>
      </c>
      <c r="V795" s="33">
        <v>0</v>
      </c>
      <c r="W795" s="34">
        <v>2379.4021440000001</v>
      </c>
      <c r="X795" s="34">
        <v>2449.38456</v>
      </c>
      <c r="Y795" s="34">
        <v>2624.3406</v>
      </c>
      <c r="Z795" s="34">
        <v>2430.7225824000002</v>
      </c>
      <c r="AA795" s="34">
        <v>2328</v>
      </c>
      <c r="AB795" s="44">
        <v>202306</v>
      </c>
      <c r="AC795" s="29">
        <v>1030</v>
      </c>
      <c r="AD795" s="29">
        <v>1217</v>
      </c>
      <c r="AE795" s="29">
        <v>865</v>
      </c>
      <c r="AF795" s="29">
        <v>1118</v>
      </c>
      <c r="AG795" s="29">
        <v>1126</v>
      </c>
      <c r="AH795" s="35">
        <v>0.71556350626118537</v>
      </c>
      <c r="AI795" s="36">
        <v>9.3203883495145625</v>
      </c>
      <c r="AJ795" s="29">
        <v>69</v>
      </c>
      <c r="AK795" s="29">
        <v>95</v>
      </c>
      <c r="AL795" s="29">
        <v>24</v>
      </c>
      <c r="AM795" s="29">
        <v>9</v>
      </c>
      <c r="AN795" s="29">
        <v>28</v>
      </c>
      <c r="AO795" s="37">
        <v>211.11111111111111</v>
      </c>
      <c r="AP795" s="36">
        <v>-59.420289855072461</v>
      </c>
      <c r="AQ795" s="33">
        <v>3.6061026352288486</v>
      </c>
      <c r="AR795" s="33">
        <v>14.923076923076923</v>
      </c>
      <c r="AS795" s="33">
        <v>1.1280436099333737</v>
      </c>
      <c r="AT795" s="33">
        <v>7.5590551181102361</v>
      </c>
      <c r="AU795" s="38">
        <v>45.669291338582681</v>
      </c>
      <c r="AV795" s="39" t="s">
        <v>69</v>
      </c>
      <c r="AW795" s="36" t="s">
        <v>69</v>
      </c>
      <c r="AX795" s="29">
        <v>2063.75</v>
      </c>
      <c r="AY795" s="40">
        <v>9980</v>
      </c>
      <c r="AZ795" s="40" t="s">
        <v>69</v>
      </c>
      <c r="BA795" s="29">
        <v>942.5</v>
      </c>
      <c r="BB795" s="29">
        <v>9980</v>
      </c>
      <c r="BC795" s="41" t="s">
        <v>69</v>
      </c>
    </row>
    <row r="796" spans="1:55" s="42" customFormat="1" ht="21.75" customHeight="1" x14ac:dyDescent="0.3">
      <c r="A796" s="46">
        <v>36420</v>
      </c>
      <c r="B796" s="47" t="s">
        <v>1748</v>
      </c>
      <c r="C796" s="23" t="s">
        <v>66</v>
      </c>
      <c r="D796" s="25" t="s">
        <v>3671</v>
      </c>
      <c r="E796" s="26" t="s">
        <v>110</v>
      </c>
      <c r="F796" s="26" t="s">
        <v>4086</v>
      </c>
      <c r="G796" s="27" t="s">
        <v>160</v>
      </c>
      <c r="H796" s="28" t="s">
        <v>69</v>
      </c>
      <c r="I796" s="29" t="s">
        <v>69</v>
      </c>
      <c r="J796" s="29" t="s">
        <v>69</v>
      </c>
      <c r="K796" s="29" t="s">
        <v>69</v>
      </c>
      <c r="L796" s="29" t="s">
        <v>69</v>
      </c>
      <c r="M796" s="29" t="s">
        <v>69</v>
      </c>
      <c r="N796" s="30" t="s">
        <v>69</v>
      </c>
      <c r="O796" s="31"/>
      <c r="P796" s="32"/>
      <c r="Q796" s="30">
        <v>-57.010676156583628</v>
      </c>
      <c r="R796" s="33">
        <v>-52.773189783816932</v>
      </c>
      <c r="S796" s="33">
        <v>-46.898515855050036</v>
      </c>
      <c r="T796" s="33">
        <v>-18.64924146144029</v>
      </c>
      <c r="U796" s="33">
        <v>-21.503654041740628</v>
      </c>
      <c r="V796" s="33">
        <v>-0.49</v>
      </c>
      <c r="W796" s="34">
        <v>4927.2859829999998</v>
      </c>
      <c r="X796" s="34">
        <v>4382.1750700000002</v>
      </c>
      <c r="Y796" s="34">
        <v>2860.452738</v>
      </c>
      <c r="Z796" s="34">
        <v>2964.4692012</v>
      </c>
      <c r="AA796" s="34">
        <v>2327</v>
      </c>
      <c r="AB796" s="44">
        <v>202306</v>
      </c>
      <c r="AC796" s="29">
        <v>2659</v>
      </c>
      <c r="AD796" s="29">
        <v>2046</v>
      </c>
      <c r="AE796" s="29">
        <v>2460</v>
      </c>
      <c r="AF796" s="29">
        <v>1871</v>
      </c>
      <c r="AG796" s="29">
        <v>2794</v>
      </c>
      <c r="AH796" s="35">
        <v>49.331908070550497</v>
      </c>
      <c r="AI796" s="36">
        <v>5.0770966528770112</v>
      </c>
      <c r="AJ796" s="29">
        <v>-13</v>
      </c>
      <c r="AK796" s="29">
        <v>-140</v>
      </c>
      <c r="AL796" s="29">
        <v>-245</v>
      </c>
      <c r="AM796" s="29">
        <v>-302</v>
      </c>
      <c r="AN796" s="29">
        <v>78</v>
      </c>
      <c r="AO796" s="37" t="s">
        <v>117</v>
      </c>
      <c r="AP796" s="36" t="s">
        <v>117</v>
      </c>
      <c r="AQ796" s="33">
        <v>-6.6404972194962388</v>
      </c>
      <c r="AR796" s="33">
        <v>-3.8210180623973726</v>
      </c>
      <c r="AS796" s="33">
        <v>0.34774162214667315</v>
      </c>
      <c r="AT796" s="33">
        <v>-9.1007583965330436</v>
      </c>
      <c r="AU796" s="38">
        <v>284.87316471774943</v>
      </c>
      <c r="AV796" s="39" t="s">
        <v>69</v>
      </c>
      <c r="AW796" s="36" t="s">
        <v>69</v>
      </c>
      <c r="AX796" s="29">
        <v>6691.75</v>
      </c>
      <c r="AY796" s="40">
        <v>12080</v>
      </c>
      <c r="AZ796" s="40" t="s">
        <v>69</v>
      </c>
      <c r="BA796" s="29">
        <v>19063</v>
      </c>
      <c r="BB796" s="29">
        <v>12080</v>
      </c>
      <c r="BC796" s="41" t="s">
        <v>69</v>
      </c>
    </row>
    <row r="797" spans="1:55" s="42" customFormat="1" ht="21.75" customHeight="1" x14ac:dyDescent="0.3">
      <c r="A797" s="46">
        <v>289220</v>
      </c>
      <c r="B797" s="47" t="s">
        <v>1768</v>
      </c>
      <c r="C797" s="23" t="s">
        <v>90</v>
      </c>
      <c r="D797" s="25" t="s">
        <v>3691</v>
      </c>
      <c r="E797" s="26" t="s">
        <v>3691</v>
      </c>
      <c r="F797" s="26" t="s">
        <v>4070</v>
      </c>
      <c r="G797" s="27" t="s">
        <v>317</v>
      </c>
      <c r="H797" s="28" t="s">
        <v>69</v>
      </c>
      <c r="I797" s="29" t="s">
        <v>69</v>
      </c>
      <c r="J797" s="29" t="s">
        <v>69</v>
      </c>
      <c r="K797" s="29" t="s">
        <v>69</v>
      </c>
      <c r="L797" s="29" t="s">
        <v>69</v>
      </c>
      <c r="M797" s="29" t="s">
        <v>69</v>
      </c>
      <c r="N797" s="30" t="s">
        <v>69</v>
      </c>
      <c r="O797" s="31"/>
      <c r="P797" s="32"/>
      <c r="Q797" s="30">
        <v>-38.112094395280238</v>
      </c>
      <c r="R797" s="33">
        <v>-39.875714906536111</v>
      </c>
      <c r="S797" s="33">
        <v>-44.837334174178721</v>
      </c>
      <c r="T797" s="33">
        <v>-24.409661094587854</v>
      </c>
      <c r="U797" s="33">
        <v>-14.699682601047105</v>
      </c>
      <c r="V797" s="33">
        <v>3.15</v>
      </c>
      <c r="W797" s="34">
        <v>3860.336961</v>
      </c>
      <c r="X797" s="34">
        <v>4207.555899</v>
      </c>
      <c r="Y797" s="34">
        <v>3070.4982060000002</v>
      </c>
      <c r="Z797" s="34">
        <v>2720.974635</v>
      </c>
      <c r="AA797" s="34">
        <v>2321</v>
      </c>
      <c r="AB797" s="44">
        <v>202306</v>
      </c>
      <c r="AC797" s="29">
        <v>95</v>
      </c>
      <c r="AD797" s="29">
        <v>110</v>
      </c>
      <c r="AE797" s="29">
        <v>119</v>
      </c>
      <c r="AF797" s="29">
        <v>103</v>
      </c>
      <c r="AG797" s="29">
        <v>89</v>
      </c>
      <c r="AH797" s="35">
        <v>-13.592233009708742</v>
      </c>
      <c r="AI797" s="36">
        <v>-6.315789473684208</v>
      </c>
      <c r="AJ797" s="29">
        <v>-37</v>
      </c>
      <c r="AK797" s="29">
        <v>-55</v>
      </c>
      <c r="AL797" s="29">
        <v>-61</v>
      </c>
      <c r="AM797" s="29">
        <v>-67</v>
      </c>
      <c r="AN797" s="29">
        <v>-81</v>
      </c>
      <c r="AO797" s="37" t="s">
        <v>85</v>
      </c>
      <c r="AP797" s="36" t="s">
        <v>85</v>
      </c>
      <c r="AQ797" s="33">
        <v>-62.707838479809972</v>
      </c>
      <c r="AR797" s="33">
        <v>-8.7916666666666661</v>
      </c>
      <c r="AS797" s="33">
        <v>1.9541149231740687</v>
      </c>
      <c r="AT797" s="33">
        <v>-22.226899600084195</v>
      </c>
      <c r="AU797" s="38">
        <v>20.332561565986108</v>
      </c>
      <c r="AV797" s="39" t="s">
        <v>69</v>
      </c>
      <c r="AW797" s="36" t="s">
        <v>69</v>
      </c>
      <c r="AX797" s="29">
        <v>1187.75</v>
      </c>
      <c r="AY797" s="40">
        <v>10490</v>
      </c>
      <c r="AZ797" s="40" t="s">
        <v>69</v>
      </c>
      <c r="BA797" s="29">
        <v>241.5</v>
      </c>
      <c r="BB797" s="29">
        <v>10490</v>
      </c>
      <c r="BC797" s="41" t="s">
        <v>69</v>
      </c>
    </row>
    <row r="798" spans="1:55" s="42" customFormat="1" ht="21.75" customHeight="1" x14ac:dyDescent="0.3">
      <c r="A798" s="22">
        <v>50</v>
      </c>
      <c r="B798" s="23" t="s">
        <v>1964</v>
      </c>
      <c r="C798" s="23" t="s">
        <v>66</v>
      </c>
      <c r="D798" s="25" t="s">
        <v>3673</v>
      </c>
      <c r="E798" s="26" t="s">
        <v>3783</v>
      </c>
      <c r="F798" s="26" t="s">
        <v>3784</v>
      </c>
      <c r="G798" s="27" t="s">
        <v>342</v>
      </c>
      <c r="H798" s="28" t="s">
        <v>69</v>
      </c>
      <c r="I798" s="29" t="s">
        <v>69</v>
      </c>
      <c r="J798" s="29" t="s">
        <v>69</v>
      </c>
      <c r="K798" s="29" t="s">
        <v>69</v>
      </c>
      <c r="L798" s="29" t="s">
        <v>69</v>
      </c>
      <c r="M798" s="29" t="s">
        <v>69</v>
      </c>
      <c r="N798" s="30" t="s">
        <v>69</v>
      </c>
      <c r="O798" s="31"/>
      <c r="P798" s="32"/>
      <c r="Q798" s="30">
        <v>-22.477064220183497</v>
      </c>
      <c r="R798" s="33">
        <v>-27.142289931726072</v>
      </c>
      <c r="S798" s="33">
        <v>-21.23490803429846</v>
      </c>
      <c r="T798" s="33">
        <v>-14.110829594311225</v>
      </c>
      <c r="U798" s="33">
        <v>-6.5100180539847781</v>
      </c>
      <c r="V798" s="33">
        <v>1.56</v>
      </c>
      <c r="W798" s="34">
        <v>3180.1713199999999</v>
      </c>
      <c r="X798" s="34">
        <v>2941.6584710000002</v>
      </c>
      <c r="Y798" s="34">
        <v>2697.6625680000002</v>
      </c>
      <c r="Z798" s="34">
        <v>2478.340408</v>
      </c>
      <c r="AA798" s="34">
        <v>2317</v>
      </c>
      <c r="AB798" s="44">
        <v>202306</v>
      </c>
      <c r="AC798" s="29">
        <v>984</v>
      </c>
      <c r="AD798" s="29">
        <v>980</v>
      </c>
      <c r="AE798" s="29">
        <v>960</v>
      </c>
      <c r="AF798" s="29">
        <v>915</v>
      </c>
      <c r="AG798" s="29">
        <v>948</v>
      </c>
      <c r="AH798" s="35">
        <v>3.6065573770491799</v>
      </c>
      <c r="AI798" s="36">
        <v>-3.6585365853658569</v>
      </c>
      <c r="AJ798" s="29">
        <v>99</v>
      </c>
      <c r="AK798" s="29">
        <v>32</v>
      </c>
      <c r="AL798" s="29">
        <v>1</v>
      </c>
      <c r="AM798" s="29">
        <v>-32</v>
      </c>
      <c r="AN798" s="29">
        <v>-48</v>
      </c>
      <c r="AO798" s="37" t="s">
        <v>85</v>
      </c>
      <c r="AP798" s="36" t="s">
        <v>112</v>
      </c>
      <c r="AQ798" s="33">
        <v>-1.2358664212463844</v>
      </c>
      <c r="AR798" s="33">
        <v>-49.297872340425535</v>
      </c>
      <c r="AS798" s="33">
        <v>0.30767187863094647</v>
      </c>
      <c r="AT798" s="33">
        <v>-0.62410782458586467</v>
      </c>
      <c r="AU798" s="38">
        <v>65.846695216279912</v>
      </c>
      <c r="AV798" s="39">
        <v>125</v>
      </c>
      <c r="AW798" s="36">
        <v>1.4792899408284024</v>
      </c>
      <c r="AX798" s="29">
        <v>7530.75</v>
      </c>
      <c r="AY798" s="40">
        <v>8450</v>
      </c>
      <c r="AZ798" s="40">
        <v>70.542000000000002</v>
      </c>
      <c r="BA798" s="29">
        <v>4958.75</v>
      </c>
      <c r="BB798" s="29">
        <v>8450</v>
      </c>
      <c r="BC798" s="41">
        <v>1.4792899408284024</v>
      </c>
    </row>
    <row r="799" spans="1:55" s="42" customFormat="1" ht="21.75" customHeight="1" x14ac:dyDescent="0.3">
      <c r="A799" s="22">
        <v>83930</v>
      </c>
      <c r="B799" s="23" t="s">
        <v>2081</v>
      </c>
      <c r="C799" s="23" t="s">
        <v>90</v>
      </c>
      <c r="D799" s="25" t="s">
        <v>3676</v>
      </c>
      <c r="E799" s="26" t="s">
        <v>3715</v>
      </c>
      <c r="F799" s="26" t="s">
        <v>4059</v>
      </c>
      <c r="G799" s="27" t="s">
        <v>696</v>
      </c>
      <c r="H799" s="28" t="s">
        <v>69</v>
      </c>
      <c r="I799" s="29" t="s">
        <v>69</v>
      </c>
      <c r="J799" s="29" t="s">
        <v>69</v>
      </c>
      <c r="K799" s="29" t="s">
        <v>69</v>
      </c>
      <c r="L799" s="29" t="s">
        <v>69</v>
      </c>
      <c r="M799" s="29" t="s">
        <v>69</v>
      </c>
      <c r="N799" s="30" t="s">
        <v>69</v>
      </c>
      <c r="O799" s="31"/>
      <c r="P799" s="32"/>
      <c r="Q799" s="30">
        <v>17.343749999999993</v>
      </c>
      <c r="R799" s="33">
        <v>13.358379920424234</v>
      </c>
      <c r="S799" s="33">
        <v>-21.237622761110586</v>
      </c>
      <c r="T799" s="33">
        <v>-30.139603072296694</v>
      </c>
      <c r="U799" s="33">
        <v>-21.974102132695016</v>
      </c>
      <c r="V799" s="33">
        <v>2.39</v>
      </c>
      <c r="W799" s="34">
        <v>2042.195735</v>
      </c>
      <c r="X799" s="34">
        <v>2939.2205786</v>
      </c>
      <c r="Y799" s="34">
        <v>3313.7515699999999</v>
      </c>
      <c r="Z799" s="34">
        <v>2966.9636150000001</v>
      </c>
      <c r="AA799" s="34">
        <v>2315</v>
      </c>
      <c r="AB799" s="44">
        <v>202306</v>
      </c>
      <c r="AC799" s="29">
        <v>287</v>
      </c>
      <c r="AD799" s="29">
        <v>571</v>
      </c>
      <c r="AE799" s="29">
        <v>1127</v>
      </c>
      <c r="AF799" s="29">
        <v>140</v>
      </c>
      <c r="AG799" s="29">
        <v>649</v>
      </c>
      <c r="AH799" s="35">
        <v>363.57142857142861</v>
      </c>
      <c r="AI799" s="36">
        <v>126.13240418118465</v>
      </c>
      <c r="AJ799" s="29">
        <v>-30</v>
      </c>
      <c r="AK799" s="29">
        <v>75</v>
      </c>
      <c r="AL799" s="29">
        <v>143</v>
      </c>
      <c r="AM799" s="29">
        <v>-74</v>
      </c>
      <c r="AN799" s="29">
        <v>31</v>
      </c>
      <c r="AO799" s="37" t="s">
        <v>117</v>
      </c>
      <c r="AP799" s="36" t="s">
        <v>117</v>
      </c>
      <c r="AQ799" s="33">
        <v>7.0365902694008842</v>
      </c>
      <c r="AR799" s="33">
        <v>13.228571428571428</v>
      </c>
      <c r="AS799" s="33">
        <v>1.3889305534723264</v>
      </c>
      <c r="AT799" s="33">
        <v>10.499475026248687</v>
      </c>
      <c r="AU799" s="38">
        <v>76.736163191840419</v>
      </c>
      <c r="AV799" s="39">
        <v>300</v>
      </c>
      <c r="AW799" s="36">
        <v>1.9973368841544608</v>
      </c>
      <c r="AX799" s="29">
        <v>1666.75</v>
      </c>
      <c r="AY799" s="40">
        <v>15020</v>
      </c>
      <c r="AZ799" s="40">
        <v>22.122</v>
      </c>
      <c r="BA799" s="29">
        <v>1279</v>
      </c>
      <c r="BB799" s="29">
        <v>15020</v>
      </c>
      <c r="BC799" s="41">
        <v>1.9973368841544608</v>
      </c>
    </row>
    <row r="800" spans="1:55" s="42" customFormat="1" ht="21.75" customHeight="1" x14ac:dyDescent="0.3">
      <c r="A800" s="46">
        <v>78150</v>
      </c>
      <c r="B800" s="47" t="s">
        <v>2379</v>
      </c>
      <c r="C800" s="23" t="s">
        <v>90</v>
      </c>
      <c r="D800" s="25" t="s">
        <v>3676</v>
      </c>
      <c r="E800" s="26" t="s">
        <v>3764</v>
      </c>
      <c r="F800" s="26" t="s">
        <v>3863</v>
      </c>
      <c r="G800" s="27" t="s">
        <v>717</v>
      </c>
      <c r="H800" s="28" t="s">
        <v>69</v>
      </c>
      <c r="I800" s="29" t="s">
        <v>69</v>
      </c>
      <c r="J800" s="29" t="s">
        <v>69</v>
      </c>
      <c r="K800" s="29" t="s">
        <v>69</v>
      </c>
      <c r="L800" s="29" t="s">
        <v>69</v>
      </c>
      <c r="M800" s="29" t="s">
        <v>69</v>
      </c>
      <c r="N800" s="30" t="s">
        <v>69</v>
      </c>
      <c r="O800" s="31"/>
      <c r="P800" s="32"/>
      <c r="Q800" s="30">
        <v>54.165449343922958</v>
      </c>
      <c r="R800" s="33">
        <v>54.998356932348294</v>
      </c>
      <c r="S800" s="33">
        <v>7.7010641919625922</v>
      </c>
      <c r="T800" s="33">
        <v>6.5335729915967367</v>
      </c>
      <c r="U800" s="33">
        <v>-28.695783156418052</v>
      </c>
      <c r="V800" s="33">
        <v>5.48</v>
      </c>
      <c r="W800" s="34">
        <v>1492.9190513999999</v>
      </c>
      <c r="X800" s="34">
        <v>2148.5395871999999</v>
      </c>
      <c r="Y800" s="34">
        <v>2172.0852263000002</v>
      </c>
      <c r="Z800" s="34">
        <v>3245.2498638000002</v>
      </c>
      <c r="AA800" s="34">
        <v>2314</v>
      </c>
      <c r="AB800" s="44">
        <v>202306</v>
      </c>
      <c r="AC800" s="29">
        <v>295</v>
      </c>
      <c r="AD800" s="29">
        <v>445</v>
      </c>
      <c r="AE800" s="29">
        <v>243</v>
      </c>
      <c r="AF800" s="29">
        <v>463</v>
      </c>
      <c r="AG800" s="29">
        <v>555</v>
      </c>
      <c r="AH800" s="35">
        <v>19.870410367170631</v>
      </c>
      <c r="AI800" s="36">
        <v>88.13559322033899</v>
      </c>
      <c r="AJ800" s="29">
        <v>-1</v>
      </c>
      <c r="AK800" s="29">
        <v>75</v>
      </c>
      <c r="AL800" s="29">
        <v>-24</v>
      </c>
      <c r="AM800" s="29">
        <v>187</v>
      </c>
      <c r="AN800" s="29">
        <v>248</v>
      </c>
      <c r="AO800" s="37">
        <v>32.62032085561497</v>
      </c>
      <c r="AP800" s="36" t="s">
        <v>117</v>
      </c>
      <c r="AQ800" s="33">
        <v>28.487690504103163</v>
      </c>
      <c r="AR800" s="33">
        <v>4.761316872427984</v>
      </c>
      <c r="AS800" s="33">
        <v>0.94962552580281112</v>
      </c>
      <c r="AT800" s="33">
        <v>19.94459833795014</v>
      </c>
      <c r="AU800" s="38">
        <v>41.058787319175131</v>
      </c>
      <c r="AV800" s="39">
        <v>20</v>
      </c>
      <c r="AW800" s="36">
        <v>0.7421150278293136</v>
      </c>
      <c r="AX800" s="29">
        <v>2436.75</v>
      </c>
      <c r="AY800" s="40">
        <v>2695</v>
      </c>
      <c r="AZ800" s="40">
        <v>5.524</v>
      </c>
      <c r="BA800" s="29">
        <v>1000.5</v>
      </c>
      <c r="BB800" s="29">
        <v>2695</v>
      </c>
      <c r="BC800" s="41">
        <v>0.7421150278293136</v>
      </c>
    </row>
    <row r="801" spans="1:55" s="42" customFormat="1" ht="21.75" customHeight="1" x14ac:dyDescent="0.3">
      <c r="A801" s="22">
        <v>214430</v>
      </c>
      <c r="B801" s="23" t="s">
        <v>2546</v>
      </c>
      <c r="C801" s="23" t="s">
        <v>90</v>
      </c>
      <c r="D801" s="25" t="s">
        <v>122</v>
      </c>
      <c r="E801" s="26" t="s">
        <v>4052</v>
      </c>
      <c r="F801" s="26" t="s">
        <v>4052</v>
      </c>
      <c r="G801" s="27" t="s">
        <v>122</v>
      </c>
      <c r="H801" s="28">
        <v>1632</v>
      </c>
      <c r="I801" s="29" t="s">
        <v>69</v>
      </c>
      <c r="J801" s="29">
        <v>1924</v>
      </c>
      <c r="K801" s="29">
        <v>1984</v>
      </c>
      <c r="L801" s="29">
        <v>2033</v>
      </c>
      <c r="M801" s="29">
        <v>2087</v>
      </c>
      <c r="N801" s="30">
        <v>2.6561731431382185</v>
      </c>
      <c r="O801" s="31"/>
      <c r="P801" s="32"/>
      <c r="Q801" s="30">
        <v>75</v>
      </c>
      <c r="R801" s="33">
        <v>88.675228263989709</v>
      </c>
      <c r="S801" s="33">
        <v>59.933547299942113</v>
      </c>
      <c r="T801" s="33">
        <v>2.186740582537583</v>
      </c>
      <c r="U801" s="33">
        <v>-13.555174301359308</v>
      </c>
      <c r="V801" s="33">
        <v>0.31</v>
      </c>
      <c r="W801" s="34">
        <v>1225.9160999999999</v>
      </c>
      <c r="X801" s="34">
        <v>1446.2256600000001</v>
      </c>
      <c r="Y801" s="34">
        <v>2263.50306</v>
      </c>
      <c r="Z801" s="34">
        <v>2675.6951399999998</v>
      </c>
      <c r="AA801" s="34">
        <v>2313</v>
      </c>
      <c r="AB801" s="44">
        <v>202306</v>
      </c>
      <c r="AC801" s="29">
        <v>184</v>
      </c>
      <c r="AD801" s="29">
        <v>193</v>
      </c>
      <c r="AE801" s="29">
        <v>276</v>
      </c>
      <c r="AF801" s="29">
        <v>306</v>
      </c>
      <c r="AG801" s="29">
        <v>278</v>
      </c>
      <c r="AH801" s="35">
        <v>-9.1503267973856222</v>
      </c>
      <c r="AI801" s="36">
        <v>51.086956521739133</v>
      </c>
      <c r="AJ801" s="29">
        <v>8</v>
      </c>
      <c r="AK801" s="29">
        <v>19</v>
      </c>
      <c r="AL801" s="29">
        <v>20</v>
      </c>
      <c r="AM801" s="29">
        <v>31</v>
      </c>
      <c r="AN801" s="29">
        <v>24</v>
      </c>
      <c r="AO801" s="37">
        <v>-22.580645161290324</v>
      </c>
      <c r="AP801" s="36">
        <v>200</v>
      </c>
      <c r="AQ801" s="33">
        <v>8.9268755935422597</v>
      </c>
      <c r="AR801" s="33">
        <v>24.606382978723403</v>
      </c>
      <c r="AS801" s="33">
        <v>2.9012229539040453</v>
      </c>
      <c r="AT801" s="33">
        <v>11.790529946691752</v>
      </c>
      <c r="AU801" s="38">
        <v>41.862652869238005</v>
      </c>
      <c r="AV801" s="39">
        <v>200</v>
      </c>
      <c r="AW801" s="36">
        <v>0.61443932411674351</v>
      </c>
      <c r="AX801" s="29">
        <v>797.25</v>
      </c>
      <c r="AY801" s="40">
        <v>32550</v>
      </c>
      <c r="AZ801" s="40" t="s">
        <v>4165</v>
      </c>
      <c r="BA801" s="29">
        <v>333.75</v>
      </c>
      <c r="BB801" s="29">
        <v>32550</v>
      </c>
      <c r="BC801" s="41">
        <v>0.61443932411674351</v>
      </c>
    </row>
    <row r="802" spans="1:55" s="42" customFormat="1" ht="21.75" customHeight="1" x14ac:dyDescent="0.3">
      <c r="A802" s="46">
        <v>146320</v>
      </c>
      <c r="B802" s="47" t="s">
        <v>2219</v>
      </c>
      <c r="C802" s="23" t="s">
        <v>90</v>
      </c>
      <c r="D802" s="25" t="s">
        <v>3621</v>
      </c>
      <c r="E802" s="26" t="s">
        <v>3706</v>
      </c>
      <c r="F802" s="26" t="s">
        <v>4056</v>
      </c>
      <c r="G802" s="27" t="s">
        <v>626</v>
      </c>
      <c r="H802" s="28">
        <v>1216</v>
      </c>
      <c r="I802" s="29">
        <v>1104</v>
      </c>
      <c r="J802" s="29">
        <v>1013</v>
      </c>
      <c r="K802" s="29">
        <v>1072</v>
      </c>
      <c r="L802" s="29">
        <v>1132</v>
      </c>
      <c r="M802" s="29" t="s">
        <v>69</v>
      </c>
      <c r="N802" s="30" t="s">
        <v>69</v>
      </c>
      <c r="O802" s="31"/>
      <c r="P802" s="32"/>
      <c r="Q802" s="30">
        <v>32.441373652432802</v>
      </c>
      <c r="R802" s="33">
        <v>16.008371712505976</v>
      </c>
      <c r="S802" s="33">
        <v>1.3606853309723332</v>
      </c>
      <c r="T802" s="33">
        <v>-12.54580483037846</v>
      </c>
      <c r="U802" s="33">
        <v>4.8842317503572374</v>
      </c>
      <c r="V802" s="33">
        <v>8.51</v>
      </c>
      <c r="W802" s="34">
        <v>1991.2356030000001</v>
      </c>
      <c r="X802" s="34">
        <v>2278.9901157999998</v>
      </c>
      <c r="Y802" s="34">
        <v>2641.3827209999999</v>
      </c>
      <c r="Z802" s="34">
        <v>2202.4282978000001</v>
      </c>
      <c r="AA802" s="34">
        <v>2310</v>
      </c>
      <c r="AB802" s="44">
        <v>202306</v>
      </c>
      <c r="AC802" s="29">
        <v>207</v>
      </c>
      <c r="AD802" s="29">
        <v>214</v>
      </c>
      <c r="AE802" s="29">
        <v>215</v>
      </c>
      <c r="AF802" s="29">
        <v>175</v>
      </c>
      <c r="AG802" s="29">
        <v>144</v>
      </c>
      <c r="AH802" s="35">
        <v>-17.714285714285715</v>
      </c>
      <c r="AI802" s="36">
        <v>-30.434782608695656</v>
      </c>
      <c r="AJ802" s="29">
        <v>34</v>
      </c>
      <c r="AK802" s="29">
        <v>38</v>
      </c>
      <c r="AL802" s="29">
        <v>29</v>
      </c>
      <c r="AM802" s="29">
        <v>-8</v>
      </c>
      <c r="AN802" s="29">
        <v>1</v>
      </c>
      <c r="AO802" s="37" t="s">
        <v>117</v>
      </c>
      <c r="AP802" s="36">
        <v>-97.058823529411768</v>
      </c>
      <c r="AQ802" s="33">
        <v>8.0213903743315509</v>
      </c>
      <c r="AR802" s="33">
        <v>38.5</v>
      </c>
      <c r="AS802" s="33">
        <v>3.1807228915662651</v>
      </c>
      <c r="AT802" s="33">
        <v>8.2616179001721175</v>
      </c>
      <c r="AU802" s="38">
        <v>54.733218588640277</v>
      </c>
      <c r="AV802" s="39" t="s">
        <v>69</v>
      </c>
      <c r="AW802" s="36" t="s">
        <v>69</v>
      </c>
      <c r="AX802" s="29">
        <v>726.25</v>
      </c>
      <c r="AY802" s="40">
        <v>18100</v>
      </c>
      <c r="AZ802" s="40" t="s">
        <v>69</v>
      </c>
      <c r="BA802" s="29">
        <v>397.5</v>
      </c>
      <c r="BB802" s="29">
        <v>18100</v>
      </c>
      <c r="BC802" s="41" t="s">
        <v>69</v>
      </c>
    </row>
    <row r="803" spans="1:55" s="42" customFormat="1" ht="21.75" customHeight="1" x14ac:dyDescent="0.3">
      <c r="A803" s="46">
        <v>42370</v>
      </c>
      <c r="B803" s="47" t="s">
        <v>2339</v>
      </c>
      <c r="C803" s="23" t="s">
        <v>90</v>
      </c>
      <c r="D803" s="25" t="s">
        <v>3645</v>
      </c>
      <c r="E803" s="26" t="s">
        <v>3646</v>
      </c>
      <c r="F803" s="26" t="s">
        <v>3707</v>
      </c>
      <c r="G803" s="27" t="s">
        <v>179</v>
      </c>
      <c r="H803" s="28" t="s">
        <v>69</v>
      </c>
      <c r="I803" s="29" t="s">
        <v>69</v>
      </c>
      <c r="J803" s="29" t="s">
        <v>69</v>
      </c>
      <c r="K803" s="29" t="s">
        <v>69</v>
      </c>
      <c r="L803" s="29" t="s">
        <v>69</v>
      </c>
      <c r="M803" s="29" t="s">
        <v>69</v>
      </c>
      <c r="N803" s="30" t="s">
        <v>69</v>
      </c>
      <c r="O803" s="31"/>
      <c r="P803" s="32"/>
      <c r="Q803" s="30">
        <v>31.147540983606547</v>
      </c>
      <c r="R803" s="33">
        <v>56.332474585469058</v>
      </c>
      <c r="S803" s="33">
        <v>19.261765842302303</v>
      </c>
      <c r="T803" s="33">
        <v>4.6553902397373115</v>
      </c>
      <c r="U803" s="33">
        <v>22.41332850016564</v>
      </c>
      <c r="V803" s="33">
        <v>9.59</v>
      </c>
      <c r="W803" s="34">
        <v>1475.0614075000001</v>
      </c>
      <c r="X803" s="34">
        <v>1933.5618449999999</v>
      </c>
      <c r="Y803" s="34">
        <v>2203.4221025000002</v>
      </c>
      <c r="Z803" s="34">
        <v>1883.7817975</v>
      </c>
      <c r="AA803" s="34">
        <v>2306</v>
      </c>
      <c r="AB803" s="44">
        <v>202306</v>
      </c>
      <c r="AC803" s="29">
        <v>856</v>
      </c>
      <c r="AD803" s="29">
        <v>937</v>
      </c>
      <c r="AE803" s="29">
        <v>1036</v>
      </c>
      <c r="AF803" s="29">
        <v>759</v>
      </c>
      <c r="AG803" s="29">
        <v>989</v>
      </c>
      <c r="AH803" s="35">
        <v>30.303030303030297</v>
      </c>
      <c r="AI803" s="36">
        <v>15.537383177570096</v>
      </c>
      <c r="AJ803" s="29">
        <v>59</v>
      </c>
      <c r="AK803" s="29">
        <v>145</v>
      </c>
      <c r="AL803" s="29">
        <v>107</v>
      </c>
      <c r="AM803" s="29">
        <v>79</v>
      </c>
      <c r="AN803" s="29">
        <v>120</v>
      </c>
      <c r="AO803" s="37">
        <v>51.898734177215204</v>
      </c>
      <c r="AP803" s="36">
        <v>103.38983050847457</v>
      </c>
      <c r="AQ803" s="33">
        <v>12.120397742542327</v>
      </c>
      <c r="AR803" s="33">
        <v>5.1130820399113084</v>
      </c>
      <c r="AS803" s="33">
        <v>0.67505854800936771</v>
      </c>
      <c r="AT803" s="33">
        <v>13.202576112412178</v>
      </c>
      <c r="AU803" s="38">
        <v>47.928864168618269</v>
      </c>
      <c r="AV803" s="39">
        <v>50</v>
      </c>
      <c r="AW803" s="36">
        <v>0.56818181818181823</v>
      </c>
      <c r="AX803" s="29">
        <v>3416</v>
      </c>
      <c r="AY803" s="40">
        <v>8800</v>
      </c>
      <c r="AZ803" s="40">
        <v>6.72</v>
      </c>
      <c r="BA803" s="29">
        <v>1637.25</v>
      </c>
      <c r="BB803" s="29">
        <v>8800</v>
      </c>
      <c r="BC803" s="41">
        <v>0.56818181818181823</v>
      </c>
    </row>
    <row r="804" spans="1:55" s="42" customFormat="1" ht="21.75" customHeight="1" x14ac:dyDescent="0.3">
      <c r="A804" s="46">
        <v>950140</v>
      </c>
      <c r="B804" s="47" t="s">
        <v>2919</v>
      </c>
      <c r="C804" s="23" t="s">
        <v>90</v>
      </c>
      <c r="D804" s="25" t="s">
        <v>3777</v>
      </c>
      <c r="E804" s="26" t="s">
        <v>3777</v>
      </c>
      <c r="F804" s="26" t="s">
        <v>3778</v>
      </c>
      <c r="G804" s="27" t="s">
        <v>3612</v>
      </c>
      <c r="H804" s="28" t="s">
        <v>69</v>
      </c>
      <c r="I804" s="29" t="s">
        <v>69</v>
      </c>
      <c r="J804" s="29" t="s">
        <v>69</v>
      </c>
      <c r="K804" s="29" t="s">
        <v>69</v>
      </c>
      <c r="L804" s="29" t="s">
        <v>69</v>
      </c>
      <c r="M804" s="29" t="s">
        <v>69</v>
      </c>
      <c r="N804" s="30" t="s">
        <v>69</v>
      </c>
      <c r="O804" s="31"/>
      <c r="P804" s="32"/>
      <c r="Q804" s="30">
        <v>130.6163021868787</v>
      </c>
      <c r="R804" s="33">
        <v>158.38861050966892</v>
      </c>
      <c r="S804" s="33">
        <v>152.75922901708356</v>
      </c>
      <c r="T804" s="33">
        <v>16.132618737578941</v>
      </c>
      <c r="U804" s="33">
        <v>-2.42515885715614</v>
      </c>
      <c r="V804" s="33">
        <v>4.04</v>
      </c>
      <c r="W804" s="34">
        <v>892.06718339999998</v>
      </c>
      <c r="X804" s="34">
        <v>911.93504940000003</v>
      </c>
      <c r="Y804" s="34">
        <v>1984.7998133999999</v>
      </c>
      <c r="Z804" s="34">
        <v>2362.2892674</v>
      </c>
      <c r="AA804" s="34">
        <v>2305</v>
      </c>
      <c r="AB804" s="44">
        <v>202306</v>
      </c>
      <c r="AC804" s="29">
        <v>361</v>
      </c>
      <c r="AD804" s="29">
        <v>427</v>
      </c>
      <c r="AE804" s="29">
        <v>413</v>
      </c>
      <c r="AF804" s="29">
        <v>460</v>
      </c>
      <c r="AG804" s="29">
        <v>492</v>
      </c>
      <c r="AH804" s="35">
        <v>6.956521739130439</v>
      </c>
      <c r="AI804" s="36">
        <v>36.288088642659289</v>
      </c>
      <c r="AJ804" s="29">
        <v>26</v>
      </c>
      <c r="AK804" s="29">
        <v>36</v>
      </c>
      <c r="AL804" s="29">
        <v>28</v>
      </c>
      <c r="AM804" s="29">
        <v>56</v>
      </c>
      <c r="AN804" s="29">
        <v>62</v>
      </c>
      <c r="AO804" s="37">
        <v>10.714285714285721</v>
      </c>
      <c r="AP804" s="36">
        <v>138.46153846153845</v>
      </c>
      <c r="AQ804" s="33">
        <v>10.15625</v>
      </c>
      <c r="AR804" s="33">
        <v>12.664835164835164</v>
      </c>
      <c r="AS804" s="33">
        <v>7.435483870967742</v>
      </c>
      <c r="AT804" s="33">
        <v>58.709677419354833</v>
      </c>
      <c r="AU804" s="38">
        <v>45.483870967741936</v>
      </c>
      <c r="AV804" s="39" t="s">
        <v>69</v>
      </c>
      <c r="AW804" s="36" t="s">
        <v>69</v>
      </c>
      <c r="AX804" s="29">
        <v>310</v>
      </c>
      <c r="AY804" s="40">
        <v>11600</v>
      </c>
      <c r="AZ804" s="40" t="s">
        <v>69</v>
      </c>
      <c r="BA804" s="29">
        <v>141</v>
      </c>
      <c r="BB804" s="29">
        <v>11600</v>
      </c>
      <c r="BC804" s="41" t="s">
        <v>69</v>
      </c>
    </row>
    <row r="805" spans="1:55" s="42" customFormat="1" ht="21.75" customHeight="1" x14ac:dyDescent="0.3">
      <c r="A805" s="46">
        <v>161580</v>
      </c>
      <c r="B805" s="47" t="s">
        <v>2346</v>
      </c>
      <c r="C805" s="23" t="s">
        <v>90</v>
      </c>
      <c r="D805" s="25" t="s">
        <v>3676</v>
      </c>
      <c r="E805" s="26" t="s">
        <v>3715</v>
      </c>
      <c r="F805" s="26" t="s">
        <v>4059</v>
      </c>
      <c r="G805" s="27" t="s">
        <v>695</v>
      </c>
      <c r="H805" s="28">
        <v>906</v>
      </c>
      <c r="I805" s="29">
        <v>926</v>
      </c>
      <c r="J805" s="29" t="s">
        <v>69</v>
      </c>
      <c r="K805" s="29" t="s">
        <v>69</v>
      </c>
      <c r="L805" s="29">
        <v>783</v>
      </c>
      <c r="M805" s="29">
        <v>864</v>
      </c>
      <c r="N805" s="30">
        <v>10.344827586206895</v>
      </c>
      <c r="O805" s="31"/>
      <c r="P805" s="32"/>
      <c r="Q805" s="30">
        <v>49.290254684200278</v>
      </c>
      <c r="R805" s="33">
        <v>41.218247648471419</v>
      </c>
      <c r="S805" s="33">
        <v>6.3442291743062373</v>
      </c>
      <c r="T805" s="33">
        <v>-28.453951926041899</v>
      </c>
      <c r="U805" s="33">
        <v>-7.45952156286942</v>
      </c>
      <c r="V805" s="33">
        <v>3.67</v>
      </c>
      <c r="W805" s="34">
        <v>1629.3928287000001</v>
      </c>
      <c r="X805" s="34">
        <v>2163.7281287999999</v>
      </c>
      <c r="Y805" s="34">
        <v>3216.1105496999999</v>
      </c>
      <c r="Z805" s="34">
        <v>2486.4794723999998</v>
      </c>
      <c r="AA805" s="34">
        <v>2301</v>
      </c>
      <c r="AB805" s="44">
        <v>202306</v>
      </c>
      <c r="AC805" s="29">
        <v>920</v>
      </c>
      <c r="AD805" s="29">
        <v>564</v>
      </c>
      <c r="AE805" s="29">
        <v>956</v>
      </c>
      <c r="AF805" s="29">
        <v>1371</v>
      </c>
      <c r="AG805" s="29">
        <v>672</v>
      </c>
      <c r="AH805" s="35">
        <v>-50.984682713347929</v>
      </c>
      <c r="AI805" s="36">
        <v>-26.956521739130434</v>
      </c>
      <c r="AJ805" s="29">
        <v>77</v>
      </c>
      <c r="AK805" s="29">
        <v>13</v>
      </c>
      <c r="AL805" s="29">
        <v>71</v>
      </c>
      <c r="AM805" s="29">
        <v>88</v>
      </c>
      <c r="AN805" s="29">
        <v>18</v>
      </c>
      <c r="AO805" s="37">
        <v>-79.545454545454547</v>
      </c>
      <c r="AP805" s="36">
        <v>-76.623376623376629</v>
      </c>
      <c r="AQ805" s="33">
        <v>5.3325849003648607</v>
      </c>
      <c r="AR805" s="33">
        <v>12.110526315789473</v>
      </c>
      <c r="AS805" s="33">
        <v>2.2274927395934174</v>
      </c>
      <c r="AT805" s="33">
        <v>18.39303000968054</v>
      </c>
      <c r="AU805" s="38">
        <v>211.97967086156825</v>
      </c>
      <c r="AV805" s="39" t="s">
        <v>69</v>
      </c>
      <c r="AW805" s="36" t="s">
        <v>69</v>
      </c>
      <c r="AX805" s="29">
        <v>1033</v>
      </c>
      <c r="AY805" s="40">
        <v>9880</v>
      </c>
      <c r="AZ805" s="40" t="s">
        <v>69</v>
      </c>
      <c r="BA805" s="29">
        <v>2189.75</v>
      </c>
      <c r="BB805" s="29">
        <v>9880</v>
      </c>
      <c r="BC805" s="41" t="s">
        <v>69</v>
      </c>
    </row>
    <row r="806" spans="1:55" s="42" customFormat="1" ht="21.75" customHeight="1" x14ac:dyDescent="0.3">
      <c r="A806" s="22">
        <v>234920</v>
      </c>
      <c r="B806" s="23" t="s">
        <v>3065</v>
      </c>
      <c r="C806" s="23" t="s">
        <v>90</v>
      </c>
      <c r="D806" s="25" t="s">
        <v>3640</v>
      </c>
      <c r="E806" s="26" t="s">
        <v>3641</v>
      </c>
      <c r="F806" s="26" t="s">
        <v>3641</v>
      </c>
      <c r="G806" s="27" t="s">
        <v>1294</v>
      </c>
      <c r="H806" s="28" t="s">
        <v>69</v>
      </c>
      <c r="I806" s="29" t="s">
        <v>69</v>
      </c>
      <c r="J806" s="29" t="s">
        <v>69</v>
      </c>
      <c r="K806" s="29" t="s">
        <v>69</v>
      </c>
      <c r="L806" s="29" t="s">
        <v>69</v>
      </c>
      <c r="M806" s="29" t="s">
        <v>69</v>
      </c>
      <c r="N806" s="30" t="s">
        <v>69</v>
      </c>
      <c r="O806" s="31"/>
      <c r="P806" s="32"/>
      <c r="Q806" s="30">
        <v>233.79174852652261</v>
      </c>
      <c r="R806" s="33">
        <v>343.04373291528856</v>
      </c>
      <c r="S806" s="33">
        <v>-36.12508587480707</v>
      </c>
      <c r="T806" s="33">
        <v>3.9188205339530269</v>
      </c>
      <c r="U806" s="33">
        <v>-17.919192476805211</v>
      </c>
      <c r="V806" s="33">
        <v>1.07</v>
      </c>
      <c r="W806" s="34">
        <v>518.91039850000004</v>
      </c>
      <c r="X806" s="34">
        <v>3599.2220600000001</v>
      </c>
      <c r="Y806" s="34">
        <v>2212.3037850000001</v>
      </c>
      <c r="Z806" s="34">
        <v>2800.8983699999999</v>
      </c>
      <c r="AA806" s="34">
        <v>2299</v>
      </c>
      <c r="AB806" s="44">
        <v>202306</v>
      </c>
      <c r="AC806" s="29">
        <v>50</v>
      </c>
      <c r="AD806" s="29">
        <v>51</v>
      </c>
      <c r="AE806" s="29">
        <v>2</v>
      </c>
      <c r="AF806" s="29">
        <v>13</v>
      </c>
      <c r="AG806" s="29">
        <v>8</v>
      </c>
      <c r="AH806" s="35">
        <v>-38.46153846153846</v>
      </c>
      <c r="AI806" s="36">
        <v>-84</v>
      </c>
      <c r="AJ806" s="29">
        <v>-5</v>
      </c>
      <c r="AK806" s="29">
        <v>10</v>
      </c>
      <c r="AL806" s="29">
        <v>-23</v>
      </c>
      <c r="AM806" s="29">
        <v>-7</v>
      </c>
      <c r="AN806" s="29">
        <v>-38</v>
      </c>
      <c r="AO806" s="37" t="s">
        <v>85</v>
      </c>
      <c r="AP806" s="36" t="s">
        <v>85</v>
      </c>
      <c r="AQ806" s="33">
        <v>-78.378378378378372</v>
      </c>
      <c r="AR806" s="33">
        <v>-39.637931034482762</v>
      </c>
      <c r="AS806" s="33">
        <v>5.6141636141636138</v>
      </c>
      <c r="AT806" s="33">
        <v>-14.163614163614163</v>
      </c>
      <c r="AU806" s="38">
        <v>41.941391941391942</v>
      </c>
      <c r="AV806" s="39" t="s">
        <v>69</v>
      </c>
      <c r="AW806" s="36" t="s">
        <v>69</v>
      </c>
      <c r="AX806" s="29">
        <v>409.5</v>
      </c>
      <c r="AY806" s="40">
        <v>16990</v>
      </c>
      <c r="AZ806" s="40" t="s">
        <v>69</v>
      </c>
      <c r="BA806" s="29">
        <v>171.75</v>
      </c>
      <c r="BB806" s="29">
        <v>16990</v>
      </c>
      <c r="BC806" s="41" t="s">
        <v>69</v>
      </c>
    </row>
    <row r="807" spans="1:55" s="42" customFormat="1" ht="21.75" customHeight="1" x14ac:dyDescent="0.3">
      <c r="A807" s="22">
        <v>4380</v>
      </c>
      <c r="B807" s="23" t="s">
        <v>2036</v>
      </c>
      <c r="C807" s="23" t="s">
        <v>66</v>
      </c>
      <c r="D807" s="25" t="s">
        <v>3684</v>
      </c>
      <c r="E807" s="26" t="s">
        <v>3791</v>
      </c>
      <c r="F807" s="26" t="s">
        <v>3791</v>
      </c>
      <c r="G807" s="27" t="s">
        <v>492</v>
      </c>
      <c r="H807" s="28" t="s">
        <v>69</v>
      </c>
      <c r="I807" s="29" t="s">
        <v>69</v>
      </c>
      <c r="J807" s="29" t="s">
        <v>69</v>
      </c>
      <c r="K807" s="29" t="s">
        <v>69</v>
      </c>
      <c r="L807" s="29" t="s">
        <v>69</v>
      </c>
      <c r="M807" s="29" t="s">
        <v>69</v>
      </c>
      <c r="N807" s="30" t="s">
        <v>69</v>
      </c>
      <c r="O807" s="31"/>
      <c r="P807" s="32"/>
      <c r="Q807" s="30">
        <v>-6.2660944206008651</v>
      </c>
      <c r="R807" s="33">
        <v>-10.864917395529638</v>
      </c>
      <c r="S807" s="33">
        <v>-26.865052786017294</v>
      </c>
      <c r="T807" s="33">
        <v>-13.546733024167711</v>
      </c>
      <c r="U807" s="33">
        <v>-20.70408410277691</v>
      </c>
      <c r="V807" s="33">
        <v>0.37</v>
      </c>
      <c r="W807" s="34">
        <v>2572.5</v>
      </c>
      <c r="X807" s="34">
        <v>3135.3</v>
      </c>
      <c r="Y807" s="34">
        <v>2652.3</v>
      </c>
      <c r="Z807" s="34">
        <v>2891.7</v>
      </c>
      <c r="AA807" s="34">
        <v>2293</v>
      </c>
      <c r="AB807" s="44">
        <v>202306</v>
      </c>
      <c r="AC807" s="29">
        <v>762</v>
      </c>
      <c r="AD807" s="29">
        <v>946</v>
      </c>
      <c r="AE807" s="29">
        <v>939</v>
      </c>
      <c r="AF807" s="29">
        <v>729</v>
      </c>
      <c r="AG807" s="29">
        <v>849</v>
      </c>
      <c r="AH807" s="35">
        <v>16.460905349794231</v>
      </c>
      <c r="AI807" s="36">
        <v>11.41732283464567</v>
      </c>
      <c r="AJ807" s="29">
        <v>38</v>
      </c>
      <c r="AK807" s="29">
        <v>87</v>
      </c>
      <c r="AL807" s="29">
        <v>38</v>
      </c>
      <c r="AM807" s="29">
        <v>27</v>
      </c>
      <c r="AN807" s="29">
        <v>36</v>
      </c>
      <c r="AO807" s="37">
        <v>33.333333333333329</v>
      </c>
      <c r="AP807" s="36">
        <v>-5.2631578947368478</v>
      </c>
      <c r="AQ807" s="33">
        <v>5.4288189431129075</v>
      </c>
      <c r="AR807" s="33">
        <v>12.196808510638299</v>
      </c>
      <c r="AS807" s="33">
        <v>1.1150012156576707</v>
      </c>
      <c r="AT807" s="33">
        <v>9.1417456844152678</v>
      </c>
      <c r="AU807" s="38">
        <v>114.58789204959882</v>
      </c>
      <c r="AV807" s="39">
        <v>300</v>
      </c>
      <c r="AW807" s="36">
        <v>2.7472527472527473</v>
      </c>
      <c r="AX807" s="29">
        <v>2056.5</v>
      </c>
      <c r="AY807" s="40">
        <v>10920</v>
      </c>
      <c r="AZ807" s="40">
        <v>37.299999999999997</v>
      </c>
      <c r="BA807" s="29">
        <v>2356.5</v>
      </c>
      <c r="BB807" s="29">
        <v>10920</v>
      </c>
      <c r="BC807" s="41">
        <v>2.7472527472527473</v>
      </c>
    </row>
    <row r="808" spans="1:55" s="42" customFormat="1" ht="21.75" customHeight="1" x14ac:dyDescent="0.3">
      <c r="A808" s="46">
        <v>318020</v>
      </c>
      <c r="B808" s="47" t="s">
        <v>2132</v>
      </c>
      <c r="C808" s="23" t="s">
        <v>90</v>
      </c>
      <c r="D808" s="25" t="s">
        <v>3640</v>
      </c>
      <c r="E808" s="26" t="s">
        <v>3807</v>
      </c>
      <c r="F808" s="26" t="s">
        <v>3807</v>
      </c>
      <c r="G808" s="27" t="s">
        <v>592</v>
      </c>
      <c r="H808" s="28" t="s">
        <v>69</v>
      </c>
      <c r="I808" s="29" t="s">
        <v>69</v>
      </c>
      <c r="J808" s="29" t="s">
        <v>69</v>
      </c>
      <c r="K808" s="29" t="s">
        <v>69</v>
      </c>
      <c r="L808" s="29" t="s">
        <v>69</v>
      </c>
      <c r="M808" s="29" t="s">
        <v>69</v>
      </c>
      <c r="N808" s="30" t="s">
        <v>69</v>
      </c>
      <c r="O808" s="31"/>
      <c r="P808" s="32"/>
      <c r="Q808" s="30">
        <v>0</v>
      </c>
      <c r="R808" s="33">
        <v>5.6184657410973671E-3</v>
      </c>
      <c r="S808" s="33">
        <v>5.6184657410973671E-3</v>
      </c>
      <c r="T808" s="33">
        <v>5.6184657410973671E-3</v>
      </c>
      <c r="U808" s="33">
        <v>5.6184657410973671E-3</v>
      </c>
      <c r="V808" s="33">
        <v>0</v>
      </c>
      <c r="W808" s="34">
        <v>2291.871232</v>
      </c>
      <c r="X808" s="34">
        <v>2291.871232</v>
      </c>
      <c r="Y808" s="34">
        <v>2291.871232</v>
      </c>
      <c r="Z808" s="34">
        <v>2291.871232</v>
      </c>
      <c r="AA808" s="34">
        <v>2292</v>
      </c>
      <c r="AB808" s="44">
        <v>202306</v>
      </c>
      <c r="AC808" s="29">
        <v>205</v>
      </c>
      <c r="AD808" s="29">
        <v>366</v>
      </c>
      <c r="AE808" s="29">
        <v>151</v>
      </c>
      <c r="AF808" s="29">
        <v>174</v>
      </c>
      <c r="AG808" s="29">
        <v>288</v>
      </c>
      <c r="AH808" s="35">
        <v>65.517241379310349</v>
      </c>
      <c r="AI808" s="36">
        <v>40.48780487804877</v>
      </c>
      <c r="AJ808" s="29">
        <v>-36</v>
      </c>
      <c r="AK808" s="29">
        <v>85</v>
      </c>
      <c r="AL808" s="29">
        <v>-24</v>
      </c>
      <c r="AM808" s="29">
        <v>2</v>
      </c>
      <c r="AN808" s="29">
        <v>26</v>
      </c>
      <c r="AO808" s="37">
        <v>1200</v>
      </c>
      <c r="AP808" s="36" t="s">
        <v>117</v>
      </c>
      <c r="AQ808" s="33">
        <v>9.0909090909090917</v>
      </c>
      <c r="AR808" s="33">
        <v>25.752808988764045</v>
      </c>
      <c r="AS808" s="33">
        <v>4.6349848331648129</v>
      </c>
      <c r="AT808" s="33">
        <v>17.997977755308391</v>
      </c>
      <c r="AU808" s="38">
        <v>55.763397371081901</v>
      </c>
      <c r="AV808" s="39" t="s">
        <v>69</v>
      </c>
      <c r="AW808" s="36" t="s">
        <v>69</v>
      </c>
      <c r="AX808" s="29">
        <v>494.5</v>
      </c>
      <c r="AY808" s="40">
        <v>18100</v>
      </c>
      <c r="AZ808" s="40" t="s">
        <v>69</v>
      </c>
      <c r="BA808" s="29">
        <v>275.75</v>
      </c>
      <c r="BB808" s="29">
        <v>18100</v>
      </c>
      <c r="BC808" s="41" t="s">
        <v>69</v>
      </c>
    </row>
    <row r="809" spans="1:55" s="42" customFormat="1" ht="21.75" customHeight="1" x14ac:dyDescent="0.3">
      <c r="A809" s="22">
        <v>126600</v>
      </c>
      <c r="B809" s="23" t="s">
        <v>4022</v>
      </c>
      <c r="C809" s="23" t="s">
        <v>90</v>
      </c>
      <c r="D809" s="25" t="s">
        <v>3629</v>
      </c>
      <c r="E809" s="26" t="s">
        <v>3638</v>
      </c>
      <c r="F809" s="26" t="s">
        <v>3733</v>
      </c>
      <c r="G809" s="27" t="s">
        <v>374</v>
      </c>
      <c r="H809" s="28" t="s">
        <v>69</v>
      </c>
      <c r="I809" s="29" t="s">
        <v>69</v>
      </c>
      <c r="J809" s="29" t="s">
        <v>69</v>
      </c>
      <c r="K809" s="29" t="s">
        <v>69</v>
      </c>
      <c r="L809" s="29" t="s">
        <v>69</v>
      </c>
      <c r="M809" s="29" t="s">
        <v>69</v>
      </c>
      <c r="N809" s="30" t="s">
        <v>69</v>
      </c>
      <c r="O809" s="31"/>
      <c r="P809" s="32"/>
      <c r="Q809" s="30">
        <v>61.869307187819665</v>
      </c>
      <c r="R809" s="33">
        <v>54.591562388461988</v>
      </c>
      <c r="S809" s="33">
        <v>-4.3369044625854114</v>
      </c>
      <c r="T809" s="33">
        <v>-1.9975583973046884</v>
      </c>
      <c r="U809" s="33">
        <v>-17.153446867040834</v>
      </c>
      <c r="V809" s="33">
        <v>3.05</v>
      </c>
      <c r="W809" s="34">
        <v>1476.7946999999999</v>
      </c>
      <c r="X809" s="34">
        <v>2386.5002352000001</v>
      </c>
      <c r="Y809" s="34">
        <v>2329.5337979999999</v>
      </c>
      <c r="Z809" s="34">
        <v>2755.6970249999999</v>
      </c>
      <c r="AA809" s="34">
        <v>2283</v>
      </c>
      <c r="AB809" s="44">
        <v>202306</v>
      </c>
      <c r="AC809" s="29">
        <v>646</v>
      </c>
      <c r="AD809" s="29">
        <v>640</v>
      </c>
      <c r="AE809" s="29">
        <v>725</v>
      </c>
      <c r="AF809" s="29">
        <v>664</v>
      </c>
      <c r="AG809" s="29">
        <v>681</v>
      </c>
      <c r="AH809" s="35">
        <v>2.5602409638554313</v>
      </c>
      <c r="AI809" s="36">
        <v>5.4179566563467452</v>
      </c>
      <c r="AJ809" s="29">
        <v>31</v>
      </c>
      <c r="AK809" s="29">
        <v>41</v>
      </c>
      <c r="AL809" s="29">
        <v>38</v>
      </c>
      <c r="AM809" s="29">
        <v>46</v>
      </c>
      <c r="AN809" s="29">
        <v>34</v>
      </c>
      <c r="AO809" s="37">
        <v>-26.086956521739136</v>
      </c>
      <c r="AP809" s="36">
        <v>9.6774193548387011</v>
      </c>
      <c r="AQ809" s="33">
        <v>5.8671586715867159</v>
      </c>
      <c r="AR809" s="33">
        <v>14.358490566037736</v>
      </c>
      <c r="AS809" s="33">
        <v>1.0097302078726227</v>
      </c>
      <c r="AT809" s="33">
        <v>7.0322865988500665</v>
      </c>
      <c r="AU809" s="38">
        <v>60.82485625829279</v>
      </c>
      <c r="AV809" s="39">
        <v>100</v>
      </c>
      <c r="AW809" s="36">
        <v>2.3668639053254439</v>
      </c>
      <c r="AX809" s="29">
        <v>2261</v>
      </c>
      <c r="AY809" s="40">
        <v>4225</v>
      </c>
      <c r="AZ809" s="40">
        <v>9.9350000000000005</v>
      </c>
      <c r="BA809" s="29">
        <v>1375.25</v>
      </c>
      <c r="BB809" s="29">
        <v>4225</v>
      </c>
      <c r="BC809" s="41">
        <v>2.3668639053254439</v>
      </c>
    </row>
    <row r="810" spans="1:55" s="42" customFormat="1" ht="21.75" customHeight="1" x14ac:dyDescent="0.3">
      <c r="A810" s="46">
        <v>2810</v>
      </c>
      <c r="B810" s="47" t="s">
        <v>2107</v>
      </c>
      <c r="C810" s="23" t="s">
        <v>66</v>
      </c>
      <c r="D810" s="25" t="s">
        <v>3627</v>
      </c>
      <c r="E810" s="26" t="s">
        <v>3628</v>
      </c>
      <c r="F810" s="26" t="s">
        <v>3628</v>
      </c>
      <c r="G810" s="27" t="s">
        <v>550</v>
      </c>
      <c r="H810" s="28" t="s">
        <v>69</v>
      </c>
      <c r="I810" s="29" t="s">
        <v>69</v>
      </c>
      <c r="J810" s="29" t="s">
        <v>69</v>
      </c>
      <c r="K810" s="29" t="s">
        <v>69</v>
      </c>
      <c r="L810" s="29" t="s">
        <v>69</v>
      </c>
      <c r="M810" s="29" t="s">
        <v>69</v>
      </c>
      <c r="N810" s="30" t="s">
        <v>69</v>
      </c>
      <c r="O810" s="31"/>
      <c r="P810" s="32"/>
      <c r="Q810" s="30">
        <v>-1.1199999999999988</v>
      </c>
      <c r="R810" s="33">
        <v>-3.4169723118297579</v>
      </c>
      <c r="S810" s="33">
        <v>-6.4146287351567688</v>
      </c>
      <c r="T810" s="33">
        <v>-4.9028650454939093</v>
      </c>
      <c r="U810" s="33">
        <v>1.7500209389776922</v>
      </c>
      <c r="V810" s="33">
        <v>-0.32</v>
      </c>
      <c r="W810" s="34">
        <v>2363.7693439999998</v>
      </c>
      <c r="X810" s="34">
        <v>2439.4838307999999</v>
      </c>
      <c r="Y810" s="34">
        <v>2400.7032399999998</v>
      </c>
      <c r="Z810" s="34">
        <v>2243.7341820000001</v>
      </c>
      <c r="AA810" s="34">
        <v>2283</v>
      </c>
      <c r="AB810" s="44">
        <v>202306</v>
      </c>
      <c r="AC810" s="29">
        <v>1289</v>
      </c>
      <c r="AD810" s="29">
        <v>1198</v>
      </c>
      <c r="AE810" s="29">
        <v>1231</v>
      </c>
      <c r="AF810" s="29">
        <v>1111</v>
      </c>
      <c r="AG810" s="29">
        <v>1203</v>
      </c>
      <c r="AH810" s="35">
        <v>8.2808280828082772</v>
      </c>
      <c r="AI810" s="36">
        <v>-6.6718386346004692</v>
      </c>
      <c r="AJ810" s="29">
        <v>40</v>
      </c>
      <c r="AK810" s="29">
        <v>31</v>
      </c>
      <c r="AL810" s="29">
        <v>67</v>
      </c>
      <c r="AM810" s="29">
        <v>45</v>
      </c>
      <c r="AN810" s="29">
        <v>48</v>
      </c>
      <c r="AO810" s="37">
        <v>6.6666666666666652</v>
      </c>
      <c r="AP810" s="36">
        <v>19.999999999999996</v>
      </c>
      <c r="AQ810" s="33">
        <v>4.0269871389415988</v>
      </c>
      <c r="AR810" s="33">
        <v>11.952879581151832</v>
      </c>
      <c r="AS810" s="33">
        <v>0.44468250876509546</v>
      </c>
      <c r="AT810" s="33">
        <v>3.7202960654460457</v>
      </c>
      <c r="AU810" s="38">
        <v>22.321776392676277</v>
      </c>
      <c r="AV810" s="39">
        <v>600</v>
      </c>
      <c r="AW810" s="36">
        <v>4.8543689320388346</v>
      </c>
      <c r="AX810" s="29">
        <v>5134</v>
      </c>
      <c r="AY810" s="40">
        <v>12360</v>
      </c>
      <c r="AZ810" s="40">
        <v>18.331</v>
      </c>
      <c r="BA810" s="29">
        <v>1146</v>
      </c>
      <c r="BB810" s="29">
        <v>12360</v>
      </c>
      <c r="BC810" s="41">
        <v>4.8543689320388346</v>
      </c>
    </row>
    <row r="811" spans="1:55" s="42" customFormat="1" ht="21.75" customHeight="1" x14ac:dyDescent="0.3">
      <c r="A811" s="46">
        <v>17890</v>
      </c>
      <c r="B811" s="47" t="s">
        <v>2141</v>
      </c>
      <c r="C811" s="23" t="s">
        <v>90</v>
      </c>
      <c r="D811" s="25" t="s">
        <v>3627</v>
      </c>
      <c r="E811" s="26" t="s">
        <v>3628</v>
      </c>
      <c r="F811" s="26" t="s">
        <v>3628</v>
      </c>
      <c r="G811" s="27" t="s">
        <v>561</v>
      </c>
      <c r="H811" s="28" t="s">
        <v>69</v>
      </c>
      <c r="I811" s="29" t="s">
        <v>69</v>
      </c>
      <c r="J811" s="29" t="s">
        <v>69</v>
      </c>
      <c r="K811" s="29" t="s">
        <v>69</v>
      </c>
      <c r="L811" s="29" t="s">
        <v>69</v>
      </c>
      <c r="M811" s="29" t="s">
        <v>69</v>
      </c>
      <c r="N811" s="30" t="s">
        <v>69</v>
      </c>
      <c r="O811" s="31"/>
      <c r="P811" s="32"/>
      <c r="Q811" s="30">
        <v>6.2374245472837098</v>
      </c>
      <c r="R811" s="33">
        <v>4.5742404152438798</v>
      </c>
      <c r="S811" s="33">
        <v>-2.0222793883151069</v>
      </c>
      <c r="T811" s="33">
        <v>-4.0690437607662888</v>
      </c>
      <c r="U811" s="33">
        <v>-6.8606853444476918</v>
      </c>
      <c r="V811" s="33">
        <v>-0.19</v>
      </c>
      <c r="W811" s="34">
        <v>2182.1817599999999</v>
      </c>
      <c r="X811" s="34">
        <v>2329.1009279999998</v>
      </c>
      <c r="Y811" s="34">
        <v>2378.7941759999999</v>
      </c>
      <c r="Z811" s="34">
        <v>2450.0931839999998</v>
      </c>
      <c r="AA811" s="34">
        <v>2282</v>
      </c>
      <c r="AB811" s="44">
        <v>202306</v>
      </c>
      <c r="AC811" s="29">
        <v>1351</v>
      </c>
      <c r="AD811" s="29">
        <v>1257</v>
      </c>
      <c r="AE811" s="29">
        <v>1117</v>
      </c>
      <c r="AF811" s="29">
        <v>1141</v>
      </c>
      <c r="AG811" s="29">
        <v>1116</v>
      </c>
      <c r="AH811" s="35">
        <v>-2.1910604732690575</v>
      </c>
      <c r="AI811" s="36">
        <v>-17.394522575869729</v>
      </c>
      <c r="AJ811" s="29">
        <v>100</v>
      </c>
      <c r="AK811" s="29">
        <v>42</v>
      </c>
      <c r="AL811" s="29">
        <v>2</v>
      </c>
      <c r="AM811" s="29">
        <v>63</v>
      </c>
      <c r="AN811" s="29">
        <v>63</v>
      </c>
      <c r="AO811" s="37">
        <v>0</v>
      </c>
      <c r="AP811" s="36">
        <v>-37</v>
      </c>
      <c r="AQ811" s="33">
        <v>3.6709134096307494</v>
      </c>
      <c r="AR811" s="33">
        <v>13.423529411764706</v>
      </c>
      <c r="AS811" s="33">
        <v>0.48222304400655081</v>
      </c>
      <c r="AT811" s="33">
        <v>3.592371493475619</v>
      </c>
      <c r="AU811" s="38">
        <v>26.520154260658252</v>
      </c>
      <c r="AV811" s="39">
        <v>50</v>
      </c>
      <c r="AW811" s="36">
        <v>0.47348484848484851</v>
      </c>
      <c r="AX811" s="29">
        <v>4732.25</v>
      </c>
      <c r="AY811" s="40">
        <v>10560</v>
      </c>
      <c r="AZ811" s="40">
        <v>3.0449999999999999</v>
      </c>
      <c r="BA811" s="29">
        <v>1255</v>
      </c>
      <c r="BB811" s="29">
        <v>10560</v>
      </c>
      <c r="BC811" s="41">
        <v>0.47348484848484851</v>
      </c>
    </row>
    <row r="812" spans="1:55" s="42" customFormat="1" ht="21.75" customHeight="1" x14ac:dyDescent="0.3">
      <c r="A812" s="46">
        <v>27970</v>
      </c>
      <c r="B812" s="47" t="s">
        <v>4410</v>
      </c>
      <c r="C812" s="23" t="s">
        <v>66</v>
      </c>
      <c r="D812" s="25" t="s">
        <v>3802</v>
      </c>
      <c r="E812" s="26" t="s">
        <v>1079</v>
      </c>
      <c r="F812" s="26" t="s">
        <v>1079</v>
      </c>
      <c r="G812" s="27" t="s">
        <v>1079</v>
      </c>
      <c r="H812" s="28" t="s">
        <v>69</v>
      </c>
      <c r="I812" s="29" t="s">
        <v>69</v>
      </c>
      <c r="J812" s="29" t="s">
        <v>69</v>
      </c>
      <c r="K812" s="29" t="s">
        <v>69</v>
      </c>
      <c r="L812" s="29" t="s">
        <v>69</v>
      </c>
      <c r="M812" s="29" t="s">
        <v>69</v>
      </c>
      <c r="N812" s="30" t="s">
        <v>69</v>
      </c>
      <c r="O812" s="31"/>
      <c r="P812" s="32"/>
      <c r="Q812" s="30">
        <v>260.41759194081516</v>
      </c>
      <c r="R812" s="33">
        <v>233.1388493937398</v>
      </c>
      <c r="S812" s="33">
        <v>243.23396604203492</v>
      </c>
      <c r="T812" s="33">
        <v>209.23184928124053</v>
      </c>
      <c r="U812" s="33">
        <v>-9.0275214027363262</v>
      </c>
      <c r="V812" s="33">
        <v>0.42</v>
      </c>
      <c r="W812" s="34">
        <v>684.99966429999995</v>
      </c>
      <c r="X812" s="34">
        <v>664.85261534999995</v>
      </c>
      <c r="Y812" s="34">
        <v>737.95762153999999</v>
      </c>
      <c r="Z812" s="34">
        <v>2508.4509460300001</v>
      </c>
      <c r="AA812" s="34">
        <v>2282</v>
      </c>
      <c r="AB812" s="44">
        <v>202306</v>
      </c>
      <c r="AC812" s="29">
        <v>600</v>
      </c>
      <c r="AD812" s="29">
        <v>572</v>
      </c>
      <c r="AE812" s="29">
        <v>527</v>
      </c>
      <c r="AF812" s="29">
        <v>493</v>
      </c>
      <c r="AG812" s="29">
        <v>474</v>
      </c>
      <c r="AH812" s="35">
        <v>-3.8539553752535483</v>
      </c>
      <c r="AI812" s="36">
        <v>-20.999999999999996</v>
      </c>
      <c r="AJ812" s="29">
        <v>44</v>
      </c>
      <c r="AK812" s="29">
        <v>14</v>
      </c>
      <c r="AL812" s="29">
        <v>-49</v>
      </c>
      <c r="AM812" s="29">
        <v>-55</v>
      </c>
      <c r="AN812" s="29">
        <v>-25</v>
      </c>
      <c r="AO812" s="37" t="s">
        <v>85</v>
      </c>
      <c r="AP812" s="36" t="s">
        <v>112</v>
      </c>
      <c r="AQ812" s="33">
        <v>-5.5663117134559537</v>
      </c>
      <c r="AR812" s="33">
        <v>-19.843478260869563</v>
      </c>
      <c r="AS812" s="33">
        <v>2.3256050955414014</v>
      </c>
      <c r="AT812" s="33">
        <v>-11.719745222929937</v>
      </c>
      <c r="AU812" s="38">
        <v>101.88535031847135</v>
      </c>
      <c r="AV812" s="39" t="s">
        <v>69</v>
      </c>
      <c r="AW812" s="36" t="s">
        <v>69</v>
      </c>
      <c r="AX812" s="29">
        <v>981.25</v>
      </c>
      <c r="AY812" s="40">
        <v>1200</v>
      </c>
      <c r="AZ812" s="40" t="s">
        <v>69</v>
      </c>
      <c r="BA812" s="29">
        <v>999.75</v>
      </c>
      <c r="BB812" s="29">
        <v>1200</v>
      </c>
      <c r="BC812" s="41" t="s">
        <v>69</v>
      </c>
    </row>
    <row r="813" spans="1:55" s="42" customFormat="1" ht="21.75" customHeight="1" x14ac:dyDescent="0.3">
      <c r="A813" s="46">
        <v>83790</v>
      </c>
      <c r="B813" s="47" t="s">
        <v>4409</v>
      </c>
      <c r="C813" s="23" t="s">
        <v>90</v>
      </c>
      <c r="D813" s="25" t="s">
        <v>3625</v>
      </c>
      <c r="E813" s="26" t="s">
        <v>173</v>
      </c>
      <c r="F813" s="26" t="s">
        <v>211</v>
      </c>
      <c r="G813" s="27" t="s">
        <v>515</v>
      </c>
      <c r="H813" s="28" t="s">
        <v>69</v>
      </c>
      <c r="I813" s="29" t="s">
        <v>69</v>
      </c>
      <c r="J813" s="29" t="s">
        <v>69</v>
      </c>
      <c r="K813" s="29" t="s">
        <v>69</v>
      </c>
      <c r="L813" s="29" t="s">
        <v>69</v>
      </c>
      <c r="M813" s="29" t="s">
        <v>69</v>
      </c>
      <c r="N813" s="30" t="s">
        <v>69</v>
      </c>
      <c r="O813" s="31"/>
      <c r="P813" s="32"/>
      <c r="Q813" s="30">
        <v>-7.4182234457705665</v>
      </c>
      <c r="R813" s="33">
        <v>0.51404844309417275</v>
      </c>
      <c r="S813" s="33">
        <v>-5.9321368946308013</v>
      </c>
      <c r="T813" s="33">
        <v>-27.005873155969638</v>
      </c>
      <c r="U813" s="33">
        <v>-9.065688370954506</v>
      </c>
      <c r="V813" s="33">
        <v>2.25</v>
      </c>
      <c r="W813" s="34">
        <v>2264.3600922000001</v>
      </c>
      <c r="X813" s="34">
        <v>2419.5298211999998</v>
      </c>
      <c r="Y813" s="34">
        <v>3118.0590800999998</v>
      </c>
      <c r="Z813" s="34">
        <v>2502.9056240999998</v>
      </c>
      <c r="AA813" s="34">
        <v>2276</v>
      </c>
      <c r="AB813" s="44">
        <v>202306</v>
      </c>
      <c r="AC813" s="29">
        <v>55</v>
      </c>
      <c r="AD813" s="29">
        <v>81</v>
      </c>
      <c r="AE813" s="29">
        <v>168</v>
      </c>
      <c r="AF813" s="29">
        <v>88</v>
      </c>
      <c r="AG813" s="29">
        <v>67</v>
      </c>
      <c r="AH813" s="35">
        <v>-23.863636363636363</v>
      </c>
      <c r="AI813" s="36">
        <v>21.818181818181827</v>
      </c>
      <c r="AJ813" s="29">
        <v>-67</v>
      </c>
      <c r="AK813" s="29">
        <v>-81</v>
      </c>
      <c r="AL813" s="29">
        <v>-55</v>
      </c>
      <c r="AM813" s="29">
        <v>-43</v>
      </c>
      <c r="AN813" s="29">
        <v>-72</v>
      </c>
      <c r="AO813" s="37" t="s">
        <v>85</v>
      </c>
      <c r="AP813" s="36" t="s">
        <v>85</v>
      </c>
      <c r="AQ813" s="33">
        <v>-62.128712871287128</v>
      </c>
      <c r="AR813" s="33">
        <v>-9.0677290836653395</v>
      </c>
      <c r="AS813" s="33">
        <v>1.2472941498835457</v>
      </c>
      <c r="AT813" s="33">
        <v>-13.755308946431018</v>
      </c>
      <c r="AU813" s="38">
        <v>86.27209206740649</v>
      </c>
      <c r="AV813" s="39" t="s">
        <v>69</v>
      </c>
      <c r="AW813" s="36" t="s">
        <v>69</v>
      </c>
      <c r="AX813" s="29">
        <v>1824.75</v>
      </c>
      <c r="AY813" s="40">
        <v>2960</v>
      </c>
      <c r="AZ813" s="40" t="s">
        <v>69</v>
      </c>
      <c r="BA813" s="29">
        <v>1574.25</v>
      </c>
      <c r="BB813" s="29">
        <v>2960</v>
      </c>
      <c r="BC813" s="41" t="s">
        <v>69</v>
      </c>
    </row>
    <row r="814" spans="1:55" s="42" customFormat="1" ht="21.75" customHeight="1" x14ac:dyDescent="0.3">
      <c r="A814" s="22">
        <v>144960</v>
      </c>
      <c r="B814" s="23" t="s">
        <v>2389</v>
      </c>
      <c r="C814" s="23" t="s">
        <v>90</v>
      </c>
      <c r="D814" s="25" t="s">
        <v>3621</v>
      </c>
      <c r="E814" s="26" t="s">
        <v>3716</v>
      </c>
      <c r="F814" s="26" t="s">
        <v>4057</v>
      </c>
      <c r="G814" s="27" t="s">
        <v>644</v>
      </c>
      <c r="H814" s="28" t="s">
        <v>69</v>
      </c>
      <c r="I814" s="29" t="s">
        <v>69</v>
      </c>
      <c r="J814" s="29" t="s">
        <v>69</v>
      </c>
      <c r="K814" s="29" t="s">
        <v>69</v>
      </c>
      <c r="L814" s="29" t="s">
        <v>69</v>
      </c>
      <c r="M814" s="29" t="s">
        <v>69</v>
      </c>
      <c r="N814" s="30" t="s">
        <v>69</v>
      </c>
      <c r="O814" s="31"/>
      <c r="P814" s="32"/>
      <c r="Q814" s="30">
        <v>49.13793103448274</v>
      </c>
      <c r="R814" s="33">
        <v>42.213903887690194</v>
      </c>
      <c r="S814" s="33">
        <v>-1.6892520473353767</v>
      </c>
      <c r="T814" s="33">
        <v>-21.351401637868307</v>
      </c>
      <c r="U814" s="33">
        <v>-12.317441015190999</v>
      </c>
      <c r="V814" s="33">
        <v>1.57</v>
      </c>
      <c r="W814" s="34">
        <v>1594.7807760000001</v>
      </c>
      <c r="X814" s="34">
        <v>2306.9705472000001</v>
      </c>
      <c r="Y814" s="34">
        <v>2883.7131840000002</v>
      </c>
      <c r="Z814" s="34">
        <v>2586.6033407999998</v>
      </c>
      <c r="AA814" s="34">
        <v>2268</v>
      </c>
      <c r="AB814" s="44">
        <v>202306</v>
      </c>
      <c r="AC814" s="29">
        <v>851</v>
      </c>
      <c r="AD814" s="29">
        <v>785</v>
      </c>
      <c r="AE814" s="29">
        <v>1168</v>
      </c>
      <c r="AF814" s="29">
        <v>711</v>
      </c>
      <c r="AG814" s="29">
        <v>975</v>
      </c>
      <c r="AH814" s="35">
        <v>37.130801687763707</v>
      </c>
      <c r="AI814" s="36">
        <v>14.571092831962407</v>
      </c>
      <c r="AJ814" s="29">
        <v>34</v>
      </c>
      <c r="AK814" s="29">
        <v>10</v>
      </c>
      <c r="AL814" s="29">
        <v>56</v>
      </c>
      <c r="AM814" s="29">
        <v>8</v>
      </c>
      <c r="AN814" s="29">
        <v>72</v>
      </c>
      <c r="AO814" s="37">
        <v>800</v>
      </c>
      <c r="AP814" s="36">
        <v>111.76470588235294</v>
      </c>
      <c r="AQ814" s="33">
        <v>4.0120912338554549</v>
      </c>
      <c r="AR814" s="33">
        <v>15.534246575342467</v>
      </c>
      <c r="AS814" s="33">
        <v>0.85151116951379768</v>
      </c>
      <c r="AT814" s="33">
        <v>5.4815092922845876</v>
      </c>
      <c r="AU814" s="38">
        <v>140.0412990426131</v>
      </c>
      <c r="AV814" s="39">
        <v>50</v>
      </c>
      <c r="AW814" s="36">
        <v>0.96339113680154131</v>
      </c>
      <c r="AX814" s="29">
        <v>2663.5</v>
      </c>
      <c r="AY814" s="40">
        <v>5190</v>
      </c>
      <c r="AZ814" s="40">
        <v>10.185</v>
      </c>
      <c r="BA814" s="29">
        <v>3730</v>
      </c>
      <c r="BB814" s="29">
        <v>5190</v>
      </c>
      <c r="BC814" s="41">
        <v>0.96339113680154131</v>
      </c>
    </row>
    <row r="815" spans="1:55" s="42" customFormat="1" ht="21.75" customHeight="1" x14ac:dyDescent="0.3">
      <c r="A815" s="46">
        <v>64260</v>
      </c>
      <c r="B815" s="47" t="s">
        <v>1832</v>
      </c>
      <c r="C815" s="23" t="s">
        <v>90</v>
      </c>
      <c r="D815" s="25" t="s">
        <v>3630</v>
      </c>
      <c r="E815" s="26" t="s">
        <v>3771</v>
      </c>
      <c r="F815" s="26" t="s">
        <v>3771</v>
      </c>
      <c r="G815" s="27" t="s">
        <v>332</v>
      </c>
      <c r="H815" s="28" t="s">
        <v>69</v>
      </c>
      <c r="I815" s="29" t="s">
        <v>69</v>
      </c>
      <c r="J815" s="29" t="s">
        <v>69</v>
      </c>
      <c r="K815" s="29" t="s">
        <v>69</v>
      </c>
      <c r="L815" s="29" t="s">
        <v>69</v>
      </c>
      <c r="M815" s="29" t="s">
        <v>69</v>
      </c>
      <c r="N815" s="30" t="s">
        <v>69</v>
      </c>
      <c r="O815" s="31"/>
      <c r="P815" s="32"/>
      <c r="Q815" s="30">
        <v>-33.333333333333329</v>
      </c>
      <c r="R815" s="33">
        <v>-44.808961408066331</v>
      </c>
      <c r="S815" s="33">
        <v>-26.821225804688609</v>
      </c>
      <c r="T815" s="33">
        <v>-12.516332444700884</v>
      </c>
      <c r="U815" s="33">
        <v>-10.370956401110432</v>
      </c>
      <c r="V815" s="33">
        <v>0.77</v>
      </c>
      <c r="W815" s="34">
        <v>4109.3627839999999</v>
      </c>
      <c r="X815" s="34">
        <v>3099.259348</v>
      </c>
      <c r="Y815" s="34">
        <v>2592.4839040000002</v>
      </c>
      <c r="Z815" s="34">
        <v>2530.429768</v>
      </c>
      <c r="AA815" s="34">
        <v>2268</v>
      </c>
      <c r="AB815" s="44">
        <v>202306</v>
      </c>
      <c r="AC815" s="29">
        <v>745</v>
      </c>
      <c r="AD815" s="29">
        <v>721</v>
      </c>
      <c r="AE815" s="29">
        <v>770</v>
      </c>
      <c r="AF815" s="29">
        <v>709</v>
      </c>
      <c r="AG815" s="29">
        <v>750</v>
      </c>
      <c r="AH815" s="35">
        <v>5.7827926657263662</v>
      </c>
      <c r="AI815" s="36">
        <v>0.67114093959732557</v>
      </c>
      <c r="AJ815" s="29">
        <v>-29</v>
      </c>
      <c r="AK815" s="29">
        <v>-28</v>
      </c>
      <c r="AL815" s="29">
        <v>34</v>
      </c>
      <c r="AM815" s="29">
        <v>19</v>
      </c>
      <c r="AN815" s="29">
        <v>7</v>
      </c>
      <c r="AO815" s="37">
        <v>-63.157894736842103</v>
      </c>
      <c r="AP815" s="36" t="s">
        <v>117</v>
      </c>
      <c r="AQ815" s="33">
        <v>1.0847457627118644</v>
      </c>
      <c r="AR815" s="33">
        <v>70.875</v>
      </c>
      <c r="AS815" s="33">
        <v>0.68561064087061674</v>
      </c>
      <c r="AT815" s="33">
        <v>0.96735187424425628</v>
      </c>
      <c r="AU815" s="38">
        <v>124.55411124546553</v>
      </c>
      <c r="AV815" s="39" t="s">
        <v>69</v>
      </c>
      <c r="AW815" s="36" t="s">
        <v>69</v>
      </c>
      <c r="AX815" s="29">
        <v>3308</v>
      </c>
      <c r="AY815" s="40">
        <v>3290</v>
      </c>
      <c r="AZ815" s="40" t="s">
        <v>69</v>
      </c>
      <c r="BA815" s="29">
        <v>4120.25</v>
      </c>
      <c r="BB815" s="29">
        <v>3290</v>
      </c>
      <c r="BC815" s="41" t="s">
        <v>69</v>
      </c>
    </row>
    <row r="816" spans="1:55" s="42" customFormat="1" ht="21.75" customHeight="1" x14ac:dyDescent="0.3">
      <c r="A816" s="22">
        <v>88390</v>
      </c>
      <c r="B816" s="23" t="s">
        <v>2231</v>
      </c>
      <c r="C816" s="23" t="s">
        <v>90</v>
      </c>
      <c r="D816" s="25" t="s">
        <v>81</v>
      </c>
      <c r="E816" s="26" t="s">
        <v>81</v>
      </c>
      <c r="F816" s="26" t="s">
        <v>81</v>
      </c>
      <c r="G816" s="27" t="s">
        <v>81</v>
      </c>
      <c r="H816" s="28" t="s">
        <v>69</v>
      </c>
      <c r="I816" s="29" t="s">
        <v>69</v>
      </c>
      <c r="J816" s="29" t="s">
        <v>69</v>
      </c>
      <c r="K816" s="29" t="s">
        <v>69</v>
      </c>
      <c r="L816" s="29" t="s">
        <v>69</v>
      </c>
      <c r="M816" s="29" t="s">
        <v>69</v>
      </c>
      <c r="N816" s="30" t="s">
        <v>69</v>
      </c>
      <c r="O816" s="31"/>
      <c r="P816" s="32"/>
      <c r="Q816" s="30">
        <v>6.8736141906873716</v>
      </c>
      <c r="R816" s="33">
        <v>14.762493084570472</v>
      </c>
      <c r="S816" s="33">
        <v>-45.536443959864862</v>
      </c>
      <c r="T816" s="33">
        <v>-25.731514490724816</v>
      </c>
      <c r="U816" s="33">
        <v>-18.580663690000687</v>
      </c>
      <c r="V816" s="33">
        <v>0.84</v>
      </c>
      <c r="W816" s="34">
        <v>1971.0272399999999</v>
      </c>
      <c r="X816" s="34">
        <v>4153.2359699999997</v>
      </c>
      <c r="Y816" s="34">
        <v>3045.7063779999999</v>
      </c>
      <c r="Z816" s="34">
        <v>2778.209824</v>
      </c>
      <c r="AA816" s="34">
        <v>2262</v>
      </c>
      <c r="AB816" s="44">
        <v>202306</v>
      </c>
      <c r="AC816" s="29">
        <v>296</v>
      </c>
      <c r="AD816" s="29">
        <v>227</v>
      </c>
      <c r="AE816" s="29">
        <v>77</v>
      </c>
      <c r="AF816" s="29">
        <v>166</v>
      </c>
      <c r="AG816" s="29">
        <v>168</v>
      </c>
      <c r="AH816" s="35">
        <v>1.2048192771084265</v>
      </c>
      <c r="AI816" s="36">
        <v>-43.243243243243242</v>
      </c>
      <c r="AJ816" s="29">
        <v>106</v>
      </c>
      <c r="AK816" s="29">
        <v>69</v>
      </c>
      <c r="AL816" s="29">
        <v>-26</v>
      </c>
      <c r="AM816" s="29">
        <v>21</v>
      </c>
      <c r="AN816" s="29">
        <v>26</v>
      </c>
      <c r="AO816" s="37">
        <v>23.809523809523814</v>
      </c>
      <c r="AP816" s="36">
        <v>-75.471698113207552</v>
      </c>
      <c r="AQ816" s="33">
        <v>14.106583072100312</v>
      </c>
      <c r="AR816" s="33">
        <v>25.133333333333333</v>
      </c>
      <c r="AS816" s="33">
        <v>0.95252131803347717</v>
      </c>
      <c r="AT816" s="33">
        <v>3.7898726181703339</v>
      </c>
      <c r="AU816" s="38">
        <v>33.119275713232973</v>
      </c>
      <c r="AV816" s="39" t="s">
        <v>69</v>
      </c>
      <c r="AW816" s="36" t="s">
        <v>69</v>
      </c>
      <c r="AX816" s="29">
        <v>2374.75</v>
      </c>
      <c r="AY816" s="40">
        <v>24100</v>
      </c>
      <c r="AZ816" s="40" t="s">
        <v>69</v>
      </c>
      <c r="BA816" s="29">
        <v>786.5</v>
      </c>
      <c r="BB816" s="29">
        <v>24100</v>
      </c>
      <c r="BC816" s="41" t="s">
        <v>69</v>
      </c>
    </row>
    <row r="817" spans="1:55" s="42" customFormat="1" ht="21.75" customHeight="1" x14ac:dyDescent="0.3">
      <c r="A817" s="46">
        <v>3070</v>
      </c>
      <c r="B817" s="47" t="s">
        <v>1674</v>
      </c>
      <c r="C817" s="23" t="s">
        <v>66</v>
      </c>
      <c r="D817" s="25" t="s">
        <v>3635</v>
      </c>
      <c r="E817" s="26" t="s">
        <v>3635</v>
      </c>
      <c r="F817" s="26" t="s">
        <v>3635</v>
      </c>
      <c r="G817" s="27" t="s">
        <v>351</v>
      </c>
      <c r="H817" s="28">
        <v>3409</v>
      </c>
      <c r="I817" s="29">
        <v>3441</v>
      </c>
      <c r="J817" s="29">
        <v>3472</v>
      </c>
      <c r="K817" s="29" t="s">
        <v>69</v>
      </c>
      <c r="L817" s="29" t="s">
        <v>69</v>
      </c>
      <c r="M817" s="29" t="s">
        <v>69</v>
      </c>
      <c r="N817" s="30" t="s">
        <v>69</v>
      </c>
      <c r="O817" s="31"/>
      <c r="P817" s="32"/>
      <c r="Q817" s="30">
        <v>-52.337353874348921</v>
      </c>
      <c r="R817" s="33">
        <v>-39.205615498449895</v>
      </c>
      <c r="S817" s="33">
        <v>-22.120171589218309</v>
      </c>
      <c r="T817" s="33">
        <v>-13.138410356442021</v>
      </c>
      <c r="U817" s="33">
        <v>-1.8958138403343594</v>
      </c>
      <c r="V817" s="33">
        <v>0.93</v>
      </c>
      <c r="W817" s="34">
        <v>3705.9343859999999</v>
      </c>
      <c r="X817" s="34">
        <v>2892.9185464000002</v>
      </c>
      <c r="Y817" s="34">
        <v>2593.7816809999999</v>
      </c>
      <c r="Z817" s="34">
        <v>2296.5380869000001</v>
      </c>
      <c r="AA817" s="34">
        <v>2253</v>
      </c>
      <c r="AB817" s="44">
        <v>202306</v>
      </c>
      <c r="AC817" s="29">
        <v>12378</v>
      </c>
      <c r="AD817" s="29">
        <v>11984</v>
      </c>
      <c r="AE817" s="29">
        <v>-9646</v>
      </c>
      <c r="AF817" s="29">
        <v>5866</v>
      </c>
      <c r="AG817" s="29">
        <v>7155</v>
      </c>
      <c r="AH817" s="35">
        <v>21.974087964541432</v>
      </c>
      <c r="AI817" s="36">
        <v>-42.195831313620936</v>
      </c>
      <c r="AJ817" s="29">
        <v>656</v>
      </c>
      <c r="AK817" s="29">
        <v>700</v>
      </c>
      <c r="AL817" s="29">
        <v>-265</v>
      </c>
      <c r="AM817" s="29">
        <v>134</v>
      </c>
      <c r="AN817" s="29">
        <v>130</v>
      </c>
      <c r="AO817" s="37">
        <v>-2.9850746268656692</v>
      </c>
      <c r="AP817" s="36">
        <v>-80.182926829268283</v>
      </c>
      <c r="AQ817" s="33">
        <v>4.5510775441109441</v>
      </c>
      <c r="AR817" s="33">
        <v>3.2231759656652361</v>
      </c>
      <c r="AS817" s="33">
        <v>0.36813725490196081</v>
      </c>
      <c r="AT817" s="33">
        <v>11.421568627450981</v>
      </c>
      <c r="AU817" s="38">
        <v>314.60375816993462</v>
      </c>
      <c r="AV817" s="39">
        <v>400</v>
      </c>
      <c r="AW817" s="36">
        <v>3.3613445378151261</v>
      </c>
      <c r="AX817" s="29">
        <v>6120</v>
      </c>
      <c r="AY817" s="40">
        <v>11900</v>
      </c>
      <c r="AZ817" s="40">
        <v>7.335</v>
      </c>
      <c r="BA817" s="29">
        <v>19253.75</v>
      </c>
      <c r="BB817" s="29">
        <v>11900</v>
      </c>
      <c r="BC817" s="41">
        <v>3.3613445378151261</v>
      </c>
    </row>
    <row r="818" spans="1:55" s="42" customFormat="1" ht="21.75" customHeight="1" x14ac:dyDescent="0.3">
      <c r="A818" s="46">
        <v>131370</v>
      </c>
      <c r="B818" s="47" t="s">
        <v>2152</v>
      </c>
      <c r="C818" s="23" t="s">
        <v>90</v>
      </c>
      <c r="D818" s="25" t="s">
        <v>3630</v>
      </c>
      <c r="E818" s="26" t="s">
        <v>3722</v>
      </c>
      <c r="F818" s="26" t="s">
        <v>3722</v>
      </c>
      <c r="G818" s="27" t="s">
        <v>530</v>
      </c>
      <c r="H818" s="28" t="s">
        <v>69</v>
      </c>
      <c r="I818" s="29" t="s">
        <v>69</v>
      </c>
      <c r="J818" s="29" t="s">
        <v>69</v>
      </c>
      <c r="K818" s="29" t="s">
        <v>69</v>
      </c>
      <c r="L818" s="29" t="s">
        <v>69</v>
      </c>
      <c r="M818" s="29" t="s">
        <v>69</v>
      </c>
      <c r="N818" s="30" t="s">
        <v>69</v>
      </c>
      <c r="O818" s="31"/>
      <c r="P818" s="32"/>
      <c r="Q818" s="30">
        <v>1.1976047904191711</v>
      </c>
      <c r="R818" s="33">
        <v>1.9511303911147859</v>
      </c>
      <c r="S818" s="33">
        <v>2.1976869337777094</v>
      </c>
      <c r="T818" s="33">
        <v>16.57584426790919</v>
      </c>
      <c r="U818" s="33">
        <v>24.473471420079761</v>
      </c>
      <c r="V818" s="33">
        <v>1.93</v>
      </c>
      <c r="W818" s="34">
        <v>2207.9205903500001</v>
      </c>
      <c r="X818" s="34">
        <v>2202.59388205</v>
      </c>
      <c r="Y818" s="34">
        <v>1930.93175875</v>
      </c>
      <c r="Z818" s="34">
        <v>1808.4174678500001</v>
      </c>
      <c r="AA818" s="34">
        <v>2251</v>
      </c>
      <c r="AB818" s="44">
        <v>202306</v>
      </c>
      <c r="AC818" s="29">
        <v>159</v>
      </c>
      <c r="AD818" s="29">
        <v>92</v>
      </c>
      <c r="AE818" s="29">
        <v>121</v>
      </c>
      <c r="AF818" s="29">
        <v>96</v>
      </c>
      <c r="AG818" s="29">
        <v>155</v>
      </c>
      <c r="AH818" s="35">
        <v>61.458333333333329</v>
      </c>
      <c r="AI818" s="36">
        <v>-2.515723270440251</v>
      </c>
      <c r="AJ818" s="29">
        <v>56</v>
      </c>
      <c r="AK818" s="29">
        <v>-4</v>
      </c>
      <c r="AL818" s="29">
        <v>4</v>
      </c>
      <c r="AM818" s="29">
        <v>3</v>
      </c>
      <c r="AN818" s="29">
        <v>49</v>
      </c>
      <c r="AO818" s="37">
        <v>1533.3333333333333</v>
      </c>
      <c r="AP818" s="36">
        <v>-12.5</v>
      </c>
      <c r="AQ818" s="33">
        <v>11.206896551724139</v>
      </c>
      <c r="AR818" s="33">
        <v>43.28846153846154</v>
      </c>
      <c r="AS818" s="33">
        <v>2.5747783814698311</v>
      </c>
      <c r="AT818" s="33">
        <v>5.9479553903345721</v>
      </c>
      <c r="AU818" s="38">
        <v>13.840434658278525</v>
      </c>
      <c r="AV818" s="39">
        <v>20</v>
      </c>
      <c r="AW818" s="36">
        <v>0.47337278106508879</v>
      </c>
      <c r="AX818" s="29">
        <v>874.25</v>
      </c>
      <c r="AY818" s="40">
        <v>4225</v>
      </c>
      <c r="AZ818" s="40">
        <v>24.71</v>
      </c>
      <c r="BA818" s="29">
        <v>121</v>
      </c>
      <c r="BB818" s="29">
        <v>4225</v>
      </c>
      <c r="BC818" s="41">
        <v>0.47337278106508879</v>
      </c>
    </row>
    <row r="819" spans="1:55" s="42" customFormat="1" ht="21.75" customHeight="1" x14ac:dyDescent="0.3">
      <c r="A819" s="46">
        <v>114840</v>
      </c>
      <c r="B819" s="47" t="s">
        <v>2998</v>
      </c>
      <c r="C819" s="23" t="s">
        <v>90</v>
      </c>
      <c r="D819" s="25" t="s">
        <v>3655</v>
      </c>
      <c r="E819" s="26" t="s">
        <v>3656</v>
      </c>
      <c r="F819" s="26" t="s">
        <v>3657</v>
      </c>
      <c r="G819" s="27" t="s">
        <v>912</v>
      </c>
      <c r="H819" s="28">
        <v>1864</v>
      </c>
      <c r="I819" s="29">
        <v>1942</v>
      </c>
      <c r="J819" s="29">
        <v>2050</v>
      </c>
      <c r="K819" s="29">
        <v>2220</v>
      </c>
      <c r="L819" s="29">
        <v>2304</v>
      </c>
      <c r="M819" s="29">
        <v>2442</v>
      </c>
      <c r="N819" s="30">
        <v>5.9895833333333259</v>
      </c>
      <c r="O819" s="31"/>
      <c r="P819" s="32"/>
      <c r="Q819" s="30">
        <v>107.91523288270146</v>
      </c>
      <c r="R819" s="33">
        <v>152.69813907439854</v>
      </c>
      <c r="S819" s="33">
        <v>55.335032548674398</v>
      </c>
      <c r="T819" s="33">
        <v>-2.6055930464395138</v>
      </c>
      <c r="U819" s="33">
        <v>-9.0533063987658036</v>
      </c>
      <c r="V819" s="33">
        <v>0.19</v>
      </c>
      <c r="W819" s="34">
        <v>888.41176599999994</v>
      </c>
      <c r="X819" s="34">
        <v>1445.26316</v>
      </c>
      <c r="Y819" s="34">
        <v>2305.0604960000001</v>
      </c>
      <c r="Z819" s="34">
        <v>2468.4789639999999</v>
      </c>
      <c r="AA819" s="34">
        <v>2245</v>
      </c>
      <c r="AB819" s="44">
        <v>202306</v>
      </c>
      <c r="AC819" s="29">
        <v>218</v>
      </c>
      <c r="AD819" s="29">
        <v>210</v>
      </c>
      <c r="AE819" s="29">
        <v>202</v>
      </c>
      <c r="AF819" s="29">
        <v>328</v>
      </c>
      <c r="AG819" s="29">
        <v>367</v>
      </c>
      <c r="AH819" s="35">
        <v>11.890243902439025</v>
      </c>
      <c r="AI819" s="36">
        <v>68.348623853211009</v>
      </c>
      <c r="AJ819" s="29">
        <v>20</v>
      </c>
      <c r="AK819" s="29">
        <v>21</v>
      </c>
      <c r="AL819" s="29">
        <v>19</v>
      </c>
      <c r="AM819" s="29">
        <v>47</v>
      </c>
      <c r="AN819" s="29">
        <v>51</v>
      </c>
      <c r="AO819" s="37">
        <v>8.5106382978723296</v>
      </c>
      <c r="AP819" s="36">
        <v>154.99999999999997</v>
      </c>
      <c r="AQ819" s="33">
        <v>12.466124661246612</v>
      </c>
      <c r="AR819" s="33">
        <v>16.268115942028984</v>
      </c>
      <c r="AS819" s="33">
        <v>4.2925430210325048</v>
      </c>
      <c r="AT819" s="33">
        <v>26.38623326959847</v>
      </c>
      <c r="AU819" s="38">
        <v>53.441682600382414</v>
      </c>
      <c r="AV819" s="39">
        <v>63</v>
      </c>
      <c r="AW819" s="36">
        <v>0.2413793103448276</v>
      </c>
      <c r="AX819" s="29">
        <v>523</v>
      </c>
      <c r="AY819" s="40">
        <v>26100</v>
      </c>
      <c r="AZ819" s="40" t="s">
        <v>4159</v>
      </c>
      <c r="BA819" s="29">
        <v>279.5</v>
      </c>
      <c r="BB819" s="29">
        <v>26100</v>
      </c>
      <c r="BC819" s="41">
        <v>0.2413793103448276</v>
      </c>
    </row>
    <row r="820" spans="1:55" s="42" customFormat="1" ht="21.75" customHeight="1" x14ac:dyDescent="0.3">
      <c r="A820" s="46">
        <v>1270</v>
      </c>
      <c r="B820" s="47" t="s">
        <v>2214</v>
      </c>
      <c r="C820" s="23" t="s">
        <v>66</v>
      </c>
      <c r="D820" s="25" t="s">
        <v>3636</v>
      </c>
      <c r="E820" s="26" t="s">
        <v>3682</v>
      </c>
      <c r="F820" s="26" t="s">
        <v>3682</v>
      </c>
      <c r="G820" s="27" t="s">
        <v>128</v>
      </c>
      <c r="H820" s="28" t="s">
        <v>69</v>
      </c>
      <c r="I820" s="29" t="s">
        <v>69</v>
      </c>
      <c r="J820" s="29" t="s">
        <v>69</v>
      </c>
      <c r="K820" s="29" t="s">
        <v>69</v>
      </c>
      <c r="L820" s="29" t="s">
        <v>69</v>
      </c>
      <c r="M820" s="29" t="s">
        <v>69</v>
      </c>
      <c r="N820" s="30" t="s">
        <v>69</v>
      </c>
      <c r="O820" s="31"/>
      <c r="P820" s="32"/>
      <c r="Q820" s="30">
        <v>20.277777777777771</v>
      </c>
      <c r="R820" s="33">
        <v>-0.91887661702263479</v>
      </c>
      <c r="S820" s="33">
        <v>9.0091916373643333</v>
      </c>
      <c r="T820" s="33">
        <v>0.92879001948977802</v>
      </c>
      <c r="U820" s="33">
        <v>-1.3702712565806241</v>
      </c>
      <c r="V820" s="33">
        <v>0.46</v>
      </c>
      <c r="W820" s="34">
        <v>2265.820091</v>
      </c>
      <c r="X820" s="34">
        <v>2059.4593596</v>
      </c>
      <c r="Y820" s="34">
        <v>2224.3405469999998</v>
      </c>
      <c r="Z820" s="34">
        <v>2276.189977</v>
      </c>
      <c r="AA820" s="34">
        <v>2245</v>
      </c>
      <c r="AB820" s="44">
        <v>202306</v>
      </c>
      <c r="AC820" s="29">
        <v>2560</v>
      </c>
      <c r="AD820" s="29">
        <v>3055</v>
      </c>
      <c r="AE820" s="29">
        <v>2262</v>
      </c>
      <c r="AF820" s="29">
        <v>2633</v>
      </c>
      <c r="AG820" s="29">
        <v>1945</v>
      </c>
      <c r="AH820" s="35">
        <v>-26.129889859475885</v>
      </c>
      <c r="AI820" s="36">
        <v>-24.0234375</v>
      </c>
      <c r="AJ820" s="29">
        <v>167</v>
      </c>
      <c r="AK820" s="29">
        <v>142</v>
      </c>
      <c r="AL820" s="29">
        <v>69</v>
      </c>
      <c r="AM820" s="29">
        <v>273</v>
      </c>
      <c r="AN820" s="29">
        <v>219</v>
      </c>
      <c r="AO820" s="37">
        <v>-19.780219780219777</v>
      </c>
      <c r="AP820" s="36">
        <v>31.137724550898206</v>
      </c>
      <c r="AQ820" s="33">
        <v>7.1045982819605866</v>
      </c>
      <c r="AR820" s="33">
        <v>3.193456614509246</v>
      </c>
      <c r="AS820" s="33">
        <v>0.31480053284722709</v>
      </c>
      <c r="AT820" s="33">
        <v>9.8576737011848845</v>
      </c>
      <c r="AU820" s="38">
        <v>480.22155226810634</v>
      </c>
      <c r="AV820" s="39">
        <v>1500</v>
      </c>
      <c r="AW820" s="36">
        <v>6.9284064665127012</v>
      </c>
      <c r="AX820" s="29">
        <v>7131.5</v>
      </c>
      <c r="AY820" s="40">
        <v>21650</v>
      </c>
      <c r="AZ820" s="40">
        <v>31.91</v>
      </c>
      <c r="BA820" s="29">
        <v>34247</v>
      </c>
      <c r="BB820" s="29">
        <v>21650</v>
      </c>
      <c r="BC820" s="41">
        <v>6.9284064665127012</v>
      </c>
    </row>
    <row r="821" spans="1:55" s="42" customFormat="1" ht="21.75" customHeight="1" x14ac:dyDescent="0.3">
      <c r="A821" s="22">
        <v>150840</v>
      </c>
      <c r="B821" s="23" t="s">
        <v>2148</v>
      </c>
      <c r="C821" s="23" t="s">
        <v>90</v>
      </c>
      <c r="D821" s="25" t="s">
        <v>3625</v>
      </c>
      <c r="E821" s="26" t="s">
        <v>3703</v>
      </c>
      <c r="F821" s="26" t="s">
        <v>3798</v>
      </c>
      <c r="G821" s="27" t="s">
        <v>597</v>
      </c>
      <c r="H821" s="28" t="s">
        <v>69</v>
      </c>
      <c r="I821" s="29" t="s">
        <v>69</v>
      </c>
      <c r="J821" s="29" t="s">
        <v>69</v>
      </c>
      <c r="K821" s="29" t="s">
        <v>69</v>
      </c>
      <c r="L821" s="29" t="s">
        <v>69</v>
      </c>
      <c r="M821" s="29" t="s">
        <v>69</v>
      </c>
      <c r="N821" s="30" t="s">
        <v>69</v>
      </c>
      <c r="O821" s="31"/>
      <c r="P821" s="32"/>
      <c r="Q821" s="30">
        <v>0</v>
      </c>
      <c r="R821" s="33">
        <v>1.3852164423844293E-2</v>
      </c>
      <c r="S821" s="33">
        <v>1.3852164423844293E-2</v>
      </c>
      <c r="T821" s="33">
        <v>1.3852164423844293E-2</v>
      </c>
      <c r="U821" s="33">
        <v>1.3852164423844293E-2</v>
      </c>
      <c r="V821" s="33">
        <v>0</v>
      </c>
      <c r="W821" s="34">
        <v>2236.6901699999999</v>
      </c>
      <c r="X821" s="34">
        <v>2236.6901699999999</v>
      </c>
      <c r="Y821" s="34">
        <v>2236.6901699999999</v>
      </c>
      <c r="Z821" s="34">
        <v>2236.6901699999999</v>
      </c>
      <c r="AA821" s="34">
        <v>2237</v>
      </c>
      <c r="AB821" s="44">
        <v>202306</v>
      </c>
      <c r="AC821" s="29">
        <v>21</v>
      </c>
      <c r="AD821" s="29">
        <v>27</v>
      </c>
      <c r="AE821" s="29">
        <v>53</v>
      </c>
      <c r="AF821" s="29">
        <v>37</v>
      </c>
      <c r="AG821" s="29">
        <v>17</v>
      </c>
      <c r="AH821" s="35">
        <v>-54.054054054054056</v>
      </c>
      <c r="AI821" s="36">
        <v>-19.047619047619047</v>
      </c>
      <c r="AJ821" s="29">
        <v>-9</v>
      </c>
      <c r="AK821" s="29">
        <v>-11</v>
      </c>
      <c r="AL821" s="29">
        <v>-5</v>
      </c>
      <c r="AM821" s="29">
        <v>-7</v>
      </c>
      <c r="AN821" s="29">
        <v>-15</v>
      </c>
      <c r="AO821" s="37" t="s">
        <v>85</v>
      </c>
      <c r="AP821" s="36" t="s">
        <v>85</v>
      </c>
      <c r="AQ821" s="33">
        <v>-28.35820895522388</v>
      </c>
      <c r="AR821" s="33">
        <v>-58.868421052631582</v>
      </c>
      <c r="AS821" s="33">
        <v>10.477751756440281</v>
      </c>
      <c r="AT821" s="33">
        <v>-17.798594847775178</v>
      </c>
      <c r="AU821" s="38">
        <v>66.744730679156902</v>
      </c>
      <c r="AV821" s="39" t="s">
        <v>69</v>
      </c>
      <c r="AW821" s="36" t="s">
        <v>69</v>
      </c>
      <c r="AX821" s="29">
        <v>213.5</v>
      </c>
      <c r="AY821" s="40">
        <v>5850</v>
      </c>
      <c r="AZ821" s="40" t="s">
        <v>69</v>
      </c>
      <c r="BA821" s="29">
        <v>142.5</v>
      </c>
      <c r="BB821" s="29">
        <v>5850</v>
      </c>
      <c r="BC821" s="41" t="s">
        <v>69</v>
      </c>
    </row>
    <row r="822" spans="1:55" s="42" customFormat="1" ht="21.75" customHeight="1" x14ac:dyDescent="0.3">
      <c r="A822" s="22">
        <v>1460</v>
      </c>
      <c r="B822" s="23" t="s">
        <v>2129</v>
      </c>
      <c r="C822" s="23" t="s">
        <v>66</v>
      </c>
      <c r="D822" s="25" t="s">
        <v>3673</v>
      </c>
      <c r="E822" s="26" t="s">
        <v>3674</v>
      </c>
      <c r="F822" s="26" t="s">
        <v>538</v>
      </c>
      <c r="G822" s="27" t="s">
        <v>538</v>
      </c>
      <c r="H822" s="28" t="s">
        <v>69</v>
      </c>
      <c r="I822" s="29" t="s">
        <v>69</v>
      </c>
      <c r="J822" s="29" t="s">
        <v>69</v>
      </c>
      <c r="K822" s="29" t="s">
        <v>69</v>
      </c>
      <c r="L822" s="29" t="s">
        <v>69</v>
      </c>
      <c r="M822" s="29" t="s">
        <v>69</v>
      </c>
      <c r="N822" s="30" t="s">
        <v>69</v>
      </c>
      <c r="O822" s="31"/>
      <c r="P822" s="32"/>
      <c r="Q822" s="30">
        <v>-2.8493894165535938</v>
      </c>
      <c r="R822" s="33">
        <v>-6.4103226149399557</v>
      </c>
      <c r="S822" s="33">
        <v>-16.457289148692013</v>
      </c>
      <c r="T822" s="33">
        <v>-10.504871000536331</v>
      </c>
      <c r="U822" s="33">
        <v>-11.609749136332182</v>
      </c>
      <c r="V822" s="33">
        <v>-0.69</v>
      </c>
      <c r="W822" s="34">
        <v>2389.1523750000001</v>
      </c>
      <c r="X822" s="34">
        <v>2676.4752749999998</v>
      </c>
      <c r="Y822" s="34">
        <v>2498.46</v>
      </c>
      <c r="Z822" s="34">
        <v>2529.6907500000002</v>
      </c>
      <c r="AA822" s="34">
        <v>2236</v>
      </c>
      <c r="AB822" s="44">
        <v>202306</v>
      </c>
      <c r="AC822" s="29">
        <v>433</v>
      </c>
      <c r="AD822" s="29">
        <v>421</v>
      </c>
      <c r="AE822" s="29">
        <v>485</v>
      </c>
      <c r="AF822" s="29">
        <v>365</v>
      </c>
      <c r="AG822" s="29">
        <v>416</v>
      </c>
      <c r="AH822" s="35">
        <v>13.972602739726025</v>
      </c>
      <c r="AI822" s="36">
        <v>-3.9260969976905313</v>
      </c>
      <c r="AJ822" s="29">
        <v>34</v>
      </c>
      <c r="AK822" s="29">
        <v>58</v>
      </c>
      <c r="AL822" s="29">
        <v>94</v>
      </c>
      <c r="AM822" s="29">
        <v>60</v>
      </c>
      <c r="AN822" s="29">
        <v>29</v>
      </c>
      <c r="AO822" s="37">
        <v>-51.666666666666657</v>
      </c>
      <c r="AP822" s="36">
        <v>-14.705882352941179</v>
      </c>
      <c r="AQ822" s="33">
        <v>14.285714285714285</v>
      </c>
      <c r="AR822" s="33">
        <v>9.2780082987551875</v>
      </c>
      <c r="AS822" s="33">
        <v>0.43303960491914401</v>
      </c>
      <c r="AT822" s="33">
        <v>4.6673767793163554</v>
      </c>
      <c r="AU822" s="38">
        <v>29.524547303185823</v>
      </c>
      <c r="AV822" s="39">
        <v>3000</v>
      </c>
      <c r="AW822" s="36">
        <v>0.83798882681564246</v>
      </c>
      <c r="AX822" s="29">
        <v>5163.5</v>
      </c>
      <c r="AY822" s="40">
        <v>358000</v>
      </c>
      <c r="AZ822" s="40">
        <v>7.125</v>
      </c>
      <c r="BA822" s="29">
        <v>1524.5</v>
      </c>
      <c r="BB822" s="29">
        <v>358000</v>
      </c>
      <c r="BC822" s="41">
        <v>0.83798882681564246</v>
      </c>
    </row>
    <row r="823" spans="1:55" s="42" customFormat="1" ht="21.75" customHeight="1" x14ac:dyDescent="0.3">
      <c r="A823" s="46">
        <v>36200</v>
      </c>
      <c r="B823" s="47" t="s">
        <v>2182</v>
      </c>
      <c r="C823" s="23" t="s">
        <v>90</v>
      </c>
      <c r="D823" s="25" t="s">
        <v>3621</v>
      </c>
      <c r="E823" s="26" t="s">
        <v>3716</v>
      </c>
      <c r="F823" s="26" t="s">
        <v>4054</v>
      </c>
      <c r="G823" s="27" t="s">
        <v>589</v>
      </c>
      <c r="H823" s="28">
        <v>955</v>
      </c>
      <c r="I823" s="29">
        <v>1000</v>
      </c>
      <c r="J823" s="29" t="s">
        <v>69</v>
      </c>
      <c r="K823" s="29" t="s">
        <v>69</v>
      </c>
      <c r="L823" s="29" t="s">
        <v>69</v>
      </c>
      <c r="M823" s="29" t="s">
        <v>69</v>
      </c>
      <c r="N823" s="30" t="s">
        <v>69</v>
      </c>
      <c r="O823" s="31"/>
      <c r="P823" s="32"/>
      <c r="Q823" s="30">
        <v>32.545454545454518</v>
      </c>
      <c r="R823" s="33">
        <v>2.8014706727982785</v>
      </c>
      <c r="S823" s="33">
        <v>-15.543171834282765</v>
      </c>
      <c r="T823" s="33">
        <v>-11.222603280129151</v>
      </c>
      <c r="U823" s="33">
        <v>-17.174724196575031</v>
      </c>
      <c r="V823" s="33">
        <v>1.67</v>
      </c>
      <c r="W823" s="34">
        <v>2174.0934106999998</v>
      </c>
      <c r="X823" s="34">
        <v>2646.3224448999999</v>
      </c>
      <c r="Y823" s="34">
        <v>2517.5327083000002</v>
      </c>
      <c r="Z823" s="34">
        <v>2698.4516239999998</v>
      </c>
      <c r="AA823" s="34">
        <v>2235</v>
      </c>
      <c r="AB823" s="44">
        <v>202306</v>
      </c>
      <c r="AC823" s="29">
        <v>610</v>
      </c>
      <c r="AD823" s="29">
        <v>746</v>
      </c>
      <c r="AE823" s="29">
        <v>577</v>
      </c>
      <c r="AF823" s="29">
        <v>518</v>
      </c>
      <c r="AG823" s="29">
        <v>569</v>
      </c>
      <c r="AH823" s="35">
        <v>9.845559845559837</v>
      </c>
      <c r="AI823" s="36">
        <v>-6.7213114754098413</v>
      </c>
      <c r="AJ823" s="29">
        <v>72</v>
      </c>
      <c r="AK823" s="29">
        <v>85</v>
      </c>
      <c r="AL823" s="29">
        <v>52</v>
      </c>
      <c r="AM823" s="29">
        <v>43</v>
      </c>
      <c r="AN823" s="29">
        <v>53</v>
      </c>
      <c r="AO823" s="37">
        <v>23.255813953488371</v>
      </c>
      <c r="AP823" s="36">
        <v>-26.388888888888886</v>
      </c>
      <c r="AQ823" s="33">
        <v>9.6680497925311215</v>
      </c>
      <c r="AR823" s="33">
        <v>9.592274678111588</v>
      </c>
      <c r="AS823" s="33">
        <v>1.1049314052651094</v>
      </c>
      <c r="AT823" s="33">
        <v>11.518971696947226</v>
      </c>
      <c r="AU823" s="38">
        <v>19.169447534297369</v>
      </c>
      <c r="AV823" s="39">
        <v>100</v>
      </c>
      <c r="AW823" s="36">
        <v>1.3717421124828533</v>
      </c>
      <c r="AX823" s="29">
        <v>2022.75</v>
      </c>
      <c r="AY823" s="40">
        <v>7290</v>
      </c>
      <c r="AZ823" s="40">
        <v>15.016999999999999</v>
      </c>
      <c r="BA823" s="29">
        <v>387.75</v>
      </c>
      <c r="BB823" s="29">
        <v>7290</v>
      </c>
      <c r="BC823" s="41">
        <v>1.3717421124828533</v>
      </c>
    </row>
    <row r="824" spans="1:55" s="42" customFormat="1" ht="21.75" customHeight="1" x14ac:dyDescent="0.3">
      <c r="A824" s="22">
        <v>110790</v>
      </c>
      <c r="B824" s="23" t="s">
        <v>2082</v>
      </c>
      <c r="C824" s="23" t="s">
        <v>90</v>
      </c>
      <c r="D824" s="25" t="s">
        <v>3673</v>
      </c>
      <c r="E824" s="26" t="s">
        <v>3674</v>
      </c>
      <c r="F824" s="26" t="s">
        <v>4050</v>
      </c>
      <c r="G824" s="27" t="s">
        <v>401</v>
      </c>
      <c r="H824" s="28">
        <v>5576</v>
      </c>
      <c r="I824" s="29">
        <v>5612</v>
      </c>
      <c r="J824" s="29" t="s">
        <v>69</v>
      </c>
      <c r="K824" s="29" t="s">
        <v>69</v>
      </c>
      <c r="L824" s="29" t="s">
        <v>69</v>
      </c>
      <c r="M824" s="29">
        <v>4318</v>
      </c>
      <c r="N824" s="30" t="s">
        <v>69</v>
      </c>
      <c r="O824" s="31"/>
      <c r="P824" s="32"/>
      <c r="Q824" s="30">
        <v>-4.2424242424242369</v>
      </c>
      <c r="R824" s="33">
        <v>-12.232299424288151</v>
      </c>
      <c r="S824" s="33">
        <v>-6.3811193859073523</v>
      </c>
      <c r="T824" s="33">
        <v>6.2062931336344995</v>
      </c>
      <c r="U824" s="33">
        <v>-0.27446962465144109</v>
      </c>
      <c r="V824" s="33">
        <v>0</v>
      </c>
      <c r="W824" s="34">
        <v>2530.5436800000002</v>
      </c>
      <c r="X824" s="34">
        <v>2372.3847000000001</v>
      </c>
      <c r="Y824" s="34">
        <v>2091.2131800000002</v>
      </c>
      <c r="Z824" s="34">
        <v>2227.112748</v>
      </c>
      <c r="AA824" s="34">
        <v>2221</v>
      </c>
      <c r="AB824" s="44">
        <v>202306</v>
      </c>
      <c r="AC824" s="29">
        <v>1212</v>
      </c>
      <c r="AD824" s="29">
        <v>820</v>
      </c>
      <c r="AE824" s="29">
        <v>1036</v>
      </c>
      <c r="AF824" s="29">
        <v>719</v>
      </c>
      <c r="AG824" s="29">
        <v>1075</v>
      </c>
      <c r="AH824" s="35">
        <v>49.513212795549364</v>
      </c>
      <c r="AI824" s="36">
        <v>-11.303630363036298</v>
      </c>
      <c r="AJ824" s="29">
        <v>275</v>
      </c>
      <c r="AK824" s="29">
        <v>154</v>
      </c>
      <c r="AL824" s="29">
        <v>229</v>
      </c>
      <c r="AM824" s="29">
        <v>71</v>
      </c>
      <c r="AN824" s="29">
        <v>176</v>
      </c>
      <c r="AO824" s="37">
        <v>147.88732394366195</v>
      </c>
      <c r="AP824" s="36">
        <v>-36</v>
      </c>
      <c r="AQ824" s="33">
        <v>17.260273972602739</v>
      </c>
      <c r="AR824" s="33">
        <v>3.5253968253968253</v>
      </c>
      <c r="AS824" s="33">
        <v>0.67723738374752251</v>
      </c>
      <c r="AT824" s="33">
        <v>19.210245464247599</v>
      </c>
      <c r="AU824" s="38">
        <v>88.329013569141637</v>
      </c>
      <c r="AV824" s="39">
        <v>500</v>
      </c>
      <c r="AW824" s="36">
        <v>2.6371308016877637</v>
      </c>
      <c r="AX824" s="29">
        <v>3279.5</v>
      </c>
      <c r="AY824" s="40">
        <v>18960</v>
      </c>
      <c r="AZ824" s="40">
        <v>20.305</v>
      </c>
      <c r="BA824" s="29">
        <v>2896.75</v>
      </c>
      <c r="BB824" s="29">
        <v>18960</v>
      </c>
      <c r="BC824" s="41">
        <v>2.6371308016877637</v>
      </c>
    </row>
    <row r="825" spans="1:55" s="42" customFormat="1" ht="21.75" customHeight="1" x14ac:dyDescent="0.3">
      <c r="A825" s="46">
        <v>78070</v>
      </c>
      <c r="B825" s="47" t="s">
        <v>1998</v>
      </c>
      <c r="C825" s="23" t="s">
        <v>90</v>
      </c>
      <c r="D825" s="25" t="s">
        <v>81</v>
      </c>
      <c r="E825" s="26" t="s">
        <v>81</v>
      </c>
      <c r="F825" s="26" t="s">
        <v>81</v>
      </c>
      <c r="G825" s="27" t="s">
        <v>81</v>
      </c>
      <c r="H825" s="28" t="s">
        <v>69</v>
      </c>
      <c r="I825" s="29" t="s">
        <v>69</v>
      </c>
      <c r="J825" s="29" t="s">
        <v>69</v>
      </c>
      <c r="K825" s="29" t="s">
        <v>69</v>
      </c>
      <c r="L825" s="29" t="s">
        <v>69</v>
      </c>
      <c r="M825" s="29" t="s">
        <v>69</v>
      </c>
      <c r="N825" s="30" t="s">
        <v>69</v>
      </c>
      <c r="O825" s="31"/>
      <c r="P825" s="32"/>
      <c r="Q825" s="30">
        <v>-27.015384615384608</v>
      </c>
      <c r="R825" s="33">
        <v>-14.384453621227856</v>
      </c>
      <c r="S825" s="33">
        <v>-14.136472313830984</v>
      </c>
      <c r="T825" s="33">
        <v>-14.384453621227856</v>
      </c>
      <c r="U825" s="33">
        <v>-1.1853902211671485</v>
      </c>
      <c r="V825" s="33">
        <v>1.37</v>
      </c>
      <c r="W825" s="34">
        <v>2589.482978</v>
      </c>
      <c r="X825" s="34">
        <v>2582.0043267999999</v>
      </c>
      <c r="Y825" s="34">
        <v>2589.482978</v>
      </c>
      <c r="Z825" s="34">
        <v>2243.5953599999998</v>
      </c>
      <c r="AA825" s="34">
        <v>2217</v>
      </c>
      <c r="AB825" s="44">
        <v>202306</v>
      </c>
      <c r="AC825" s="29">
        <v>413</v>
      </c>
      <c r="AD825" s="29">
        <v>330</v>
      </c>
      <c r="AE825" s="29">
        <v>447</v>
      </c>
      <c r="AF825" s="29">
        <v>362</v>
      </c>
      <c r="AG825" s="29">
        <v>518</v>
      </c>
      <c r="AH825" s="35">
        <v>43.093922651933703</v>
      </c>
      <c r="AI825" s="36">
        <v>25.423728813559322</v>
      </c>
      <c r="AJ825" s="29">
        <v>80</v>
      </c>
      <c r="AK825" s="29">
        <v>52</v>
      </c>
      <c r="AL825" s="29">
        <v>98</v>
      </c>
      <c r="AM825" s="29">
        <v>56</v>
      </c>
      <c r="AN825" s="29">
        <v>135</v>
      </c>
      <c r="AO825" s="37">
        <v>141.07142857142856</v>
      </c>
      <c r="AP825" s="36">
        <v>68.75</v>
      </c>
      <c r="AQ825" s="33">
        <v>20.579360289680146</v>
      </c>
      <c r="AR825" s="33">
        <v>6.5014662756598245</v>
      </c>
      <c r="AS825" s="33">
        <v>0.68204891555145364</v>
      </c>
      <c r="AT825" s="33">
        <v>10.490693739424705</v>
      </c>
      <c r="AU825" s="38">
        <v>12.998000307644977</v>
      </c>
      <c r="AV825" s="39">
        <v>250</v>
      </c>
      <c r="AW825" s="36">
        <v>2.1079258010118047</v>
      </c>
      <c r="AX825" s="29">
        <v>3250.5</v>
      </c>
      <c r="AY825" s="40">
        <v>11860</v>
      </c>
      <c r="AZ825" s="40">
        <v>15.414999999999999</v>
      </c>
      <c r="BA825" s="29">
        <v>422.5</v>
      </c>
      <c r="BB825" s="29">
        <v>11860</v>
      </c>
      <c r="BC825" s="41">
        <v>2.1079258010118047</v>
      </c>
    </row>
    <row r="826" spans="1:55" s="42" customFormat="1" ht="21.75" customHeight="1" x14ac:dyDescent="0.3">
      <c r="A826" s="22">
        <v>278650</v>
      </c>
      <c r="B826" s="23" t="s">
        <v>4296</v>
      </c>
      <c r="C826" s="23" t="s">
        <v>90</v>
      </c>
      <c r="D826" s="25" t="s">
        <v>3625</v>
      </c>
      <c r="E826" s="26" t="s">
        <v>3679</v>
      </c>
      <c r="F826" s="26" t="s">
        <v>355</v>
      </c>
      <c r="G826" s="27" t="s">
        <v>355</v>
      </c>
      <c r="H826" s="28" t="s">
        <v>69</v>
      </c>
      <c r="I826" s="29" t="s">
        <v>69</v>
      </c>
      <c r="J826" s="29" t="s">
        <v>69</v>
      </c>
      <c r="K826" s="29" t="s">
        <v>69</v>
      </c>
      <c r="L826" s="29" t="s">
        <v>69</v>
      </c>
      <c r="M826" s="29" t="s">
        <v>69</v>
      </c>
      <c r="N826" s="30" t="s">
        <v>69</v>
      </c>
      <c r="O826" s="31"/>
      <c r="P826" s="32"/>
      <c r="Q826" s="30">
        <v>-29.975678006923168</v>
      </c>
      <c r="R826" s="33">
        <v>-35.715574757897251</v>
      </c>
      <c r="S826" s="33">
        <v>-28.777747368461327</v>
      </c>
      <c r="T826" s="33">
        <v>-20.414305778535368</v>
      </c>
      <c r="U826" s="33">
        <v>-14.030245818313924</v>
      </c>
      <c r="V826" s="33">
        <v>1.99</v>
      </c>
      <c r="W826" s="34">
        <v>3442.513473</v>
      </c>
      <c r="X826" s="34">
        <v>3107.1749604000001</v>
      </c>
      <c r="Y826" s="34">
        <v>2780.6504946</v>
      </c>
      <c r="Z826" s="34">
        <v>2574.1611349999998</v>
      </c>
      <c r="AA826" s="34">
        <v>2213</v>
      </c>
      <c r="AB826" s="44">
        <v>202306</v>
      </c>
      <c r="AC826" s="29">
        <v>213</v>
      </c>
      <c r="AD826" s="29">
        <v>223</v>
      </c>
      <c r="AE826" s="29">
        <v>247</v>
      </c>
      <c r="AF826" s="29">
        <v>138</v>
      </c>
      <c r="AG826" s="29">
        <v>133</v>
      </c>
      <c r="AH826" s="35">
        <v>-3.6231884057971064</v>
      </c>
      <c r="AI826" s="36">
        <v>-37.558685446009385</v>
      </c>
      <c r="AJ826" s="29">
        <v>24</v>
      </c>
      <c r="AK826" s="29">
        <v>-6</v>
      </c>
      <c r="AL826" s="29">
        <v>24</v>
      </c>
      <c r="AM826" s="29">
        <v>8</v>
      </c>
      <c r="AN826" s="29">
        <v>-5</v>
      </c>
      <c r="AO826" s="37" t="s">
        <v>112</v>
      </c>
      <c r="AP826" s="36" t="s">
        <v>112</v>
      </c>
      <c r="AQ826" s="33">
        <v>2.834008097165992</v>
      </c>
      <c r="AR826" s="33">
        <v>105.38095238095238</v>
      </c>
      <c r="AS826" s="33">
        <v>2.657460222155509</v>
      </c>
      <c r="AT826" s="33">
        <v>2.5217652356649656</v>
      </c>
      <c r="AU826" s="38">
        <v>107.32512758931252</v>
      </c>
      <c r="AV826" s="39" t="s">
        <v>69</v>
      </c>
      <c r="AW826" s="36" t="s">
        <v>69</v>
      </c>
      <c r="AX826" s="29">
        <v>832.75</v>
      </c>
      <c r="AY826" s="40">
        <v>2815</v>
      </c>
      <c r="AZ826" s="40" t="s">
        <v>69</v>
      </c>
      <c r="BA826" s="29">
        <v>893.75</v>
      </c>
      <c r="BB826" s="29">
        <v>2815</v>
      </c>
      <c r="BC826" s="41" t="s">
        <v>69</v>
      </c>
    </row>
    <row r="827" spans="1:55" s="42" customFormat="1" ht="21.75" customHeight="1" x14ac:dyDescent="0.3">
      <c r="A827" s="22">
        <v>900250</v>
      </c>
      <c r="B827" s="23" t="s">
        <v>2760</v>
      </c>
      <c r="C827" s="23" t="s">
        <v>90</v>
      </c>
      <c r="D827" s="25" t="s">
        <v>3777</v>
      </c>
      <c r="E827" s="26" t="s">
        <v>3777</v>
      </c>
      <c r="F827" s="26" t="s">
        <v>3849</v>
      </c>
      <c r="G827" s="27" t="s">
        <v>3608</v>
      </c>
      <c r="H827" s="28" t="s">
        <v>69</v>
      </c>
      <c r="I827" s="29" t="s">
        <v>69</v>
      </c>
      <c r="J827" s="29" t="s">
        <v>69</v>
      </c>
      <c r="K827" s="29" t="s">
        <v>69</v>
      </c>
      <c r="L827" s="29" t="s">
        <v>69</v>
      </c>
      <c r="M827" s="29" t="s">
        <v>69</v>
      </c>
      <c r="N827" s="30" t="s">
        <v>69</v>
      </c>
      <c r="O827" s="31"/>
      <c r="P827" s="32"/>
      <c r="Q827" s="30">
        <v>161.66097838452785</v>
      </c>
      <c r="R827" s="33">
        <v>173.74820706656436</v>
      </c>
      <c r="S827" s="33">
        <v>78.809093262763682</v>
      </c>
      <c r="T827" s="33">
        <v>-38.598532994415471</v>
      </c>
      <c r="U827" s="33">
        <v>-9.4690968756243716</v>
      </c>
      <c r="V827" s="33">
        <v>2.68</v>
      </c>
      <c r="W827" s="34">
        <v>805.48472760000004</v>
      </c>
      <c r="X827" s="34">
        <v>1233.1587615399999</v>
      </c>
      <c r="Y827" s="34">
        <v>3591.1194105499999</v>
      </c>
      <c r="Z827" s="34">
        <v>2435.6323905999998</v>
      </c>
      <c r="AA827" s="34">
        <v>2205</v>
      </c>
      <c r="AB827" s="44">
        <v>202306</v>
      </c>
      <c r="AC827" s="29">
        <v>181</v>
      </c>
      <c r="AD827" s="29">
        <v>254</v>
      </c>
      <c r="AE827" s="29">
        <v>221</v>
      </c>
      <c r="AF827" s="29">
        <v>156</v>
      </c>
      <c r="AG827" s="29">
        <v>240</v>
      </c>
      <c r="AH827" s="35">
        <v>53.846153846153854</v>
      </c>
      <c r="AI827" s="36">
        <v>32.596685082872924</v>
      </c>
      <c r="AJ827" s="29">
        <v>46</v>
      </c>
      <c r="AK827" s="29">
        <v>62</v>
      </c>
      <c r="AL827" s="29">
        <v>64</v>
      </c>
      <c r="AM827" s="29">
        <v>37</v>
      </c>
      <c r="AN827" s="29">
        <v>76</v>
      </c>
      <c r="AO827" s="37">
        <v>105.40540540540539</v>
      </c>
      <c r="AP827" s="36">
        <v>65.217391304347828</v>
      </c>
      <c r="AQ827" s="33">
        <v>27.439724454649827</v>
      </c>
      <c r="AR827" s="33">
        <v>9.2259414225941416</v>
      </c>
      <c r="AS827" s="33">
        <v>0.56386651323360182</v>
      </c>
      <c r="AT827" s="33">
        <v>6.1117504155478839</v>
      </c>
      <c r="AU827" s="38">
        <v>6.3099347909474499</v>
      </c>
      <c r="AV827" s="39" t="s">
        <v>69</v>
      </c>
      <c r="AW827" s="36" t="s">
        <v>69</v>
      </c>
      <c r="AX827" s="29">
        <v>3910.5</v>
      </c>
      <c r="AY827" s="40">
        <v>2300</v>
      </c>
      <c r="AZ827" s="40" t="s">
        <v>69</v>
      </c>
      <c r="BA827" s="29">
        <v>246.75</v>
      </c>
      <c r="BB827" s="29">
        <v>2300</v>
      </c>
      <c r="BC827" s="41" t="s">
        <v>69</v>
      </c>
    </row>
    <row r="828" spans="1:55" s="42" customFormat="1" ht="21.75" customHeight="1" x14ac:dyDescent="0.3">
      <c r="A828" s="46">
        <v>122450</v>
      </c>
      <c r="B828" s="47" t="s">
        <v>1978</v>
      </c>
      <c r="C828" s="23" t="s">
        <v>90</v>
      </c>
      <c r="D828" s="25" t="s">
        <v>3671</v>
      </c>
      <c r="E828" s="26" t="s">
        <v>3701</v>
      </c>
      <c r="F828" s="26" t="s">
        <v>3702</v>
      </c>
      <c r="G828" s="27" t="s">
        <v>436</v>
      </c>
      <c r="H828" s="28" t="s">
        <v>69</v>
      </c>
      <c r="I828" s="29" t="s">
        <v>69</v>
      </c>
      <c r="J828" s="29" t="s">
        <v>69</v>
      </c>
      <c r="K828" s="29" t="s">
        <v>69</v>
      </c>
      <c r="L828" s="29" t="s">
        <v>69</v>
      </c>
      <c r="M828" s="29" t="s">
        <v>69</v>
      </c>
      <c r="N828" s="30" t="s">
        <v>69</v>
      </c>
      <c r="O828" s="31"/>
      <c r="P828" s="32"/>
      <c r="Q828" s="30">
        <v>-6.9364161849710833</v>
      </c>
      <c r="R828" s="33">
        <v>-19.623926190573027</v>
      </c>
      <c r="S828" s="33">
        <v>-12.805017401686614</v>
      </c>
      <c r="T828" s="33">
        <v>2.7787667222672452</v>
      </c>
      <c r="U828" s="33">
        <v>10.540092355756547</v>
      </c>
      <c r="V828" s="33">
        <v>0.21</v>
      </c>
      <c r="W828" s="34">
        <v>2724.6914363999999</v>
      </c>
      <c r="X828" s="34">
        <v>2511.6124055999999</v>
      </c>
      <c r="Y828" s="34">
        <v>2130.7903080000001</v>
      </c>
      <c r="Z828" s="34">
        <v>1981.1816268</v>
      </c>
      <c r="AA828" s="34">
        <v>2190</v>
      </c>
      <c r="AB828" s="44">
        <v>202306</v>
      </c>
      <c r="AC828" s="29">
        <v>898</v>
      </c>
      <c r="AD828" s="29">
        <v>906</v>
      </c>
      <c r="AE828" s="29">
        <v>826</v>
      </c>
      <c r="AF828" s="29">
        <v>673</v>
      </c>
      <c r="AG828" s="29">
        <v>1193</v>
      </c>
      <c r="AH828" s="35">
        <v>77.265973254086177</v>
      </c>
      <c r="AI828" s="36">
        <v>32.850779510022264</v>
      </c>
      <c r="AJ828" s="29">
        <v>331</v>
      </c>
      <c r="AK828" s="29">
        <v>221</v>
      </c>
      <c r="AL828" s="29">
        <v>162</v>
      </c>
      <c r="AM828" s="29">
        <v>30</v>
      </c>
      <c r="AN828" s="29">
        <v>241</v>
      </c>
      <c r="AO828" s="37">
        <v>703.33333333333337</v>
      </c>
      <c r="AP828" s="36">
        <v>-27.190332326283983</v>
      </c>
      <c r="AQ828" s="33">
        <v>18.176764869371873</v>
      </c>
      <c r="AR828" s="33">
        <v>3.3486238532110093</v>
      </c>
      <c r="AS828" s="33">
        <v>0.65067221273118914</v>
      </c>
      <c r="AT828" s="33">
        <v>19.431033202109486</v>
      </c>
      <c r="AU828" s="38">
        <v>175.40667013295698</v>
      </c>
      <c r="AV828" s="39">
        <v>167</v>
      </c>
      <c r="AW828" s="36">
        <v>3.4575569358178058</v>
      </c>
      <c r="AX828" s="29">
        <v>3365.75</v>
      </c>
      <c r="AY828" s="40">
        <v>4830</v>
      </c>
      <c r="AZ828" s="40">
        <v>18.445</v>
      </c>
      <c r="BA828" s="29">
        <v>5903.75</v>
      </c>
      <c r="BB828" s="29">
        <v>4830</v>
      </c>
      <c r="BC828" s="41">
        <v>3.4575569358178058</v>
      </c>
    </row>
    <row r="829" spans="1:55" s="42" customFormat="1" ht="21.75" customHeight="1" x14ac:dyDescent="0.3">
      <c r="A829" s="22">
        <v>78520</v>
      </c>
      <c r="B829" s="23" t="s">
        <v>2530</v>
      </c>
      <c r="C829" s="23" t="s">
        <v>66</v>
      </c>
      <c r="D829" s="25" t="s">
        <v>3655</v>
      </c>
      <c r="E829" s="26" t="s">
        <v>3656</v>
      </c>
      <c r="F829" s="26" t="s">
        <v>3657</v>
      </c>
      <c r="G829" s="27" t="s">
        <v>814</v>
      </c>
      <c r="H829" s="28" t="s">
        <v>69</v>
      </c>
      <c r="I829" s="29" t="s">
        <v>69</v>
      </c>
      <c r="J829" s="29" t="s">
        <v>69</v>
      </c>
      <c r="K829" s="29" t="s">
        <v>69</v>
      </c>
      <c r="L829" s="29" t="s">
        <v>69</v>
      </c>
      <c r="M829" s="29" t="s">
        <v>69</v>
      </c>
      <c r="N829" s="30" t="s">
        <v>69</v>
      </c>
      <c r="O829" s="31"/>
      <c r="P829" s="32"/>
      <c r="Q829" s="30">
        <v>59.623284134693662</v>
      </c>
      <c r="R829" s="33">
        <v>63.508562489247879</v>
      </c>
      <c r="S829" s="33">
        <v>-1.6564539098691489</v>
      </c>
      <c r="T829" s="33">
        <v>21.368017876384982</v>
      </c>
      <c r="U829" s="33">
        <v>-0.22771484183297108</v>
      </c>
      <c r="V829" s="33">
        <v>-0.47</v>
      </c>
      <c r="W829" s="34">
        <v>1338.1562205</v>
      </c>
      <c r="X829" s="34">
        <v>2224.8536757000002</v>
      </c>
      <c r="Y829" s="34">
        <v>1802.7813573000001</v>
      </c>
      <c r="Z829" s="34">
        <v>2192.9937722999998</v>
      </c>
      <c r="AA829" s="34">
        <v>2188</v>
      </c>
      <c r="AB829" s="44">
        <v>202306</v>
      </c>
      <c r="AC829" s="29">
        <v>649</v>
      </c>
      <c r="AD829" s="29">
        <v>587</v>
      </c>
      <c r="AE829" s="29">
        <v>676</v>
      </c>
      <c r="AF829" s="29">
        <v>631</v>
      </c>
      <c r="AG829" s="29">
        <v>746</v>
      </c>
      <c r="AH829" s="35">
        <v>18.225039619651341</v>
      </c>
      <c r="AI829" s="36">
        <v>14.946070878274265</v>
      </c>
      <c r="AJ829" s="29">
        <v>24</v>
      </c>
      <c r="AK829" s="29">
        <v>6</v>
      </c>
      <c r="AL829" s="29">
        <v>64</v>
      </c>
      <c r="AM829" s="29">
        <v>40</v>
      </c>
      <c r="AN829" s="29">
        <v>38</v>
      </c>
      <c r="AO829" s="37">
        <v>-5.0000000000000044</v>
      </c>
      <c r="AP829" s="36">
        <v>58.333333333333329</v>
      </c>
      <c r="AQ829" s="33">
        <v>5.6060606060606064</v>
      </c>
      <c r="AR829" s="33">
        <v>14.783783783783784</v>
      </c>
      <c r="AS829" s="33">
        <v>1.8546302182665819</v>
      </c>
      <c r="AT829" s="33">
        <v>12.545030726848907</v>
      </c>
      <c r="AU829" s="38">
        <v>66.857385039203223</v>
      </c>
      <c r="AV829" s="39" t="s">
        <v>69</v>
      </c>
      <c r="AW829" s="36" t="s">
        <v>69</v>
      </c>
      <c r="AX829" s="29">
        <v>1179.75</v>
      </c>
      <c r="AY829" s="40">
        <v>8410</v>
      </c>
      <c r="AZ829" s="40" t="s">
        <v>69</v>
      </c>
      <c r="BA829" s="29">
        <v>788.75</v>
      </c>
      <c r="BB829" s="29">
        <v>8410</v>
      </c>
      <c r="BC829" s="41" t="s">
        <v>69</v>
      </c>
    </row>
    <row r="830" spans="1:55" s="42" customFormat="1" ht="21.75" customHeight="1" x14ac:dyDescent="0.3">
      <c r="A830" s="46">
        <v>78020</v>
      </c>
      <c r="B830" s="47" t="s">
        <v>1972</v>
      </c>
      <c r="C830" s="23" t="s">
        <v>90</v>
      </c>
      <c r="D830" s="25" t="s">
        <v>3636</v>
      </c>
      <c r="E830" s="26" t="s">
        <v>3682</v>
      </c>
      <c r="F830" s="26" t="s">
        <v>3682</v>
      </c>
      <c r="G830" s="27" t="s">
        <v>128</v>
      </c>
      <c r="H830" s="28" t="s">
        <v>69</v>
      </c>
      <c r="I830" s="29" t="s">
        <v>69</v>
      </c>
      <c r="J830" s="29" t="s">
        <v>69</v>
      </c>
      <c r="K830" s="29" t="s">
        <v>69</v>
      </c>
      <c r="L830" s="29" t="s">
        <v>69</v>
      </c>
      <c r="M830" s="29" t="s">
        <v>69</v>
      </c>
      <c r="N830" s="30" t="s">
        <v>69</v>
      </c>
      <c r="O830" s="31"/>
      <c r="P830" s="32"/>
      <c r="Q830" s="30">
        <v>-18.679050567595468</v>
      </c>
      <c r="R830" s="33">
        <v>-29.766950010790371</v>
      </c>
      <c r="S830" s="33">
        <v>-9.6313278808564</v>
      </c>
      <c r="T830" s="33">
        <v>-6.188711800127134</v>
      </c>
      <c r="U830" s="33">
        <v>0.64046243664523939</v>
      </c>
      <c r="V830" s="33">
        <v>1.03</v>
      </c>
      <c r="W830" s="34">
        <v>3112.4947590000002</v>
      </c>
      <c r="X830" s="34">
        <v>2418.9798839999999</v>
      </c>
      <c r="Y830" s="34">
        <v>2330.2099800000001</v>
      </c>
      <c r="Z830" s="34">
        <v>2172.0885884999998</v>
      </c>
      <c r="AA830" s="34">
        <v>2186</v>
      </c>
      <c r="AB830" s="44">
        <v>202306</v>
      </c>
      <c r="AC830" s="29">
        <v>3503</v>
      </c>
      <c r="AD830" s="29">
        <v>3729</v>
      </c>
      <c r="AE830" s="29">
        <v>2883</v>
      </c>
      <c r="AF830" s="29">
        <v>3883</v>
      </c>
      <c r="AG830" s="29">
        <v>3370</v>
      </c>
      <c r="AH830" s="35">
        <v>-13.211434457893379</v>
      </c>
      <c r="AI830" s="36">
        <v>-3.7967456465886396</v>
      </c>
      <c r="AJ830" s="29">
        <v>198</v>
      </c>
      <c r="AK830" s="29">
        <v>90</v>
      </c>
      <c r="AL830" s="29">
        <v>-184</v>
      </c>
      <c r="AM830" s="29">
        <v>257</v>
      </c>
      <c r="AN830" s="29">
        <v>77</v>
      </c>
      <c r="AO830" s="37">
        <v>-70.038910505836569</v>
      </c>
      <c r="AP830" s="36">
        <v>-61.111111111111114</v>
      </c>
      <c r="AQ830" s="33">
        <v>1.730977280923188</v>
      </c>
      <c r="AR830" s="33">
        <v>9.1083333333333325</v>
      </c>
      <c r="AS830" s="33">
        <v>0.2361647535449021</v>
      </c>
      <c r="AT830" s="33">
        <v>2.5928426738690074</v>
      </c>
      <c r="AU830" s="38">
        <v>648.2349763673194</v>
      </c>
      <c r="AV830" s="39">
        <v>100</v>
      </c>
      <c r="AW830" s="36">
        <v>2.5380710659898478</v>
      </c>
      <c r="AX830" s="29">
        <v>9256.25</v>
      </c>
      <c r="AY830" s="40">
        <v>3940</v>
      </c>
      <c r="AZ830" s="40">
        <v>35.738</v>
      </c>
      <c r="BA830" s="29">
        <v>60002.25</v>
      </c>
      <c r="BB830" s="29">
        <v>3940</v>
      </c>
      <c r="BC830" s="41">
        <v>2.5380710659898478</v>
      </c>
    </row>
    <row r="831" spans="1:55" s="42" customFormat="1" ht="21.75" customHeight="1" x14ac:dyDescent="0.3">
      <c r="A831" s="46">
        <v>32820</v>
      </c>
      <c r="B831" s="47" t="s">
        <v>2143</v>
      </c>
      <c r="C831" s="23" t="s">
        <v>90</v>
      </c>
      <c r="D831" s="25" t="s">
        <v>3645</v>
      </c>
      <c r="E831" s="26" t="s">
        <v>3662</v>
      </c>
      <c r="F831" s="26" t="s">
        <v>3696</v>
      </c>
      <c r="G831" s="27" t="s">
        <v>472</v>
      </c>
      <c r="H831" s="28" t="s">
        <v>69</v>
      </c>
      <c r="I831" s="29" t="s">
        <v>69</v>
      </c>
      <c r="J831" s="29" t="s">
        <v>69</v>
      </c>
      <c r="K831" s="29" t="s">
        <v>69</v>
      </c>
      <c r="L831" s="29" t="s">
        <v>69</v>
      </c>
      <c r="M831" s="29" t="s">
        <v>69</v>
      </c>
      <c r="N831" s="30" t="s">
        <v>69</v>
      </c>
      <c r="O831" s="31"/>
      <c r="P831" s="32"/>
      <c r="Q831" s="30">
        <v>12.796120896143659</v>
      </c>
      <c r="R831" s="33">
        <v>-4.8716887238764439E-2</v>
      </c>
      <c r="S831" s="33">
        <v>1.7252529839100639</v>
      </c>
      <c r="T831" s="33">
        <v>1.9337986645889593</v>
      </c>
      <c r="U831" s="33">
        <v>8.4426130296964441</v>
      </c>
      <c r="V831" s="33">
        <v>0.56000000000000005</v>
      </c>
      <c r="W831" s="34">
        <v>2184.0640079999998</v>
      </c>
      <c r="X831" s="34">
        <v>2145.9764768</v>
      </c>
      <c r="Y831" s="34">
        <v>2141.5860378000002</v>
      </c>
      <c r="Z831" s="34">
        <v>2013.0462915000001</v>
      </c>
      <c r="AA831" s="34">
        <v>2183</v>
      </c>
      <c r="AB831" s="44">
        <v>202306</v>
      </c>
      <c r="AC831" s="29">
        <v>105</v>
      </c>
      <c r="AD831" s="29">
        <v>148</v>
      </c>
      <c r="AE831" s="29">
        <v>158</v>
      </c>
      <c r="AF831" s="29">
        <v>104</v>
      </c>
      <c r="AG831" s="29">
        <v>127</v>
      </c>
      <c r="AH831" s="35">
        <v>22.115384615384627</v>
      </c>
      <c r="AI831" s="36">
        <v>20.952380952380945</v>
      </c>
      <c r="AJ831" s="29">
        <v>-12</v>
      </c>
      <c r="AK831" s="29">
        <v>24</v>
      </c>
      <c r="AL831" s="29">
        <v>37</v>
      </c>
      <c r="AM831" s="29">
        <v>-20</v>
      </c>
      <c r="AN831" s="29">
        <v>3</v>
      </c>
      <c r="AO831" s="37" t="s">
        <v>117</v>
      </c>
      <c r="AP831" s="36" t="s">
        <v>117</v>
      </c>
      <c r="AQ831" s="33">
        <v>8.1936685288640589</v>
      </c>
      <c r="AR831" s="33">
        <v>49.613636363636367</v>
      </c>
      <c r="AS831" s="33">
        <v>2.3291544411843157</v>
      </c>
      <c r="AT831" s="33">
        <v>4.6945852227260598</v>
      </c>
      <c r="AU831" s="38">
        <v>78.314217124566554</v>
      </c>
      <c r="AV831" s="39" t="s">
        <v>69</v>
      </c>
      <c r="AW831" s="36" t="s">
        <v>69</v>
      </c>
      <c r="AX831" s="29">
        <v>937.25</v>
      </c>
      <c r="AY831" s="40">
        <v>1437</v>
      </c>
      <c r="AZ831" s="40" t="s">
        <v>69</v>
      </c>
      <c r="BA831" s="29">
        <v>734</v>
      </c>
      <c r="BB831" s="29">
        <v>1437</v>
      </c>
      <c r="BC831" s="41" t="s">
        <v>69</v>
      </c>
    </row>
    <row r="832" spans="1:55" s="42" customFormat="1" ht="21.75" customHeight="1" x14ac:dyDescent="0.3">
      <c r="A832" s="46">
        <v>29460</v>
      </c>
      <c r="B832" s="47" t="s">
        <v>2106</v>
      </c>
      <c r="C832" s="23" t="s">
        <v>66</v>
      </c>
      <c r="D832" s="25" t="s">
        <v>3621</v>
      </c>
      <c r="E832" s="26" t="s">
        <v>3792</v>
      </c>
      <c r="F832" s="26" t="s">
        <v>4075</v>
      </c>
      <c r="G832" s="27" t="s">
        <v>562</v>
      </c>
      <c r="H832" s="28" t="s">
        <v>69</v>
      </c>
      <c r="I832" s="29" t="s">
        <v>69</v>
      </c>
      <c r="J832" s="29" t="s">
        <v>69</v>
      </c>
      <c r="K832" s="29" t="s">
        <v>69</v>
      </c>
      <c r="L832" s="29" t="s">
        <v>69</v>
      </c>
      <c r="M832" s="29" t="s">
        <v>69</v>
      </c>
      <c r="N832" s="30" t="s">
        <v>69</v>
      </c>
      <c r="O832" s="31"/>
      <c r="P832" s="32"/>
      <c r="Q832" s="30">
        <v>-4.8520710059171694</v>
      </c>
      <c r="R832" s="33">
        <v>4.0542576853827672</v>
      </c>
      <c r="S832" s="33">
        <v>-24.700783080132847</v>
      </c>
      <c r="T832" s="33">
        <v>-17.302557549425735</v>
      </c>
      <c r="U832" s="33">
        <v>-7.5538653686507367</v>
      </c>
      <c r="V832" s="33">
        <v>0.37</v>
      </c>
      <c r="W832" s="34">
        <v>2094.0997980000002</v>
      </c>
      <c r="X832" s="34">
        <v>2893.7883940000002</v>
      </c>
      <c r="Y832" s="34">
        <v>2634.9061535999999</v>
      </c>
      <c r="Z832" s="34">
        <v>2357.0482516000002</v>
      </c>
      <c r="AA832" s="34">
        <v>2179</v>
      </c>
      <c r="AB832" s="44">
        <v>202306</v>
      </c>
      <c r="AC832" s="29">
        <v>2236</v>
      </c>
      <c r="AD832" s="29">
        <v>2390</v>
      </c>
      <c r="AE832" s="29">
        <v>2244</v>
      </c>
      <c r="AF832" s="29">
        <v>1838</v>
      </c>
      <c r="AG832" s="29">
        <v>1561</v>
      </c>
      <c r="AH832" s="35">
        <v>-15.070729053318821</v>
      </c>
      <c r="AI832" s="36">
        <v>-30.187835420393561</v>
      </c>
      <c r="AJ832" s="29">
        <v>307</v>
      </c>
      <c r="AK832" s="29">
        <v>298</v>
      </c>
      <c r="AL832" s="29">
        <v>174</v>
      </c>
      <c r="AM832" s="29">
        <v>165</v>
      </c>
      <c r="AN832" s="29">
        <v>160</v>
      </c>
      <c r="AO832" s="37">
        <v>-3.0303030303030276</v>
      </c>
      <c r="AP832" s="36">
        <v>-47.88273615635179</v>
      </c>
      <c r="AQ832" s="33">
        <v>9.9215735092742445</v>
      </c>
      <c r="AR832" s="33">
        <v>2.7340025094102884</v>
      </c>
      <c r="AS832" s="33">
        <v>0.27259648464377306</v>
      </c>
      <c r="AT832" s="33">
        <v>9.9706011134046406</v>
      </c>
      <c r="AU832" s="38">
        <v>26.114968411834617</v>
      </c>
      <c r="AV832" s="39">
        <v>350</v>
      </c>
      <c r="AW832" s="36">
        <v>2.1766169154228856</v>
      </c>
      <c r="AX832" s="29">
        <v>7993.5</v>
      </c>
      <c r="AY832" s="40">
        <v>16080</v>
      </c>
      <c r="AZ832" s="40">
        <v>3.585</v>
      </c>
      <c r="BA832" s="29">
        <v>2087.5</v>
      </c>
      <c r="BB832" s="29">
        <v>16080</v>
      </c>
      <c r="BC832" s="41">
        <v>2.1766169154228856</v>
      </c>
    </row>
    <row r="833" spans="1:55" s="42" customFormat="1" ht="21.75" customHeight="1" x14ac:dyDescent="0.3">
      <c r="A833" s="46">
        <v>71840</v>
      </c>
      <c r="B833" s="47" t="s">
        <v>1923</v>
      </c>
      <c r="C833" s="23" t="s">
        <v>66</v>
      </c>
      <c r="D833" s="25" t="s">
        <v>3685</v>
      </c>
      <c r="E833" s="26" t="s">
        <v>3686</v>
      </c>
      <c r="F833" s="26" t="s">
        <v>145</v>
      </c>
      <c r="G833" s="27" t="s">
        <v>411</v>
      </c>
      <c r="H833" s="28" t="s">
        <v>69</v>
      </c>
      <c r="I833" s="29" t="s">
        <v>69</v>
      </c>
      <c r="J833" s="29" t="s">
        <v>69</v>
      </c>
      <c r="K833" s="29" t="s">
        <v>69</v>
      </c>
      <c r="L833" s="29" t="s">
        <v>69</v>
      </c>
      <c r="M833" s="29" t="s">
        <v>69</v>
      </c>
      <c r="N833" s="30" t="s">
        <v>69</v>
      </c>
      <c r="O833" s="31"/>
      <c r="P833" s="32"/>
      <c r="Q833" s="30">
        <v>-23.250000000000004</v>
      </c>
      <c r="R833" s="33">
        <v>-29.97068334434535</v>
      </c>
      <c r="S833" s="33">
        <v>-21.89266208466001</v>
      </c>
      <c r="T833" s="33">
        <v>2.7774011185110137</v>
      </c>
      <c r="U833" s="33">
        <v>9.625152411505411E-2</v>
      </c>
      <c r="V833" s="33">
        <v>2.2200000000000002</v>
      </c>
      <c r="W833" s="34">
        <v>3104.4141279999999</v>
      </c>
      <c r="X833" s="34">
        <v>2783.3492448000002</v>
      </c>
      <c r="Y833" s="34">
        <v>2115.2509952</v>
      </c>
      <c r="Z833" s="34">
        <v>2171.9095040000002</v>
      </c>
      <c r="AA833" s="34">
        <v>2174</v>
      </c>
      <c r="AB833" s="44">
        <v>202306</v>
      </c>
      <c r="AC833" s="29">
        <v>8875</v>
      </c>
      <c r="AD833" s="29">
        <v>8738</v>
      </c>
      <c r="AE833" s="29">
        <v>7343</v>
      </c>
      <c r="AF833" s="29">
        <v>6261</v>
      </c>
      <c r="AG833" s="29">
        <v>6797</v>
      </c>
      <c r="AH833" s="35">
        <v>8.5609327583453076</v>
      </c>
      <c r="AI833" s="36">
        <v>-23.414084507042254</v>
      </c>
      <c r="AJ833" s="29">
        <v>3</v>
      </c>
      <c r="AK833" s="29">
        <v>7</v>
      </c>
      <c r="AL833" s="29">
        <v>-448</v>
      </c>
      <c r="AM833" s="29">
        <v>-258</v>
      </c>
      <c r="AN833" s="29">
        <v>78</v>
      </c>
      <c r="AO833" s="37" t="s">
        <v>117</v>
      </c>
      <c r="AP833" s="36">
        <v>2500</v>
      </c>
      <c r="AQ833" s="33">
        <v>-2.1311644188201377</v>
      </c>
      <c r="AR833" s="33">
        <v>-3.500805152979066</v>
      </c>
      <c r="AS833" s="33">
        <v>0.16506900020880394</v>
      </c>
      <c r="AT833" s="33">
        <v>-4.7151724530665708</v>
      </c>
      <c r="AU833" s="38">
        <v>91.12773106053416</v>
      </c>
      <c r="AV833" s="39">
        <v>300</v>
      </c>
      <c r="AW833" s="36">
        <v>3.2573289902280131</v>
      </c>
      <c r="AX833" s="29">
        <v>13170.25</v>
      </c>
      <c r="AY833" s="40">
        <v>9210</v>
      </c>
      <c r="AZ833" s="40" t="s">
        <v>4128</v>
      </c>
      <c r="BA833" s="29">
        <v>12001.75</v>
      </c>
      <c r="BB833" s="29">
        <v>9210</v>
      </c>
      <c r="BC833" s="41">
        <v>3.2573289902280131</v>
      </c>
    </row>
    <row r="834" spans="1:55" s="42" customFormat="1" ht="21.75" customHeight="1" x14ac:dyDescent="0.3">
      <c r="A834" s="46">
        <v>277880</v>
      </c>
      <c r="B834" s="47" t="s">
        <v>2306</v>
      </c>
      <c r="C834" s="23" t="s">
        <v>90</v>
      </c>
      <c r="D834" s="25" t="s">
        <v>3623</v>
      </c>
      <c r="E834" s="26" t="s">
        <v>3726</v>
      </c>
      <c r="F834" s="26" t="s">
        <v>3726</v>
      </c>
      <c r="G834" s="27" t="s">
        <v>213</v>
      </c>
      <c r="H834" s="28">
        <v>698</v>
      </c>
      <c r="I834" s="29">
        <v>619</v>
      </c>
      <c r="J834" s="29">
        <v>407</v>
      </c>
      <c r="K834" s="29">
        <v>458</v>
      </c>
      <c r="L834" s="29">
        <v>659</v>
      </c>
      <c r="M834" s="29">
        <v>726</v>
      </c>
      <c r="N834" s="30">
        <v>10.16691957511382</v>
      </c>
      <c r="O834" s="31"/>
      <c r="P834" s="32"/>
      <c r="Q834" s="30">
        <v>26.99907338663996</v>
      </c>
      <c r="R834" s="33">
        <v>33.72613724591276</v>
      </c>
      <c r="S834" s="33">
        <v>-16.859674906207999</v>
      </c>
      <c r="T834" s="33">
        <v>-21.258586578376271</v>
      </c>
      <c r="U834" s="33">
        <v>-16.967751934118034</v>
      </c>
      <c r="V834" s="33">
        <v>2.2799999999999998</v>
      </c>
      <c r="W834" s="34">
        <v>1621.971624</v>
      </c>
      <c r="X834" s="34">
        <v>2608.8423367999999</v>
      </c>
      <c r="Y834" s="34">
        <v>2754.5860631</v>
      </c>
      <c r="Z834" s="34">
        <v>2612.2380767999998</v>
      </c>
      <c r="AA834" s="34">
        <v>2169</v>
      </c>
      <c r="AB834" s="44">
        <v>202306</v>
      </c>
      <c r="AC834" s="29">
        <v>408</v>
      </c>
      <c r="AD834" s="29">
        <v>221</v>
      </c>
      <c r="AE834" s="29">
        <v>398</v>
      </c>
      <c r="AF834" s="29">
        <v>863</v>
      </c>
      <c r="AG834" s="29">
        <v>430</v>
      </c>
      <c r="AH834" s="35">
        <v>-50.173812282734652</v>
      </c>
      <c r="AI834" s="36">
        <v>5.3921568627451011</v>
      </c>
      <c r="AJ834" s="29">
        <v>1</v>
      </c>
      <c r="AK834" s="29">
        <v>-22</v>
      </c>
      <c r="AL834" s="29">
        <v>32</v>
      </c>
      <c r="AM834" s="29">
        <v>31</v>
      </c>
      <c r="AN834" s="29">
        <v>9</v>
      </c>
      <c r="AO834" s="37">
        <v>-70.967741935483872</v>
      </c>
      <c r="AP834" s="36">
        <v>800</v>
      </c>
      <c r="AQ834" s="33">
        <v>2.6150627615062758</v>
      </c>
      <c r="AR834" s="33">
        <v>43.38</v>
      </c>
      <c r="AS834" s="33">
        <v>2.7772087067861717</v>
      </c>
      <c r="AT834" s="33">
        <v>6.4020486555697822</v>
      </c>
      <c r="AU834" s="38">
        <v>225.51216389244559</v>
      </c>
      <c r="AV834" s="39" t="s">
        <v>69</v>
      </c>
      <c r="AW834" s="36" t="s">
        <v>69</v>
      </c>
      <c r="AX834" s="29">
        <v>781</v>
      </c>
      <c r="AY834" s="40">
        <v>10760</v>
      </c>
      <c r="AZ834" s="40" t="s">
        <v>69</v>
      </c>
      <c r="BA834" s="29">
        <v>1761.25</v>
      </c>
      <c r="BB834" s="29">
        <v>10760</v>
      </c>
      <c r="BC834" s="41" t="s">
        <v>69</v>
      </c>
    </row>
    <row r="835" spans="1:55" s="42" customFormat="1" ht="21.75" customHeight="1" x14ac:dyDescent="0.3">
      <c r="A835" s="46">
        <v>63570</v>
      </c>
      <c r="B835" s="47" t="s">
        <v>2361</v>
      </c>
      <c r="C835" s="23" t="s">
        <v>90</v>
      </c>
      <c r="D835" s="25" t="s">
        <v>3630</v>
      </c>
      <c r="E835" s="26" t="s">
        <v>3771</v>
      </c>
      <c r="F835" s="26" t="s">
        <v>3771</v>
      </c>
      <c r="G835" s="27" t="s">
        <v>692</v>
      </c>
      <c r="H835" s="28" t="s">
        <v>69</v>
      </c>
      <c r="I835" s="29">
        <v>426</v>
      </c>
      <c r="J835" s="29">
        <v>438</v>
      </c>
      <c r="K835" s="29">
        <v>487</v>
      </c>
      <c r="L835" s="29">
        <v>501</v>
      </c>
      <c r="M835" s="29">
        <v>522</v>
      </c>
      <c r="N835" s="30">
        <v>4.1916167664670656</v>
      </c>
      <c r="O835" s="31"/>
      <c r="P835" s="32"/>
      <c r="Q835" s="30">
        <v>38.949671772428871</v>
      </c>
      <c r="R835" s="33">
        <v>36.096142682320156</v>
      </c>
      <c r="S835" s="33">
        <v>26.220378849507654</v>
      </c>
      <c r="T835" s="33">
        <v>-3.365524259813768</v>
      </c>
      <c r="U835" s="33">
        <v>-3.0704571583170193</v>
      </c>
      <c r="V835" s="33">
        <v>6.37</v>
      </c>
      <c r="W835" s="34">
        <v>1592.9915112000001</v>
      </c>
      <c r="X835" s="34">
        <v>1717.6307184</v>
      </c>
      <c r="Y835" s="34">
        <v>2243.5057296</v>
      </c>
      <c r="Z835" s="34">
        <v>2236.6761839999999</v>
      </c>
      <c r="AA835" s="34">
        <v>2168</v>
      </c>
      <c r="AB835" s="44">
        <v>202306</v>
      </c>
      <c r="AC835" s="29">
        <v>725</v>
      </c>
      <c r="AD835" s="29">
        <v>722</v>
      </c>
      <c r="AE835" s="29">
        <v>847</v>
      </c>
      <c r="AF835" s="29">
        <v>776</v>
      </c>
      <c r="AG835" s="29">
        <v>893</v>
      </c>
      <c r="AH835" s="35">
        <v>15.077319587628857</v>
      </c>
      <c r="AI835" s="36">
        <v>23.172413793103441</v>
      </c>
      <c r="AJ835" s="29">
        <v>57</v>
      </c>
      <c r="AK835" s="29">
        <v>44</v>
      </c>
      <c r="AL835" s="29">
        <v>63</v>
      </c>
      <c r="AM835" s="29">
        <v>50</v>
      </c>
      <c r="AN835" s="29">
        <v>74</v>
      </c>
      <c r="AO835" s="37">
        <v>48</v>
      </c>
      <c r="AP835" s="36">
        <v>29.824561403508774</v>
      </c>
      <c r="AQ835" s="33">
        <v>7.1340333539221739</v>
      </c>
      <c r="AR835" s="33">
        <v>9.3852813852813846</v>
      </c>
      <c r="AS835" s="33">
        <v>1.2477697841726618</v>
      </c>
      <c r="AT835" s="33">
        <v>13.294964028776979</v>
      </c>
      <c r="AU835" s="38">
        <v>183.94244604316549</v>
      </c>
      <c r="AV835" s="39">
        <v>110</v>
      </c>
      <c r="AW835" s="36">
        <v>1.7322834645669292</v>
      </c>
      <c r="AX835" s="29">
        <v>1737.5</v>
      </c>
      <c r="AY835" s="40">
        <v>6350</v>
      </c>
      <c r="AZ835" s="40">
        <v>38.503999999999998</v>
      </c>
      <c r="BA835" s="29">
        <v>3196</v>
      </c>
      <c r="BB835" s="29">
        <v>6350</v>
      </c>
      <c r="BC835" s="41">
        <v>1.7322834645669292</v>
      </c>
    </row>
    <row r="836" spans="1:55" s="42" customFormat="1" ht="21.75" customHeight="1" x14ac:dyDescent="0.3">
      <c r="A836" s="22">
        <v>4980</v>
      </c>
      <c r="B836" s="23" t="s">
        <v>2068</v>
      </c>
      <c r="C836" s="23" t="s">
        <v>66</v>
      </c>
      <c r="D836" s="25" t="s">
        <v>3635</v>
      </c>
      <c r="E836" s="26" t="s">
        <v>3689</v>
      </c>
      <c r="F836" s="26" t="s">
        <v>139</v>
      </c>
      <c r="G836" s="27" t="s">
        <v>139</v>
      </c>
      <c r="H836" s="28">
        <v>739</v>
      </c>
      <c r="I836" s="29" t="s">
        <v>69</v>
      </c>
      <c r="J836" s="29" t="s">
        <v>69</v>
      </c>
      <c r="K836" s="29" t="s">
        <v>69</v>
      </c>
      <c r="L836" s="29">
        <v>1337</v>
      </c>
      <c r="M836" s="29">
        <v>1313</v>
      </c>
      <c r="N836" s="30">
        <v>-1.7950635751682875</v>
      </c>
      <c r="O836" s="31"/>
      <c r="P836" s="32"/>
      <c r="Q836" s="30">
        <v>-3.6144578313252906</v>
      </c>
      <c r="R836" s="33">
        <v>6.6461767569975239</v>
      </c>
      <c r="S836" s="33">
        <v>-15.886141659155872</v>
      </c>
      <c r="T836" s="33">
        <v>3.5095244994387764</v>
      </c>
      <c r="U836" s="33">
        <v>-0.4716110582319466</v>
      </c>
      <c r="V836" s="33">
        <v>0.23</v>
      </c>
      <c r="W836" s="34">
        <v>2022.5760224999999</v>
      </c>
      <c r="X836" s="34">
        <v>2564.3812358</v>
      </c>
      <c r="Y836" s="34">
        <v>2083.8662049999998</v>
      </c>
      <c r="Z836" s="34">
        <v>2167.2208532</v>
      </c>
      <c r="AA836" s="34">
        <v>2157</v>
      </c>
      <c r="AB836" s="44">
        <v>202306</v>
      </c>
      <c r="AC836" s="29">
        <v>2881</v>
      </c>
      <c r="AD836" s="29">
        <v>2681</v>
      </c>
      <c r="AE836" s="29">
        <v>2764</v>
      </c>
      <c r="AF836" s="29">
        <v>2357</v>
      </c>
      <c r="AG836" s="29">
        <v>3068</v>
      </c>
      <c r="AH836" s="35">
        <v>30.165464573610514</v>
      </c>
      <c r="AI836" s="36">
        <v>6.4908018049288474</v>
      </c>
      <c r="AJ836" s="29">
        <v>139</v>
      </c>
      <c r="AK836" s="29">
        <v>57</v>
      </c>
      <c r="AL836" s="29">
        <v>-204</v>
      </c>
      <c r="AM836" s="29">
        <v>-49</v>
      </c>
      <c r="AN836" s="29">
        <v>336</v>
      </c>
      <c r="AO836" s="37" t="s">
        <v>117</v>
      </c>
      <c r="AP836" s="36">
        <v>141.72661870503597</v>
      </c>
      <c r="AQ836" s="33">
        <v>1.2879484820607177</v>
      </c>
      <c r="AR836" s="33">
        <v>15.407142857142857</v>
      </c>
      <c r="AS836" s="33">
        <v>0.53473814688565235</v>
      </c>
      <c r="AT836" s="33">
        <v>3.4707158351409979</v>
      </c>
      <c r="AU836" s="38">
        <v>196.44251626898048</v>
      </c>
      <c r="AV836" s="39">
        <v>200</v>
      </c>
      <c r="AW836" s="36">
        <v>2.2727272727272729</v>
      </c>
      <c r="AX836" s="29">
        <v>4033.75</v>
      </c>
      <c r="AY836" s="40">
        <v>8800</v>
      </c>
      <c r="AZ836" s="40">
        <v>-18.914999999999999</v>
      </c>
      <c r="BA836" s="29">
        <v>7924</v>
      </c>
      <c r="BB836" s="29">
        <v>8800</v>
      </c>
      <c r="BC836" s="41">
        <v>2.2727272727272729</v>
      </c>
    </row>
    <row r="837" spans="1:55" s="42" customFormat="1" ht="21.75" customHeight="1" x14ac:dyDescent="0.3">
      <c r="A837" s="46">
        <v>211270</v>
      </c>
      <c r="B837" s="47" t="s">
        <v>2441</v>
      </c>
      <c r="C837" s="23" t="s">
        <v>90</v>
      </c>
      <c r="D837" s="25" t="s">
        <v>3650</v>
      </c>
      <c r="E837" s="26" t="s">
        <v>3758</v>
      </c>
      <c r="F837" s="26" t="s">
        <v>3758</v>
      </c>
      <c r="G837" s="27" t="s">
        <v>694</v>
      </c>
      <c r="H837" s="28">
        <v>377</v>
      </c>
      <c r="I837" s="29">
        <v>391</v>
      </c>
      <c r="J837" s="29" t="s">
        <v>69</v>
      </c>
      <c r="K837" s="29" t="s">
        <v>69</v>
      </c>
      <c r="L837" s="29" t="s">
        <v>69</v>
      </c>
      <c r="M837" s="29" t="s">
        <v>69</v>
      </c>
      <c r="N837" s="30" t="s">
        <v>69</v>
      </c>
      <c r="O837" s="31"/>
      <c r="P837" s="32"/>
      <c r="Q837" s="30">
        <v>47.016460905349788</v>
      </c>
      <c r="R837" s="33">
        <v>56.669604093063519</v>
      </c>
      <c r="S837" s="33">
        <v>-32.918930078462949</v>
      </c>
      <c r="T837" s="33">
        <v>14.306143146299121</v>
      </c>
      <c r="U837" s="33">
        <v>11.627092916307745</v>
      </c>
      <c r="V837" s="33">
        <v>5.85</v>
      </c>
      <c r="W837" s="34">
        <v>1375.5061248</v>
      </c>
      <c r="X837" s="34">
        <v>3212.5307520000001</v>
      </c>
      <c r="Y837" s="34">
        <v>1885.288</v>
      </c>
      <c r="Z837" s="34">
        <v>1930.5349120000001</v>
      </c>
      <c r="AA837" s="34">
        <v>2155</v>
      </c>
      <c r="AB837" s="44">
        <v>202306</v>
      </c>
      <c r="AC837" s="29">
        <v>145</v>
      </c>
      <c r="AD837" s="29">
        <v>62</v>
      </c>
      <c r="AE837" s="29">
        <v>235</v>
      </c>
      <c r="AF837" s="29">
        <v>31</v>
      </c>
      <c r="AG837" s="29">
        <v>71</v>
      </c>
      <c r="AH837" s="35">
        <v>129.03225806451616</v>
      </c>
      <c r="AI837" s="36">
        <v>-51.03448275862069</v>
      </c>
      <c r="AJ837" s="29">
        <v>2</v>
      </c>
      <c r="AK837" s="29">
        <v>1</v>
      </c>
      <c r="AL837" s="29">
        <v>39</v>
      </c>
      <c r="AM837" s="29">
        <v>-23</v>
      </c>
      <c r="AN837" s="29">
        <v>3</v>
      </c>
      <c r="AO837" s="37" t="s">
        <v>117</v>
      </c>
      <c r="AP837" s="36">
        <v>50</v>
      </c>
      <c r="AQ837" s="33">
        <v>5.0125313283208017</v>
      </c>
      <c r="AR837" s="33">
        <v>107.75</v>
      </c>
      <c r="AS837" s="33">
        <v>2.5555884968870441</v>
      </c>
      <c r="AT837" s="33">
        <v>2.3717758671805518</v>
      </c>
      <c r="AU837" s="38">
        <v>33.204862140527716</v>
      </c>
      <c r="AV837" s="39">
        <v>70</v>
      </c>
      <c r="AW837" s="36">
        <v>0.48985304408677399</v>
      </c>
      <c r="AX837" s="29">
        <v>843.25</v>
      </c>
      <c r="AY837" s="40">
        <v>14290</v>
      </c>
      <c r="AZ837" s="40" t="s">
        <v>4121</v>
      </c>
      <c r="BA837" s="29">
        <v>280</v>
      </c>
      <c r="BB837" s="29">
        <v>14290</v>
      </c>
      <c r="BC837" s="41">
        <v>0.48985304408677399</v>
      </c>
    </row>
    <row r="838" spans="1:55" s="42" customFormat="1" ht="21.75" customHeight="1" x14ac:dyDescent="0.3">
      <c r="A838" s="22">
        <v>45390</v>
      </c>
      <c r="B838" s="23" t="s">
        <v>1985</v>
      </c>
      <c r="C838" s="23" t="s">
        <v>90</v>
      </c>
      <c r="D838" s="25" t="s">
        <v>3652</v>
      </c>
      <c r="E838" s="26" t="s">
        <v>150</v>
      </c>
      <c r="F838" s="26" t="s">
        <v>150</v>
      </c>
      <c r="G838" s="27" t="s">
        <v>532</v>
      </c>
      <c r="H838" s="28" t="s">
        <v>69</v>
      </c>
      <c r="I838" s="29" t="s">
        <v>69</v>
      </c>
      <c r="J838" s="29" t="s">
        <v>69</v>
      </c>
      <c r="K838" s="29" t="s">
        <v>69</v>
      </c>
      <c r="L838" s="29" t="s">
        <v>69</v>
      </c>
      <c r="M838" s="29" t="s">
        <v>69</v>
      </c>
      <c r="N838" s="30" t="s">
        <v>69</v>
      </c>
      <c r="O838" s="31"/>
      <c r="P838" s="32"/>
      <c r="Q838" s="30">
        <v>1.1666666666666714</v>
      </c>
      <c r="R838" s="33">
        <v>9.9706063468478323</v>
      </c>
      <c r="S838" s="33">
        <v>-4.1014617638862489</v>
      </c>
      <c r="T838" s="33">
        <v>-10.068481920799998</v>
      </c>
      <c r="U838" s="33">
        <v>-5.5928853756454178</v>
      </c>
      <c r="V838" s="33">
        <v>1</v>
      </c>
      <c r="W838" s="34">
        <v>1945.0652052</v>
      </c>
      <c r="X838" s="34">
        <v>2230.4823820500001</v>
      </c>
      <c r="Y838" s="34">
        <v>2378.47647375</v>
      </c>
      <c r="Z838" s="34">
        <v>2265.7190705500002</v>
      </c>
      <c r="AA838" s="34">
        <v>2139</v>
      </c>
      <c r="AB838" s="44">
        <v>202306</v>
      </c>
      <c r="AC838" s="29">
        <v>260</v>
      </c>
      <c r="AD838" s="29">
        <v>195</v>
      </c>
      <c r="AE838" s="29">
        <v>351</v>
      </c>
      <c r="AF838" s="29">
        <v>209</v>
      </c>
      <c r="AG838" s="29">
        <v>295</v>
      </c>
      <c r="AH838" s="35">
        <v>41.148325358851665</v>
      </c>
      <c r="AI838" s="36">
        <v>13.461538461538458</v>
      </c>
      <c r="AJ838" s="29">
        <v>27</v>
      </c>
      <c r="AK838" s="29">
        <v>4</v>
      </c>
      <c r="AL838" s="29">
        <v>40</v>
      </c>
      <c r="AM838" s="29">
        <v>9</v>
      </c>
      <c r="AN838" s="29">
        <v>17</v>
      </c>
      <c r="AO838" s="37">
        <v>88.888888888888886</v>
      </c>
      <c r="AP838" s="36">
        <v>-37.037037037037038</v>
      </c>
      <c r="AQ838" s="33">
        <v>6.666666666666667</v>
      </c>
      <c r="AR838" s="33">
        <v>30.557142857142857</v>
      </c>
      <c r="AS838" s="33">
        <v>1.9287646528403968</v>
      </c>
      <c r="AT838" s="33">
        <v>6.3119927862939589</v>
      </c>
      <c r="AU838" s="38">
        <v>86.474301172227229</v>
      </c>
      <c r="AV838" s="39" t="s">
        <v>69</v>
      </c>
      <c r="AW838" s="36" t="s">
        <v>69</v>
      </c>
      <c r="AX838" s="29">
        <v>1109</v>
      </c>
      <c r="AY838" s="40">
        <v>3035</v>
      </c>
      <c r="AZ838" s="40" t="s">
        <v>69</v>
      </c>
      <c r="BA838" s="29">
        <v>959</v>
      </c>
      <c r="BB838" s="29">
        <v>3035</v>
      </c>
      <c r="BC838" s="41" t="s">
        <v>69</v>
      </c>
    </row>
    <row r="839" spans="1:55" s="42" customFormat="1" ht="21.75" customHeight="1" x14ac:dyDescent="0.3">
      <c r="A839" s="22">
        <v>57680</v>
      </c>
      <c r="B839" s="23" t="s">
        <v>2430</v>
      </c>
      <c r="C839" s="23" t="s">
        <v>90</v>
      </c>
      <c r="D839" s="25" t="s">
        <v>3630</v>
      </c>
      <c r="E839" s="26" t="s">
        <v>3771</v>
      </c>
      <c r="F839" s="26" t="s">
        <v>3771</v>
      </c>
      <c r="G839" s="27" t="s">
        <v>731</v>
      </c>
      <c r="H839" s="28" t="s">
        <v>69</v>
      </c>
      <c r="I839" s="29" t="s">
        <v>69</v>
      </c>
      <c r="J839" s="29" t="s">
        <v>69</v>
      </c>
      <c r="K839" s="29" t="s">
        <v>69</v>
      </c>
      <c r="L839" s="29" t="s">
        <v>69</v>
      </c>
      <c r="M839" s="29" t="s">
        <v>69</v>
      </c>
      <c r="N839" s="30" t="s">
        <v>69</v>
      </c>
      <c r="O839" s="31"/>
      <c r="P839" s="32"/>
      <c r="Q839" s="30">
        <v>58.768297815916213</v>
      </c>
      <c r="R839" s="33">
        <v>22.464660024813867</v>
      </c>
      <c r="S839" s="33">
        <v>41.564652872720622</v>
      </c>
      <c r="T839" s="33">
        <v>-3.5171697617997544</v>
      </c>
      <c r="U839" s="33">
        <v>-11.322799187535615</v>
      </c>
      <c r="V839" s="33">
        <v>5.83</v>
      </c>
      <c r="W839" s="34">
        <v>1746.6263325</v>
      </c>
      <c r="X839" s="34">
        <v>1510.97039875</v>
      </c>
      <c r="Y839" s="34">
        <v>2216.9747661000001</v>
      </c>
      <c r="Z839" s="34">
        <v>2412.1194403999998</v>
      </c>
      <c r="AA839" s="34">
        <v>2139</v>
      </c>
      <c r="AB839" s="44">
        <v>202306</v>
      </c>
      <c r="AC839" s="29">
        <v>23</v>
      </c>
      <c r="AD839" s="29">
        <v>21</v>
      </c>
      <c r="AE839" s="29">
        <v>16</v>
      </c>
      <c r="AF839" s="29">
        <v>45</v>
      </c>
      <c r="AG839" s="29">
        <v>56</v>
      </c>
      <c r="AH839" s="35">
        <v>24.444444444444446</v>
      </c>
      <c r="AI839" s="36">
        <v>143.47826086956525</v>
      </c>
      <c r="AJ839" s="29">
        <v>0</v>
      </c>
      <c r="AK839" s="29">
        <v>-11</v>
      </c>
      <c r="AL839" s="29">
        <v>-13</v>
      </c>
      <c r="AM839" s="29">
        <v>-16</v>
      </c>
      <c r="AN839" s="29">
        <v>-10</v>
      </c>
      <c r="AO839" s="37" t="s">
        <v>85</v>
      </c>
      <c r="AP839" s="36" t="s">
        <v>112</v>
      </c>
      <c r="AQ839" s="33">
        <v>-36.231884057971016</v>
      </c>
      <c r="AR839" s="33">
        <v>-42.78</v>
      </c>
      <c r="AS839" s="33">
        <v>1.0735257214554579</v>
      </c>
      <c r="AT839" s="33">
        <v>-2.5094102885821834</v>
      </c>
      <c r="AU839" s="38">
        <v>41.016311166875788</v>
      </c>
      <c r="AV839" s="39" t="s">
        <v>69</v>
      </c>
      <c r="AW839" s="36" t="s">
        <v>69</v>
      </c>
      <c r="AX839" s="29">
        <v>1992.5</v>
      </c>
      <c r="AY839" s="40">
        <v>3175</v>
      </c>
      <c r="AZ839" s="40" t="s">
        <v>69</v>
      </c>
      <c r="BA839" s="29">
        <v>817.25</v>
      </c>
      <c r="BB839" s="29">
        <v>3175</v>
      </c>
      <c r="BC839" s="41" t="s">
        <v>69</v>
      </c>
    </row>
    <row r="840" spans="1:55" s="42" customFormat="1" ht="21.75" customHeight="1" x14ac:dyDescent="0.3">
      <c r="A840" s="22">
        <v>79940</v>
      </c>
      <c r="B840" s="23" t="s">
        <v>2427</v>
      </c>
      <c r="C840" s="23" t="s">
        <v>90</v>
      </c>
      <c r="D840" s="25" t="s">
        <v>3630</v>
      </c>
      <c r="E840" s="26" t="s">
        <v>3647</v>
      </c>
      <c r="F840" s="26" t="s">
        <v>3647</v>
      </c>
      <c r="G840" s="27" t="s">
        <v>484</v>
      </c>
      <c r="H840" s="28" t="s">
        <v>69</v>
      </c>
      <c r="I840" s="29" t="s">
        <v>69</v>
      </c>
      <c r="J840" s="29" t="s">
        <v>69</v>
      </c>
      <c r="K840" s="29" t="s">
        <v>69</v>
      </c>
      <c r="L840" s="29" t="s">
        <v>69</v>
      </c>
      <c r="M840" s="29" t="s">
        <v>69</v>
      </c>
      <c r="N840" s="30" t="s">
        <v>69</v>
      </c>
      <c r="O840" s="31"/>
      <c r="P840" s="32"/>
      <c r="Q840" s="30">
        <v>57.2139303482587</v>
      </c>
      <c r="R840" s="33">
        <v>59.301147987792845</v>
      </c>
      <c r="S840" s="33">
        <v>32.239948789866531</v>
      </c>
      <c r="T840" s="33">
        <v>30.708634246394141</v>
      </c>
      <c r="U840" s="33">
        <v>15.179838778345855</v>
      </c>
      <c r="V840" s="33">
        <v>1.0900000000000001</v>
      </c>
      <c r="W840" s="34">
        <v>1342.7398528000001</v>
      </c>
      <c r="X840" s="34">
        <v>1617.514238</v>
      </c>
      <c r="Y840" s="34">
        <v>1636.4641956</v>
      </c>
      <c r="Z840" s="34">
        <v>1857.0958447999999</v>
      </c>
      <c r="AA840" s="34">
        <v>2139</v>
      </c>
      <c r="AB840" s="44">
        <v>202306</v>
      </c>
      <c r="AC840" s="29">
        <v>605</v>
      </c>
      <c r="AD840" s="29">
        <v>556</v>
      </c>
      <c r="AE840" s="29">
        <v>679</v>
      </c>
      <c r="AF840" s="29">
        <v>588</v>
      </c>
      <c r="AG840" s="29">
        <v>655</v>
      </c>
      <c r="AH840" s="35">
        <v>11.394557823129258</v>
      </c>
      <c r="AI840" s="36">
        <v>8.2644628099173509</v>
      </c>
      <c r="AJ840" s="29">
        <v>98</v>
      </c>
      <c r="AK840" s="29">
        <v>83</v>
      </c>
      <c r="AL840" s="29">
        <v>138</v>
      </c>
      <c r="AM840" s="29">
        <v>84</v>
      </c>
      <c r="AN840" s="29">
        <v>112</v>
      </c>
      <c r="AO840" s="37">
        <v>33.333333333333329</v>
      </c>
      <c r="AP840" s="36">
        <v>14.285714285714279</v>
      </c>
      <c r="AQ840" s="33">
        <v>16.828087167070219</v>
      </c>
      <c r="AR840" s="33">
        <v>5.1294964028776979</v>
      </c>
      <c r="AS840" s="33">
        <v>0.85329610052857285</v>
      </c>
      <c r="AT840" s="33">
        <v>16.635085269771615</v>
      </c>
      <c r="AU840" s="38">
        <v>45.128153984242545</v>
      </c>
      <c r="AV840" s="39">
        <v>70</v>
      </c>
      <c r="AW840" s="36">
        <v>0.44303797468354433</v>
      </c>
      <c r="AX840" s="29">
        <v>2506.75</v>
      </c>
      <c r="AY840" s="40">
        <v>15800</v>
      </c>
      <c r="AZ840" s="40">
        <v>2.09</v>
      </c>
      <c r="BA840" s="29">
        <v>1131.25</v>
      </c>
      <c r="BB840" s="29">
        <v>15800</v>
      </c>
      <c r="BC840" s="41">
        <v>0.44303797468354433</v>
      </c>
    </row>
    <row r="841" spans="1:55" s="42" customFormat="1" ht="21.75" customHeight="1" x14ac:dyDescent="0.3">
      <c r="A841" s="46">
        <v>36560</v>
      </c>
      <c r="B841" s="47" t="s">
        <v>2077</v>
      </c>
      <c r="C841" s="23" t="s">
        <v>90</v>
      </c>
      <c r="D841" s="25" t="s">
        <v>3684</v>
      </c>
      <c r="E841" s="26" t="s">
        <v>3818</v>
      </c>
      <c r="F841" s="26" t="s">
        <v>3818</v>
      </c>
      <c r="G841" s="27" t="s">
        <v>799</v>
      </c>
      <c r="H841" s="28">
        <v>1516</v>
      </c>
      <c r="I841" s="29">
        <v>1533</v>
      </c>
      <c r="J841" s="29">
        <v>1719</v>
      </c>
      <c r="K841" s="29">
        <v>1735</v>
      </c>
      <c r="L841" s="29">
        <v>1752</v>
      </c>
      <c r="M841" s="29">
        <v>1769</v>
      </c>
      <c r="N841" s="30">
        <v>0.97031963470319837</v>
      </c>
      <c r="O841" s="31"/>
      <c r="P841" s="32"/>
      <c r="Q841" s="30">
        <v>20.982142857142861</v>
      </c>
      <c r="R841" s="33">
        <v>26.628096721554662</v>
      </c>
      <c r="S841" s="33">
        <v>16.402116402116395</v>
      </c>
      <c r="T841" s="33">
        <v>6.8549396625106507</v>
      </c>
      <c r="U841" s="33">
        <v>-2.8033977818769817</v>
      </c>
      <c r="V841" s="33">
        <v>2.2599999999999998</v>
      </c>
      <c r="W841" s="34">
        <v>1685.25</v>
      </c>
      <c r="X841" s="34">
        <v>1833.3</v>
      </c>
      <c r="Y841" s="34">
        <v>1997.1</v>
      </c>
      <c r="Z841" s="34">
        <v>2195.5500000000002</v>
      </c>
      <c r="AA841" s="34">
        <v>2134</v>
      </c>
      <c r="AB841" s="44">
        <v>202306</v>
      </c>
      <c r="AC841" s="29">
        <v>213</v>
      </c>
      <c r="AD841" s="29">
        <v>205</v>
      </c>
      <c r="AE841" s="29">
        <v>292</v>
      </c>
      <c r="AF841" s="29">
        <v>253</v>
      </c>
      <c r="AG841" s="29">
        <v>398</v>
      </c>
      <c r="AH841" s="35">
        <v>57.312252964426882</v>
      </c>
      <c r="AI841" s="36">
        <v>86.854460093896719</v>
      </c>
      <c r="AJ841" s="29">
        <v>36</v>
      </c>
      <c r="AK841" s="29">
        <v>29</v>
      </c>
      <c r="AL841" s="29">
        <v>42</v>
      </c>
      <c r="AM841" s="29">
        <v>43</v>
      </c>
      <c r="AN841" s="29">
        <v>67</v>
      </c>
      <c r="AO841" s="37">
        <v>55.813953488372107</v>
      </c>
      <c r="AP841" s="36">
        <v>86.111111111111114</v>
      </c>
      <c r="AQ841" s="33">
        <v>15.766550522648085</v>
      </c>
      <c r="AR841" s="33">
        <v>11.790055248618785</v>
      </c>
      <c r="AS841" s="33">
        <v>0.63136094674556209</v>
      </c>
      <c r="AT841" s="33">
        <v>5.3550295857988166</v>
      </c>
      <c r="AU841" s="38">
        <v>20.355029585798817</v>
      </c>
      <c r="AV841" s="39">
        <v>400</v>
      </c>
      <c r="AW841" s="36">
        <v>2.9520295202952029</v>
      </c>
      <c r="AX841" s="29">
        <v>3380</v>
      </c>
      <c r="AY841" s="40">
        <v>13550</v>
      </c>
      <c r="AZ841" s="40" t="s">
        <v>4146</v>
      </c>
      <c r="BA841" s="29">
        <v>688</v>
      </c>
      <c r="BB841" s="29">
        <v>13550</v>
      </c>
      <c r="BC841" s="41">
        <v>2.9520295202952029</v>
      </c>
    </row>
    <row r="842" spans="1:55" s="42" customFormat="1" ht="21.75" customHeight="1" x14ac:dyDescent="0.3">
      <c r="A842" s="46">
        <v>65510</v>
      </c>
      <c r="B842" s="47" t="s">
        <v>2571</v>
      </c>
      <c r="C842" s="23" t="s">
        <v>90</v>
      </c>
      <c r="D842" s="25" t="s">
        <v>3625</v>
      </c>
      <c r="E842" s="26" t="s">
        <v>3703</v>
      </c>
      <c r="F842" s="26" t="s">
        <v>3803</v>
      </c>
      <c r="G842" s="27" t="s">
        <v>863</v>
      </c>
      <c r="H842" s="28">
        <v>1635</v>
      </c>
      <c r="I842" s="29">
        <v>1659</v>
      </c>
      <c r="J842" s="29">
        <v>1682</v>
      </c>
      <c r="K842" s="29">
        <v>1427</v>
      </c>
      <c r="L842" s="29">
        <v>1432</v>
      </c>
      <c r="M842" s="29">
        <v>1437</v>
      </c>
      <c r="N842" s="30">
        <v>0.34916201117318746</v>
      </c>
      <c r="O842" s="31"/>
      <c r="P842" s="32"/>
      <c r="Q842" s="30">
        <v>0</v>
      </c>
      <c r="R842" s="33">
        <v>93.324606835337505</v>
      </c>
      <c r="S842" s="33">
        <v>75.473415241504753</v>
      </c>
      <c r="T842" s="33">
        <v>-21.629645114293282</v>
      </c>
      <c r="U842" s="33">
        <v>-11.833183995703777</v>
      </c>
      <c r="V842" s="33">
        <v>1.51</v>
      </c>
      <c r="W842" s="34">
        <v>1098.6702803999999</v>
      </c>
      <c r="X842" s="34">
        <v>1210.4397678</v>
      </c>
      <c r="Y842" s="34">
        <v>2710.2084749999999</v>
      </c>
      <c r="Z842" s="34">
        <v>2409.0696435</v>
      </c>
      <c r="AA842" s="34">
        <v>2124</v>
      </c>
      <c r="AB842" s="44">
        <v>202306</v>
      </c>
      <c r="AC842" s="29">
        <v>266</v>
      </c>
      <c r="AD842" s="29">
        <v>297</v>
      </c>
      <c r="AE842" s="29">
        <v>283</v>
      </c>
      <c r="AF842" s="29">
        <v>276</v>
      </c>
      <c r="AG842" s="29">
        <v>319</v>
      </c>
      <c r="AH842" s="35">
        <v>15.579710144927539</v>
      </c>
      <c r="AI842" s="36">
        <v>19.924812030075188</v>
      </c>
      <c r="AJ842" s="29">
        <v>51</v>
      </c>
      <c r="AK842" s="29">
        <v>63</v>
      </c>
      <c r="AL842" s="29">
        <v>26</v>
      </c>
      <c r="AM842" s="29">
        <v>36</v>
      </c>
      <c r="AN842" s="29">
        <v>58</v>
      </c>
      <c r="AO842" s="37">
        <v>61.111111111111114</v>
      </c>
      <c r="AP842" s="36">
        <v>13.725490196078427</v>
      </c>
      <c r="AQ842" s="33">
        <v>15.574468085106382</v>
      </c>
      <c r="AR842" s="33">
        <v>11.60655737704918</v>
      </c>
      <c r="AS842" s="33">
        <v>1.8938921087828802</v>
      </c>
      <c r="AT842" s="33">
        <v>16.317432010699957</v>
      </c>
      <c r="AU842" s="38">
        <v>64.734730271957204</v>
      </c>
      <c r="AV842" s="39">
        <v>200</v>
      </c>
      <c r="AW842" s="36">
        <v>1.1428571428571428</v>
      </c>
      <c r="AX842" s="29">
        <v>1121.5</v>
      </c>
      <c r="AY842" s="40">
        <v>17500</v>
      </c>
      <c r="AZ842" s="40">
        <v>12.76</v>
      </c>
      <c r="BA842" s="29">
        <v>726</v>
      </c>
      <c r="BB842" s="29">
        <v>17500</v>
      </c>
      <c r="BC842" s="41">
        <v>1.1428571428571428</v>
      </c>
    </row>
    <row r="843" spans="1:55" s="42" customFormat="1" ht="21.75" customHeight="1" x14ac:dyDescent="0.3">
      <c r="A843" s="46">
        <v>2020</v>
      </c>
      <c r="B843" s="47" t="s">
        <v>1947</v>
      </c>
      <c r="C843" s="23" t="s">
        <v>66</v>
      </c>
      <c r="D843" s="25" t="s">
        <v>81</v>
      </c>
      <c r="E843" s="26" t="s">
        <v>81</v>
      </c>
      <c r="F843" s="26" t="s">
        <v>81</v>
      </c>
      <c r="G843" s="27" t="s">
        <v>81</v>
      </c>
      <c r="H843" s="28" t="s">
        <v>69</v>
      </c>
      <c r="I843" s="29" t="s">
        <v>69</v>
      </c>
      <c r="J843" s="29" t="s">
        <v>69</v>
      </c>
      <c r="K843" s="29" t="s">
        <v>69</v>
      </c>
      <c r="L843" s="29" t="s">
        <v>69</v>
      </c>
      <c r="M843" s="29" t="s">
        <v>69</v>
      </c>
      <c r="N843" s="30" t="s">
        <v>69</v>
      </c>
      <c r="O843" s="31"/>
      <c r="P843" s="32"/>
      <c r="Q843" s="30">
        <v>-20.567375886524818</v>
      </c>
      <c r="R843" s="33">
        <v>-36.967719902475636</v>
      </c>
      <c r="S843" s="33">
        <v>-19.045288453059072</v>
      </c>
      <c r="T843" s="33">
        <v>-10.979848192950492</v>
      </c>
      <c r="U843" s="33">
        <v>-6.2082487661069603</v>
      </c>
      <c r="V843" s="33">
        <v>0.18</v>
      </c>
      <c r="W843" s="34">
        <v>3364.9425289999999</v>
      </c>
      <c r="X843" s="34">
        <v>2619.9833950000002</v>
      </c>
      <c r="Y843" s="34">
        <v>2382.6065862</v>
      </c>
      <c r="Z843" s="34">
        <v>2261.3928965999999</v>
      </c>
      <c r="AA843" s="34">
        <v>2121</v>
      </c>
      <c r="AB843" s="44">
        <v>202306</v>
      </c>
      <c r="AC843" s="29">
        <v>14022</v>
      </c>
      <c r="AD843" s="29">
        <v>13756</v>
      </c>
      <c r="AE843" s="29">
        <v>15701</v>
      </c>
      <c r="AF843" s="29">
        <v>13294</v>
      </c>
      <c r="AG843" s="29">
        <v>15205</v>
      </c>
      <c r="AH843" s="35">
        <v>14.374905972619235</v>
      </c>
      <c r="AI843" s="36">
        <v>8.4367422621594699</v>
      </c>
      <c r="AJ843" s="29">
        <v>804</v>
      </c>
      <c r="AK843" s="29">
        <v>828</v>
      </c>
      <c r="AL843" s="29">
        <v>526</v>
      </c>
      <c r="AM843" s="29">
        <v>449</v>
      </c>
      <c r="AN843" s="29">
        <v>434</v>
      </c>
      <c r="AO843" s="37">
        <v>-3.3407572383073458</v>
      </c>
      <c r="AP843" s="36">
        <v>-46.019900497512431</v>
      </c>
      <c r="AQ843" s="33">
        <v>3.8598246945959001</v>
      </c>
      <c r="AR843" s="33">
        <v>0.94814483683504691</v>
      </c>
      <c r="AS843" s="33">
        <v>0.17931646693297826</v>
      </c>
      <c r="AT843" s="33">
        <v>18.912349671337687</v>
      </c>
      <c r="AU843" s="38">
        <v>288.62891805634814</v>
      </c>
      <c r="AV843" s="39">
        <v>550</v>
      </c>
      <c r="AW843" s="36">
        <v>3.2738095238095242</v>
      </c>
      <c r="AX843" s="29">
        <v>11828.25</v>
      </c>
      <c r="AY843" s="40">
        <v>16800</v>
      </c>
      <c r="AZ843" s="40">
        <v>4.548</v>
      </c>
      <c r="BA843" s="29">
        <v>34139.75</v>
      </c>
      <c r="BB843" s="29">
        <v>16800</v>
      </c>
      <c r="BC843" s="41">
        <v>3.2738095238095242</v>
      </c>
    </row>
    <row r="844" spans="1:55" s="42" customFormat="1" ht="21.75" customHeight="1" x14ac:dyDescent="0.3">
      <c r="A844" s="46">
        <v>540</v>
      </c>
      <c r="B844" s="47" t="s">
        <v>2201</v>
      </c>
      <c r="C844" s="23" t="s">
        <v>66</v>
      </c>
      <c r="D844" s="25" t="s">
        <v>3636</v>
      </c>
      <c r="E844" s="26" t="s">
        <v>3642</v>
      </c>
      <c r="F844" s="26" t="s">
        <v>104</v>
      </c>
      <c r="G844" s="27" t="s">
        <v>104</v>
      </c>
      <c r="H844" s="28" t="s">
        <v>69</v>
      </c>
      <c r="I844" s="29" t="s">
        <v>69</v>
      </c>
      <c r="J844" s="29" t="s">
        <v>69</v>
      </c>
      <c r="K844" s="29" t="s">
        <v>69</v>
      </c>
      <c r="L844" s="29" t="s">
        <v>69</v>
      </c>
      <c r="M844" s="29" t="s">
        <v>69</v>
      </c>
      <c r="N844" s="30" t="s">
        <v>69</v>
      </c>
      <c r="O844" s="31"/>
      <c r="P844" s="32"/>
      <c r="Q844" s="30">
        <v>0</v>
      </c>
      <c r="R844" s="33">
        <v>5.5996371257752697</v>
      </c>
      <c r="S844" s="33">
        <v>3.447920381833125</v>
      </c>
      <c r="T844" s="33">
        <v>7.8427666725645828</v>
      </c>
      <c r="U844" s="33">
        <v>11.674743153315625</v>
      </c>
      <c r="V844" s="33">
        <v>6.8</v>
      </c>
      <c r="W844" s="34">
        <v>2007.5826562499999</v>
      </c>
      <c r="X844" s="34">
        <v>2049.3403754999999</v>
      </c>
      <c r="Y844" s="34">
        <v>1965.8249370000001</v>
      </c>
      <c r="Z844" s="34">
        <v>1898.3701597500001</v>
      </c>
      <c r="AA844" s="34">
        <v>2120</v>
      </c>
      <c r="AB844" s="44">
        <v>202306</v>
      </c>
      <c r="AC844" s="29">
        <v>12051</v>
      </c>
      <c r="AD844" s="29">
        <v>12468</v>
      </c>
      <c r="AE844" s="29">
        <v>9385</v>
      </c>
      <c r="AF844" s="29">
        <v>8759</v>
      </c>
      <c r="AG844" s="29">
        <v>8177</v>
      </c>
      <c r="AH844" s="35">
        <v>-6.6445941317502033</v>
      </c>
      <c r="AI844" s="36">
        <v>-32.146709816612727</v>
      </c>
      <c r="AJ844" s="29">
        <v>274</v>
      </c>
      <c r="AK844" s="29">
        <v>587</v>
      </c>
      <c r="AL844" s="29">
        <v>403</v>
      </c>
      <c r="AM844" s="29">
        <v>1246</v>
      </c>
      <c r="AN844" s="29">
        <v>849</v>
      </c>
      <c r="AO844" s="37">
        <v>-31.86195826645265</v>
      </c>
      <c r="AP844" s="36">
        <v>209.85401459854015</v>
      </c>
      <c r="AQ844" s="33">
        <v>7.9532857253345028</v>
      </c>
      <c r="AR844" s="33">
        <v>0.68719611021069693</v>
      </c>
      <c r="AS844" s="33">
        <v>5.2501563283576545E-2</v>
      </c>
      <c r="AT844" s="33">
        <v>7.6399680532940399</v>
      </c>
      <c r="AU844" s="38">
        <v>287.58474235229289</v>
      </c>
      <c r="AV844" s="39" t="s">
        <v>69</v>
      </c>
      <c r="AW844" s="36" t="s">
        <v>69</v>
      </c>
      <c r="AX844" s="29">
        <v>40379.75</v>
      </c>
      <c r="AY844" s="40">
        <v>3300</v>
      </c>
      <c r="AZ844" s="40" t="s">
        <v>69</v>
      </c>
      <c r="BA844" s="29">
        <v>116126</v>
      </c>
      <c r="BB844" s="29">
        <v>3300</v>
      </c>
      <c r="BC844" s="41" t="s">
        <v>69</v>
      </c>
    </row>
    <row r="845" spans="1:55" s="42" customFormat="1" ht="21.75" customHeight="1" x14ac:dyDescent="0.3">
      <c r="A845" s="46">
        <v>334890</v>
      </c>
      <c r="B845" s="47" t="s">
        <v>2335</v>
      </c>
      <c r="C845" s="23" t="s">
        <v>66</v>
      </c>
      <c r="D845" s="25" t="s">
        <v>3636</v>
      </c>
      <c r="E845" s="26" t="s">
        <v>4321</v>
      </c>
      <c r="F845" s="26" t="s">
        <v>4321</v>
      </c>
      <c r="G845" s="27" t="s">
        <v>4322</v>
      </c>
      <c r="H845" s="28" t="s">
        <v>69</v>
      </c>
      <c r="I845" s="29" t="s">
        <v>69</v>
      </c>
      <c r="J845" s="29" t="s">
        <v>69</v>
      </c>
      <c r="K845" s="29" t="s">
        <v>69</v>
      </c>
      <c r="L845" s="29" t="s">
        <v>69</v>
      </c>
      <c r="M845" s="29" t="s">
        <v>69</v>
      </c>
      <c r="N845" s="30" t="s">
        <v>69</v>
      </c>
      <c r="O845" s="31"/>
      <c r="P845" s="32"/>
      <c r="Q845" s="30">
        <v>18.539094650205755</v>
      </c>
      <c r="R845" s="33">
        <v>36.847400165092203</v>
      </c>
      <c r="S845" s="33">
        <v>23.104178353640648</v>
      </c>
      <c r="T845" s="33">
        <v>29.466866223604082</v>
      </c>
      <c r="U845" s="33">
        <v>-4.2977483895285555</v>
      </c>
      <c r="V845" s="33">
        <v>0.37</v>
      </c>
      <c r="W845" s="34">
        <v>1546.9786035</v>
      </c>
      <c r="X845" s="34">
        <v>1719.6816779999999</v>
      </c>
      <c r="Y845" s="34">
        <v>1635.1674075000001</v>
      </c>
      <c r="Z845" s="34">
        <v>2212.0691670000001</v>
      </c>
      <c r="AA845" s="34">
        <v>2117</v>
      </c>
      <c r="AB845" s="44">
        <v>202306</v>
      </c>
      <c r="AC845" s="29">
        <v>28</v>
      </c>
      <c r="AD845" s="29">
        <v>41</v>
      </c>
      <c r="AE845" s="29">
        <v>5</v>
      </c>
      <c r="AF845" s="29">
        <v>0</v>
      </c>
      <c r="AG845" s="29">
        <v>20</v>
      </c>
      <c r="AH845" s="35" t="s">
        <v>69</v>
      </c>
      <c r="AI845" s="36">
        <v>-28.571428571428569</v>
      </c>
      <c r="AJ845" s="29">
        <v>27</v>
      </c>
      <c r="AK845" s="29">
        <v>24</v>
      </c>
      <c r="AL845" s="29">
        <v>18</v>
      </c>
      <c r="AM845" s="29">
        <v>0</v>
      </c>
      <c r="AN845" s="29">
        <v>19</v>
      </c>
      <c r="AO845" s="37" t="s">
        <v>117</v>
      </c>
      <c r="AP845" s="36">
        <v>-29.629629629629626</v>
      </c>
      <c r="AQ845" s="33">
        <v>92.424242424242422</v>
      </c>
      <c r="AR845" s="33">
        <v>34.704918032786885</v>
      </c>
      <c r="AS845" s="33">
        <v>1.6095799277703859</v>
      </c>
      <c r="AT845" s="33">
        <v>4.6379015396312484</v>
      </c>
      <c r="AU845" s="38">
        <v>44.421212697205853</v>
      </c>
      <c r="AV845" s="39">
        <v>0</v>
      </c>
      <c r="AW845" s="36">
        <v>0</v>
      </c>
      <c r="AX845" s="29">
        <v>1315.25</v>
      </c>
      <c r="AY845" s="40">
        <v>4115</v>
      </c>
      <c r="AZ845" s="40">
        <v>0</v>
      </c>
      <c r="BA845" s="29">
        <v>584.25</v>
      </c>
      <c r="BB845" s="29">
        <v>4115</v>
      </c>
      <c r="BC845" s="41">
        <v>0</v>
      </c>
    </row>
    <row r="846" spans="1:55" s="42" customFormat="1" ht="21.75" customHeight="1" x14ac:dyDescent="0.3">
      <c r="A846" s="46">
        <v>42520</v>
      </c>
      <c r="B846" s="47" t="s">
        <v>2768</v>
      </c>
      <c r="C846" s="23" t="s">
        <v>90</v>
      </c>
      <c r="D846" s="25" t="s">
        <v>3625</v>
      </c>
      <c r="E846" s="26" t="s">
        <v>3703</v>
      </c>
      <c r="F846" s="26" t="s">
        <v>3772</v>
      </c>
      <c r="G846" s="27" t="s">
        <v>931</v>
      </c>
      <c r="H846" s="28" t="s">
        <v>69</v>
      </c>
      <c r="I846" s="29" t="s">
        <v>69</v>
      </c>
      <c r="J846" s="29" t="s">
        <v>69</v>
      </c>
      <c r="K846" s="29" t="s">
        <v>69</v>
      </c>
      <c r="L846" s="29" t="s">
        <v>69</v>
      </c>
      <c r="M846" s="29" t="s">
        <v>69</v>
      </c>
      <c r="N846" s="30" t="s">
        <v>69</v>
      </c>
      <c r="O846" s="31"/>
      <c r="P846" s="32"/>
      <c r="Q846" s="30">
        <v>112.57883925646817</v>
      </c>
      <c r="R846" s="33">
        <v>110.39613364644727</v>
      </c>
      <c r="S846" s="33">
        <v>27.524903820679846</v>
      </c>
      <c r="T846" s="33">
        <v>-27.867090983609831</v>
      </c>
      <c r="U846" s="33">
        <v>-21.721237749029498</v>
      </c>
      <c r="V846" s="33">
        <v>3.31</v>
      </c>
      <c r="W846" s="34">
        <v>1005.2466095</v>
      </c>
      <c r="X846" s="34">
        <v>1658.4995845000001</v>
      </c>
      <c r="Y846" s="34">
        <v>2932.0874880000001</v>
      </c>
      <c r="Z846" s="34">
        <v>2701.8822719999998</v>
      </c>
      <c r="AA846" s="34">
        <v>2115</v>
      </c>
      <c r="AB846" s="44">
        <v>202306</v>
      </c>
      <c r="AC846" s="29">
        <v>202</v>
      </c>
      <c r="AD846" s="29">
        <v>195</v>
      </c>
      <c r="AE846" s="29">
        <v>201</v>
      </c>
      <c r="AF846" s="29">
        <v>205</v>
      </c>
      <c r="AG846" s="29">
        <v>185</v>
      </c>
      <c r="AH846" s="35">
        <v>-9.7560975609756078</v>
      </c>
      <c r="AI846" s="36">
        <v>-8.4158415841584127</v>
      </c>
      <c r="AJ846" s="29">
        <v>13</v>
      </c>
      <c r="AK846" s="29">
        <v>-8</v>
      </c>
      <c r="AL846" s="29">
        <v>1</v>
      </c>
      <c r="AM846" s="29">
        <v>-3</v>
      </c>
      <c r="AN846" s="29">
        <v>1</v>
      </c>
      <c r="AO846" s="37" t="s">
        <v>117</v>
      </c>
      <c r="AP846" s="36">
        <v>-92.307692307692307</v>
      </c>
      <c r="AQ846" s="33">
        <v>-1.1450381679389312</v>
      </c>
      <c r="AR846" s="33">
        <v>-235</v>
      </c>
      <c r="AS846" s="33">
        <v>3.9699671515720318</v>
      </c>
      <c r="AT846" s="33">
        <v>-1.6893477240732049</v>
      </c>
      <c r="AU846" s="38">
        <v>140.63819802909433</v>
      </c>
      <c r="AV846" s="39" t="s">
        <v>69</v>
      </c>
      <c r="AW846" s="36" t="s">
        <v>69</v>
      </c>
      <c r="AX846" s="29">
        <v>532.75</v>
      </c>
      <c r="AY846" s="40">
        <v>17460</v>
      </c>
      <c r="AZ846" s="40" t="s">
        <v>69</v>
      </c>
      <c r="BA846" s="29">
        <v>749.25</v>
      </c>
      <c r="BB846" s="29">
        <v>17460</v>
      </c>
      <c r="BC846" s="41" t="s">
        <v>69</v>
      </c>
    </row>
    <row r="847" spans="1:55" s="42" customFormat="1" ht="21.75" customHeight="1" x14ac:dyDescent="0.3">
      <c r="A847" s="46">
        <v>91580</v>
      </c>
      <c r="B847" s="47" t="s">
        <v>2024</v>
      </c>
      <c r="C847" s="23" t="s">
        <v>90</v>
      </c>
      <c r="D847" s="25" t="s">
        <v>3623</v>
      </c>
      <c r="E847" s="26" t="s">
        <v>3759</v>
      </c>
      <c r="F847" s="26" t="s">
        <v>3759</v>
      </c>
      <c r="G847" s="27" t="s">
        <v>553</v>
      </c>
      <c r="H847" s="28" t="s">
        <v>69</v>
      </c>
      <c r="I847" s="29" t="s">
        <v>69</v>
      </c>
      <c r="J847" s="29" t="s">
        <v>69</v>
      </c>
      <c r="K847" s="29" t="s">
        <v>69</v>
      </c>
      <c r="L847" s="29" t="s">
        <v>69</v>
      </c>
      <c r="M847" s="29" t="s">
        <v>69</v>
      </c>
      <c r="N847" s="30" t="s">
        <v>69</v>
      </c>
      <c r="O847" s="31"/>
      <c r="P847" s="32"/>
      <c r="Q847" s="30">
        <v>7.0344827586207082</v>
      </c>
      <c r="R847" s="33">
        <v>8.1482177398833464</v>
      </c>
      <c r="S847" s="33">
        <v>-36.526506152665604</v>
      </c>
      <c r="T847" s="33">
        <v>-20.49554689716566</v>
      </c>
      <c r="U847" s="33">
        <v>-6.4540732629701054</v>
      </c>
      <c r="V847" s="33">
        <v>3.12</v>
      </c>
      <c r="W847" s="34">
        <v>1955.6494264999999</v>
      </c>
      <c r="X847" s="34">
        <v>3332.0995455000002</v>
      </c>
      <c r="Y847" s="34">
        <v>2660.2283487999998</v>
      </c>
      <c r="Z847" s="34">
        <v>2260.9215321000001</v>
      </c>
      <c r="AA847" s="34">
        <v>2115</v>
      </c>
      <c r="AB847" s="44">
        <v>202306</v>
      </c>
      <c r="AC847" s="29">
        <v>719</v>
      </c>
      <c r="AD847" s="29">
        <v>782</v>
      </c>
      <c r="AE847" s="29">
        <v>746</v>
      </c>
      <c r="AF847" s="29">
        <v>686</v>
      </c>
      <c r="AG847" s="29">
        <v>767</v>
      </c>
      <c r="AH847" s="35">
        <v>11.807580174927113</v>
      </c>
      <c r="AI847" s="36">
        <v>6.6759388038942991</v>
      </c>
      <c r="AJ847" s="29">
        <v>73</v>
      </c>
      <c r="AK847" s="29">
        <v>102</v>
      </c>
      <c r="AL847" s="29">
        <v>74</v>
      </c>
      <c r="AM847" s="29">
        <v>31</v>
      </c>
      <c r="AN847" s="29">
        <v>74</v>
      </c>
      <c r="AO847" s="37">
        <v>138.70967741935485</v>
      </c>
      <c r="AP847" s="36">
        <v>1.3698630136986356</v>
      </c>
      <c r="AQ847" s="33">
        <v>9.4263669909426362</v>
      </c>
      <c r="AR847" s="33">
        <v>7.5266903914590744</v>
      </c>
      <c r="AS847" s="33">
        <v>1.6845878136200716</v>
      </c>
      <c r="AT847" s="33">
        <v>22.381521306252488</v>
      </c>
      <c r="AU847" s="38">
        <v>98.187972919155726</v>
      </c>
      <c r="AV847" s="39">
        <v>115</v>
      </c>
      <c r="AW847" s="36">
        <v>0.74097938144329889</v>
      </c>
      <c r="AX847" s="29">
        <v>1255.5</v>
      </c>
      <c r="AY847" s="40">
        <v>15520</v>
      </c>
      <c r="AZ847" s="40">
        <v>6.3319999999999999</v>
      </c>
      <c r="BA847" s="29">
        <v>1232.75</v>
      </c>
      <c r="BB847" s="29">
        <v>15520</v>
      </c>
      <c r="BC847" s="41">
        <v>0.74097938144329889</v>
      </c>
    </row>
    <row r="848" spans="1:55" s="42" customFormat="1" ht="21.75" customHeight="1" x14ac:dyDescent="0.3">
      <c r="A848" s="46">
        <v>89600</v>
      </c>
      <c r="B848" s="47" t="s">
        <v>1973</v>
      </c>
      <c r="C848" s="23" t="s">
        <v>90</v>
      </c>
      <c r="D848" s="25" t="s">
        <v>3691</v>
      </c>
      <c r="E848" s="26" t="s">
        <v>3691</v>
      </c>
      <c r="F848" s="26" t="s">
        <v>4085</v>
      </c>
      <c r="G848" s="27" t="s">
        <v>531</v>
      </c>
      <c r="H848" s="28">
        <v>2639</v>
      </c>
      <c r="I848" s="29">
        <v>2523</v>
      </c>
      <c r="J848" s="29">
        <v>2563</v>
      </c>
      <c r="K848" s="29">
        <v>2338</v>
      </c>
      <c r="L848" s="29">
        <v>2311</v>
      </c>
      <c r="M848" s="29">
        <v>2356</v>
      </c>
      <c r="N848" s="30">
        <v>1.9472090004327036</v>
      </c>
      <c r="O848" s="31"/>
      <c r="P848" s="32"/>
      <c r="Q848" s="30">
        <v>-16.145142255516731</v>
      </c>
      <c r="R848" s="33">
        <v>-32.189431785167621</v>
      </c>
      <c r="S848" s="33">
        <v>-15.451380137202664</v>
      </c>
      <c r="T848" s="33">
        <v>-15.280723161292165</v>
      </c>
      <c r="U848" s="33">
        <v>1.4841809824432284</v>
      </c>
      <c r="V848" s="33">
        <v>1.73</v>
      </c>
      <c r="W848" s="34">
        <v>3114.558771</v>
      </c>
      <c r="X848" s="34">
        <v>2497.9709939999998</v>
      </c>
      <c r="Y848" s="34">
        <v>2492.9391264999999</v>
      </c>
      <c r="Z848" s="34">
        <v>2081.1125237000001</v>
      </c>
      <c r="AA848" s="34">
        <v>2112</v>
      </c>
      <c r="AB848" s="44">
        <v>202306</v>
      </c>
      <c r="AC848" s="29">
        <v>390</v>
      </c>
      <c r="AD848" s="29">
        <v>395</v>
      </c>
      <c r="AE848" s="29">
        <v>413</v>
      </c>
      <c r="AF848" s="29">
        <v>321</v>
      </c>
      <c r="AG848" s="29">
        <v>354</v>
      </c>
      <c r="AH848" s="35">
        <v>10.280373831775691</v>
      </c>
      <c r="AI848" s="36">
        <v>-9.2307692307692317</v>
      </c>
      <c r="AJ848" s="29">
        <v>108</v>
      </c>
      <c r="AK848" s="29">
        <v>85</v>
      </c>
      <c r="AL848" s="29">
        <v>69</v>
      </c>
      <c r="AM848" s="29">
        <v>24</v>
      </c>
      <c r="AN848" s="29">
        <v>47</v>
      </c>
      <c r="AO848" s="37">
        <v>95.833333333333329</v>
      </c>
      <c r="AP848" s="36">
        <v>-56.481481481481488</v>
      </c>
      <c r="AQ848" s="33">
        <v>15.171948752528658</v>
      </c>
      <c r="AR848" s="33">
        <v>9.3866666666666667</v>
      </c>
      <c r="AS848" s="33">
        <v>0.88312774409366501</v>
      </c>
      <c r="AT848" s="33">
        <v>9.4083211373614883</v>
      </c>
      <c r="AU848" s="38">
        <v>104.59962366715449</v>
      </c>
      <c r="AV848" s="39">
        <v>700</v>
      </c>
      <c r="AW848" s="36">
        <v>3.8335158817086525</v>
      </c>
      <c r="AX848" s="29">
        <v>2391.5</v>
      </c>
      <c r="AY848" s="40">
        <v>18260</v>
      </c>
      <c r="AZ848" s="40">
        <v>24.888999999999999</v>
      </c>
      <c r="BA848" s="29">
        <v>2501.5</v>
      </c>
      <c r="BB848" s="29">
        <v>18260</v>
      </c>
      <c r="BC848" s="41">
        <v>3.8335158817086525</v>
      </c>
    </row>
    <row r="849" spans="1:55" s="42" customFormat="1" ht="21.75" customHeight="1" x14ac:dyDescent="0.3">
      <c r="A849" s="46">
        <v>8060</v>
      </c>
      <c r="B849" s="47" t="s">
        <v>2153</v>
      </c>
      <c r="C849" s="23" t="s">
        <v>66</v>
      </c>
      <c r="D849" s="25" t="s">
        <v>81</v>
      </c>
      <c r="E849" s="26" t="s">
        <v>81</v>
      </c>
      <c r="F849" s="26" t="s">
        <v>81</v>
      </c>
      <c r="G849" s="27" t="s">
        <v>81</v>
      </c>
      <c r="H849" s="28" t="s">
        <v>69</v>
      </c>
      <c r="I849" s="29" t="s">
        <v>69</v>
      </c>
      <c r="J849" s="29" t="s">
        <v>69</v>
      </c>
      <c r="K849" s="29" t="s">
        <v>69</v>
      </c>
      <c r="L849" s="29" t="s">
        <v>69</v>
      </c>
      <c r="M849" s="29" t="s">
        <v>69</v>
      </c>
      <c r="N849" s="30" t="s">
        <v>69</v>
      </c>
      <c r="O849" s="31"/>
      <c r="P849" s="32"/>
      <c r="Q849" s="30">
        <v>2.6359143327841839</v>
      </c>
      <c r="R849" s="33">
        <v>1.2837159234542206</v>
      </c>
      <c r="S849" s="33">
        <v>-6.190534197403097</v>
      </c>
      <c r="T849" s="33">
        <v>-4.1700226262702422</v>
      </c>
      <c r="U849" s="33">
        <v>-2.3675779107768857</v>
      </c>
      <c r="V849" s="33">
        <v>0.48</v>
      </c>
      <c r="W849" s="34">
        <v>2084.2442249999999</v>
      </c>
      <c r="X849" s="34">
        <v>2250.3059600000001</v>
      </c>
      <c r="Y849" s="34">
        <v>2202.8597500000001</v>
      </c>
      <c r="Z849" s="34">
        <v>2162.19157</v>
      </c>
      <c r="AA849" s="34">
        <v>2111</v>
      </c>
      <c r="AB849" s="44">
        <v>202306</v>
      </c>
      <c r="AC849" s="29">
        <v>4301</v>
      </c>
      <c r="AD849" s="29">
        <v>4459</v>
      </c>
      <c r="AE849" s="29">
        <v>3758</v>
      </c>
      <c r="AF849" s="29">
        <v>3135</v>
      </c>
      <c r="AG849" s="29">
        <v>3046</v>
      </c>
      <c r="AH849" s="35">
        <v>-2.8389154704944186</v>
      </c>
      <c r="AI849" s="36">
        <v>-29.179260637061144</v>
      </c>
      <c r="AJ849" s="29">
        <v>560</v>
      </c>
      <c r="AK849" s="29">
        <v>669</v>
      </c>
      <c r="AL849" s="29">
        <v>313</v>
      </c>
      <c r="AM849" s="29">
        <v>131</v>
      </c>
      <c r="AN849" s="29">
        <v>60</v>
      </c>
      <c r="AO849" s="37">
        <v>-54.198473282442748</v>
      </c>
      <c r="AP849" s="36">
        <v>-89.285714285714292</v>
      </c>
      <c r="AQ849" s="33">
        <v>8.1469648562300314</v>
      </c>
      <c r="AR849" s="33">
        <v>1.7996589940323955</v>
      </c>
      <c r="AS849" s="33">
        <v>0.1416897390720698</v>
      </c>
      <c r="AT849" s="33">
        <v>7.8731437201107477</v>
      </c>
      <c r="AU849" s="38">
        <v>27.253964258746539</v>
      </c>
      <c r="AV849" s="39">
        <v>400</v>
      </c>
      <c r="AW849" s="36">
        <v>6.4205457463884423</v>
      </c>
      <c r="AX849" s="29">
        <v>14898.75</v>
      </c>
      <c r="AY849" s="40">
        <v>6230</v>
      </c>
      <c r="AZ849" s="40">
        <v>10.53</v>
      </c>
      <c r="BA849" s="29">
        <v>4060.5</v>
      </c>
      <c r="BB849" s="29">
        <v>6230</v>
      </c>
      <c r="BC849" s="41">
        <v>6.4205457463884423</v>
      </c>
    </row>
    <row r="850" spans="1:55" s="42" customFormat="1" ht="21.75" customHeight="1" x14ac:dyDescent="0.3">
      <c r="A850" s="22">
        <v>80420</v>
      </c>
      <c r="B850" s="23" t="s">
        <v>2039</v>
      </c>
      <c r="C850" s="23" t="s">
        <v>90</v>
      </c>
      <c r="D850" s="25" t="s">
        <v>3668</v>
      </c>
      <c r="E850" s="26" t="s">
        <v>3750</v>
      </c>
      <c r="F850" s="26" t="s">
        <v>4101</v>
      </c>
      <c r="G850" s="27" t="s">
        <v>3829</v>
      </c>
      <c r="H850" s="28" t="s">
        <v>69</v>
      </c>
      <c r="I850" s="29" t="s">
        <v>69</v>
      </c>
      <c r="J850" s="29" t="s">
        <v>69</v>
      </c>
      <c r="K850" s="29" t="s">
        <v>69</v>
      </c>
      <c r="L850" s="29" t="s">
        <v>69</v>
      </c>
      <c r="M850" s="29" t="s">
        <v>69</v>
      </c>
      <c r="N850" s="30" t="s">
        <v>69</v>
      </c>
      <c r="O850" s="31"/>
      <c r="P850" s="32"/>
      <c r="Q850" s="30">
        <v>-8.9655172413793061</v>
      </c>
      <c r="R850" s="33">
        <v>-17.097708065526408</v>
      </c>
      <c r="S850" s="33">
        <v>-22.906919763124566</v>
      </c>
      <c r="T850" s="33">
        <v>-12.56827820817935</v>
      </c>
      <c r="U850" s="33">
        <v>-11.096363699899548</v>
      </c>
      <c r="V850" s="33">
        <v>0.56999999999999995</v>
      </c>
      <c r="W850" s="34">
        <v>2539.1336606999998</v>
      </c>
      <c r="X850" s="34">
        <v>2730.4655535000002</v>
      </c>
      <c r="Y850" s="34">
        <v>2407.5929844000002</v>
      </c>
      <c r="Z850" s="34">
        <v>2367.7321734000002</v>
      </c>
      <c r="AA850" s="34">
        <v>2105</v>
      </c>
      <c r="AB850" s="44">
        <v>202306</v>
      </c>
      <c r="AC850" s="29">
        <v>1136</v>
      </c>
      <c r="AD850" s="29">
        <v>946</v>
      </c>
      <c r="AE850" s="29">
        <v>1085</v>
      </c>
      <c r="AF850" s="29">
        <v>928</v>
      </c>
      <c r="AG850" s="29">
        <v>1019</v>
      </c>
      <c r="AH850" s="35">
        <v>9.8060344827586299</v>
      </c>
      <c r="AI850" s="36">
        <v>-10.299295774647888</v>
      </c>
      <c r="AJ850" s="29">
        <v>165</v>
      </c>
      <c r="AK850" s="29">
        <v>17</v>
      </c>
      <c r="AL850" s="29">
        <v>1</v>
      </c>
      <c r="AM850" s="29">
        <v>51</v>
      </c>
      <c r="AN850" s="29">
        <v>115</v>
      </c>
      <c r="AO850" s="37">
        <v>125.49019607843137</v>
      </c>
      <c r="AP850" s="36">
        <v>-30.303030303030297</v>
      </c>
      <c r="AQ850" s="33">
        <v>4.6254399195575671</v>
      </c>
      <c r="AR850" s="33">
        <v>11.440217391304348</v>
      </c>
      <c r="AS850" s="33">
        <v>0.55039874493397833</v>
      </c>
      <c r="AT850" s="33">
        <v>4.8110864165250362</v>
      </c>
      <c r="AU850" s="38">
        <v>156.7721270754347</v>
      </c>
      <c r="AV850" s="39" t="s">
        <v>69</v>
      </c>
      <c r="AW850" s="36" t="s">
        <v>69</v>
      </c>
      <c r="AX850" s="29">
        <v>3824.5</v>
      </c>
      <c r="AY850" s="40">
        <v>2640</v>
      </c>
      <c r="AZ850" s="40" t="s">
        <v>69</v>
      </c>
      <c r="BA850" s="29">
        <v>5995.75</v>
      </c>
      <c r="BB850" s="29">
        <v>2640</v>
      </c>
      <c r="BC850" s="41" t="s">
        <v>69</v>
      </c>
    </row>
    <row r="851" spans="1:55" s="42" customFormat="1" ht="21.75" customHeight="1" x14ac:dyDescent="0.3">
      <c r="A851" s="46">
        <v>25000</v>
      </c>
      <c r="B851" s="47" t="s">
        <v>2108</v>
      </c>
      <c r="C851" s="23" t="s">
        <v>66</v>
      </c>
      <c r="D851" s="25" t="s">
        <v>3627</v>
      </c>
      <c r="E851" s="26" t="s">
        <v>3628</v>
      </c>
      <c r="F851" s="26" t="s">
        <v>3628</v>
      </c>
      <c r="G851" s="27" t="s">
        <v>555</v>
      </c>
      <c r="H851" s="28" t="s">
        <v>69</v>
      </c>
      <c r="I851" s="29" t="s">
        <v>69</v>
      </c>
      <c r="J851" s="29" t="s">
        <v>69</v>
      </c>
      <c r="K851" s="29" t="s">
        <v>69</v>
      </c>
      <c r="L851" s="29" t="s">
        <v>69</v>
      </c>
      <c r="M851" s="29" t="s">
        <v>69</v>
      </c>
      <c r="N851" s="30" t="s">
        <v>69</v>
      </c>
      <c r="O851" s="31"/>
      <c r="P851" s="32"/>
      <c r="Q851" s="30">
        <v>-12.032355915065718</v>
      </c>
      <c r="R851" s="33">
        <v>-11.512236953835032</v>
      </c>
      <c r="S851" s="33">
        <v>-8.6308076949788255</v>
      </c>
      <c r="T851" s="33">
        <v>-5.963815054724142</v>
      </c>
      <c r="U851" s="33">
        <v>0.558926097549306</v>
      </c>
      <c r="V851" s="33">
        <v>0</v>
      </c>
      <c r="W851" s="34">
        <v>2378.86</v>
      </c>
      <c r="X851" s="34">
        <v>2303.84</v>
      </c>
      <c r="Y851" s="34">
        <v>2238.5</v>
      </c>
      <c r="Z851" s="34">
        <v>2093.3000000000002</v>
      </c>
      <c r="AA851" s="34">
        <v>2105</v>
      </c>
      <c r="AB851" s="44">
        <v>202306</v>
      </c>
      <c r="AC851" s="29">
        <v>2388</v>
      </c>
      <c r="AD851" s="29">
        <v>2271</v>
      </c>
      <c r="AE851" s="29">
        <v>2489</v>
      </c>
      <c r="AF851" s="29">
        <v>2298</v>
      </c>
      <c r="AG851" s="29">
        <v>2210</v>
      </c>
      <c r="AH851" s="35">
        <v>-3.8294168842471721</v>
      </c>
      <c r="AI851" s="36">
        <v>-7.4539363484087069</v>
      </c>
      <c r="AJ851" s="29">
        <v>136</v>
      </c>
      <c r="AK851" s="29">
        <v>87</v>
      </c>
      <c r="AL851" s="29">
        <v>110</v>
      </c>
      <c r="AM851" s="29">
        <v>132</v>
      </c>
      <c r="AN851" s="29">
        <v>100</v>
      </c>
      <c r="AO851" s="37">
        <v>-24.242424242424242</v>
      </c>
      <c r="AP851" s="36">
        <v>-26.470588235294112</v>
      </c>
      <c r="AQ851" s="33">
        <v>4.6288303841173928</v>
      </c>
      <c r="AR851" s="33">
        <v>4.9067599067599064</v>
      </c>
      <c r="AS851" s="33">
        <v>0.34764657308009911</v>
      </c>
      <c r="AT851" s="33">
        <v>7.0850536746490498</v>
      </c>
      <c r="AU851" s="38">
        <v>32.262592898431045</v>
      </c>
      <c r="AV851" s="39">
        <v>2750</v>
      </c>
      <c r="AW851" s="36">
        <v>6.3218390804597711</v>
      </c>
      <c r="AX851" s="29">
        <v>6055</v>
      </c>
      <c r="AY851" s="40">
        <v>43500</v>
      </c>
      <c r="AZ851" s="40">
        <v>44.225999999999999</v>
      </c>
      <c r="BA851" s="29">
        <v>1953.5</v>
      </c>
      <c r="BB851" s="29">
        <v>43500</v>
      </c>
      <c r="BC851" s="41">
        <v>6.3218390804597711</v>
      </c>
    </row>
    <row r="852" spans="1:55" s="42" customFormat="1" ht="21.75" customHeight="1" x14ac:dyDescent="0.3">
      <c r="A852" s="46">
        <v>5720</v>
      </c>
      <c r="B852" s="47" t="s">
        <v>2160</v>
      </c>
      <c r="C852" s="23" t="s">
        <v>66</v>
      </c>
      <c r="D852" s="25" t="s">
        <v>81</v>
      </c>
      <c r="E852" s="26" t="s">
        <v>81</v>
      </c>
      <c r="F852" s="26" t="s">
        <v>81</v>
      </c>
      <c r="G852" s="27" t="s">
        <v>81</v>
      </c>
      <c r="H852" s="28" t="s">
        <v>69</v>
      </c>
      <c r="I852" s="29" t="s">
        <v>69</v>
      </c>
      <c r="J852" s="29" t="s">
        <v>69</v>
      </c>
      <c r="K852" s="29" t="s">
        <v>69</v>
      </c>
      <c r="L852" s="29" t="s">
        <v>69</v>
      </c>
      <c r="M852" s="29" t="s">
        <v>69</v>
      </c>
      <c r="N852" s="30" t="s">
        <v>69</v>
      </c>
      <c r="O852" s="31"/>
      <c r="P852" s="32"/>
      <c r="Q852" s="30">
        <v>-3.6764705882353144</v>
      </c>
      <c r="R852" s="33">
        <v>-6.3294339067867416</v>
      </c>
      <c r="S852" s="33">
        <v>-4.5083779438567113</v>
      </c>
      <c r="T852" s="33">
        <v>-10.388135744349004</v>
      </c>
      <c r="U852" s="33">
        <v>-6.3294339067867416</v>
      </c>
      <c r="V852" s="33">
        <v>0.26</v>
      </c>
      <c r="W852" s="34">
        <v>2246.1698351499999</v>
      </c>
      <c r="X852" s="34">
        <v>2203.33465355</v>
      </c>
      <c r="Y852" s="34">
        <v>2347.9033914500001</v>
      </c>
      <c r="Z852" s="34">
        <v>2246.1698351499999</v>
      </c>
      <c r="AA852" s="34">
        <v>2104</v>
      </c>
      <c r="AB852" s="44">
        <v>202306</v>
      </c>
      <c r="AC852" s="29">
        <v>7591</v>
      </c>
      <c r="AD852" s="29">
        <v>8164</v>
      </c>
      <c r="AE852" s="29">
        <v>8032</v>
      </c>
      <c r="AF852" s="29">
        <v>7221</v>
      </c>
      <c r="AG852" s="29">
        <v>7780</v>
      </c>
      <c r="AH852" s="35">
        <v>7.7413100678576319</v>
      </c>
      <c r="AI852" s="36">
        <v>2.4897905414306365</v>
      </c>
      <c r="AJ852" s="29">
        <v>-115</v>
      </c>
      <c r="AK852" s="29">
        <v>98</v>
      </c>
      <c r="AL852" s="29">
        <v>141</v>
      </c>
      <c r="AM852" s="29">
        <v>240</v>
      </c>
      <c r="AN852" s="29">
        <v>459</v>
      </c>
      <c r="AO852" s="37">
        <v>91.250000000000014</v>
      </c>
      <c r="AP852" s="36" t="s">
        <v>117</v>
      </c>
      <c r="AQ852" s="33">
        <v>3.0066993621181521</v>
      </c>
      <c r="AR852" s="33">
        <v>2.2430703624733477</v>
      </c>
      <c r="AS852" s="33">
        <v>9.7730914833824928E-2</v>
      </c>
      <c r="AT852" s="33">
        <v>4.3570151194927655</v>
      </c>
      <c r="AU852" s="38">
        <v>126.83187402745197</v>
      </c>
      <c r="AV852" s="39">
        <v>110</v>
      </c>
      <c r="AW852" s="36">
        <v>2.7989821882951653</v>
      </c>
      <c r="AX852" s="29">
        <v>21528.5</v>
      </c>
      <c r="AY852" s="40">
        <v>3930</v>
      </c>
      <c r="AZ852" s="40">
        <v>335.38099999999997</v>
      </c>
      <c r="BA852" s="29">
        <v>27305</v>
      </c>
      <c r="BB852" s="29">
        <v>3930</v>
      </c>
      <c r="BC852" s="41">
        <v>2.7989821882951653</v>
      </c>
    </row>
    <row r="853" spans="1:55" s="42" customFormat="1" ht="21.75" customHeight="1" x14ac:dyDescent="0.3">
      <c r="A853" s="46">
        <v>239890</v>
      </c>
      <c r="B853" s="47" t="s">
        <v>2501</v>
      </c>
      <c r="C853" s="23" t="s">
        <v>90</v>
      </c>
      <c r="D853" s="25" t="s">
        <v>3676</v>
      </c>
      <c r="E853" s="26" t="s">
        <v>3731</v>
      </c>
      <c r="F853" s="26" t="s">
        <v>3731</v>
      </c>
      <c r="G853" s="27" t="s">
        <v>739</v>
      </c>
      <c r="H853" s="28">
        <v>1058</v>
      </c>
      <c r="I853" s="29">
        <v>1168</v>
      </c>
      <c r="J853" s="29">
        <v>1249</v>
      </c>
      <c r="K853" s="29">
        <v>1283</v>
      </c>
      <c r="L853" s="29">
        <v>1153</v>
      </c>
      <c r="M853" s="29">
        <v>1128</v>
      </c>
      <c r="N853" s="30">
        <v>-2.1682567215958404</v>
      </c>
      <c r="O853" s="31"/>
      <c r="P853" s="32"/>
      <c r="Q853" s="30">
        <v>49.346405228758151</v>
      </c>
      <c r="R853" s="33">
        <v>64.410727478648184</v>
      </c>
      <c r="S853" s="33">
        <v>4.5908060390484895</v>
      </c>
      <c r="T853" s="33">
        <v>0.4531477781630544</v>
      </c>
      <c r="U853" s="33">
        <v>19.026516247562995</v>
      </c>
      <c r="V853" s="33">
        <v>5.3</v>
      </c>
      <c r="W853" s="34">
        <v>1279.7218479999999</v>
      </c>
      <c r="X853" s="34">
        <v>2011.6490920000001</v>
      </c>
      <c r="Y853" s="34">
        <v>2094.5087800000001</v>
      </c>
      <c r="Z853" s="34">
        <v>1767.673344</v>
      </c>
      <c r="AA853" s="34">
        <v>2104</v>
      </c>
      <c r="AB853" s="44">
        <v>202306</v>
      </c>
      <c r="AC853" s="29">
        <v>107</v>
      </c>
      <c r="AD853" s="29">
        <v>84</v>
      </c>
      <c r="AE853" s="29">
        <v>83</v>
      </c>
      <c r="AF853" s="29">
        <v>94</v>
      </c>
      <c r="AG853" s="29">
        <v>85</v>
      </c>
      <c r="AH853" s="35">
        <v>-9.5744680851063801</v>
      </c>
      <c r="AI853" s="36">
        <v>-20.560747663551403</v>
      </c>
      <c r="AJ853" s="29">
        <v>11</v>
      </c>
      <c r="AK853" s="29">
        <v>14</v>
      </c>
      <c r="AL853" s="29">
        <v>18</v>
      </c>
      <c r="AM853" s="29">
        <v>17</v>
      </c>
      <c r="AN853" s="29">
        <v>9</v>
      </c>
      <c r="AO853" s="37">
        <v>-47.058823529411761</v>
      </c>
      <c r="AP853" s="36">
        <v>-18.181818181818176</v>
      </c>
      <c r="AQ853" s="33">
        <v>16.76300578034682</v>
      </c>
      <c r="AR853" s="33">
        <v>36.275862068965516</v>
      </c>
      <c r="AS853" s="33">
        <v>7.6162895927601806</v>
      </c>
      <c r="AT853" s="33">
        <v>20.995475113122172</v>
      </c>
      <c r="AU853" s="38">
        <v>124.70588235294117</v>
      </c>
      <c r="AV853" s="39" t="s">
        <v>69</v>
      </c>
      <c r="AW853" s="36" t="s">
        <v>69</v>
      </c>
      <c r="AX853" s="29">
        <v>276.25</v>
      </c>
      <c r="AY853" s="40">
        <v>22850</v>
      </c>
      <c r="AZ853" s="40" t="s">
        <v>69</v>
      </c>
      <c r="BA853" s="29">
        <v>344.5</v>
      </c>
      <c r="BB853" s="29">
        <v>22850</v>
      </c>
      <c r="BC853" s="41" t="s">
        <v>69</v>
      </c>
    </row>
    <row r="854" spans="1:55" s="42" customFormat="1" ht="21.75" customHeight="1" x14ac:dyDescent="0.3">
      <c r="A854" s="22">
        <v>10600</v>
      </c>
      <c r="B854" s="23" t="s">
        <v>2911</v>
      </c>
      <c r="C854" s="23" t="s">
        <v>66</v>
      </c>
      <c r="D854" s="25" t="s">
        <v>3643</v>
      </c>
      <c r="E854" s="26" t="s">
        <v>3644</v>
      </c>
      <c r="F854" s="26" t="s">
        <v>115</v>
      </c>
      <c r="G854" s="27" t="s">
        <v>3961</v>
      </c>
      <c r="H854" s="28" t="s">
        <v>69</v>
      </c>
      <c r="I854" s="29" t="s">
        <v>69</v>
      </c>
      <c r="J854" s="29" t="s">
        <v>69</v>
      </c>
      <c r="K854" s="29" t="s">
        <v>69</v>
      </c>
      <c r="L854" s="29" t="s">
        <v>69</v>
      </c>
      <c r="M854" s="29" t="s">
        <v>69</v>
      </c>
      <c r="N854" s="30" t="s">
        <v>69</v>
      </c>
      <c r="O854" s="31"/>
      <c r="P854" s="32"/>
      <c r="Q854" s="30">
        <v>208.4507339417936</v>
      </c>
      <c r="R854" s="33">
        <v>121.83313816559473</v>
      </c>
      <c r="S854" s="33">
        <v>107.55891128428922</v>
      </c>
      <c r="T854" s="33">
        <v>31.380307402438955</v>
      </c>
      <c r="U854" s="33">
        <v>-27.140811185909051</v>
      </c>
      <c r="V854" s="33">
        <v>1.54</v>
      </c>
      <c r="W854" s="34">
        <v>946.65748199999996</v>
      </c>
      <c r="X854" s="34">
        <v>1011.76094392</v>
      </c>
      <c r="Y854" s="34">
        <v>1598.4130662499999</v>
      </c>
      <c r="Z854" s="34">
        <v>2882.2720018999999</v>
      </c>
      <c r="AA854" s="34">
        <v>2100</v>
      </c>
      <c r="AB854" s="44">
        <v>202306</v>
      </c>
      <c r="AC854" s="29">
        <v>524</v>
      </c>
      <c r="AD854" s="29">
        <v>468</v>
      </c>
      <c r="AE854" s="29">
        <v>296</v>
      </c>
      <c r="AF854" s="29">
        <v>265</v>
      </c>
      <c r="AG854" s="29">
        <v>261</v>
      </c>
      <c r="AH854" s="35">
        <v>-1.5094339622641506</v>
      </c>
      <c r="AI854" s="36">
        <v>-50.190839694656489</v>
      </c>
      <c r="AJ854" s="29">
        <v>5</v>
      </c>
      <c r="AK854" s="29">
        <v>1</v>
      </c>
      <c r="AL854" s="29">
        <v>-7</v>
      </c>
      <c r="AM854" s="29">
        <v>-3</v>
      </c>
      <c r="AN854" s="29">
        <v>-16</v>
      </c>
      <c r="AO854" s="37" t="s">
        <v>85</v>
      </c>
      <c r="AP854" s="36" t="s">
        <v>112</v>
      </c>
      <c r="AQ854" s="33">
        <v>-1.9379844961240309</v>
      </c>
      <c r="AR854" s="33">
        <v>-84</v>
      </c>
      <c r="AS854" s="33">
        <v>4.9616066154754872</v>
      </c>
      <c r="AT854" s="33">
        <v>-5.9066745422327234</v>
      </c>
      <c r="AU854" s="38">
        <v>63.260484347312463</v>
      </c>
      <c r="AV854" s="39" t="s">
        <v>69</v>
      </c>
      <c r="AW854" s="36" t="s">
        <v>69</v>
      </c>
      <c r="AX854" s="29">
        <v>423.25</v>
      </c>
      <c r="AY854" s="40">
        <v>2310</v>
      </c>
      <c r="AZ854" s="40" t="s">
        <v>69</v>
      </c>
      <c r="BA854" s="29">
        <v>267.75</v>
      </c>
      <c r="BB854" s="29">
        <v>2310</v>
      </c>
      <c r="BC854" s="41" t="s">
        <v>69</v>
      </c>
    </row>
    <row r="855" spans="1:55" s="42" customFormat="1" ht="21.75" customHeight="1" x14ac:dyDescent="0.3">
      <c r="A855" s="46">
        <v>104460</v>
      </c>
      <c r="B855" s="47" t="s">
        <v>1806</v>
      </c>
      <c r="C855" s="23" t="s">
        <v>90</v>
      </c>
      <c r="D855" s="25" t="s">
        <v>3645</v>
      </c>
      <c r="E855" s="26" t="s">
        <v>3658</v>
      </c>
      <c r="F855" s="26" t="s">
        <v>4046</v>
      </c>
      <c r="G855" s="27" t="s">
        <v>383</v>
      </c>
      <c r="H855" s="28" t="s">
        <v>69</v>
      </c>
      <c r="I855" s="29" t="s">
        <v>69</v>
      </c>
      <c r="J855" s="29" t="s">
        <v>69</v>
      </c>
      <c r="K855" s="29" t="s">
        <v>69</v>
      </c>
      <c r="L855" s="29" t="s">
        <v>69</v>
      </c>
      <c r="M855" s="29" t="s">
        <v>69</v>
      </c>
      <c r="N855" s="30" t="s">
        <v>69</v>
      </c>
      <c r="O855" s="31"/>
      <c r="P855" s="32"/>
      <c r="Q855" s="30">
        <v>-52.102689486552563</v>
      </c>
      <c r="R855" s="33">
        <v>-52.562046410941107</v>
      </c>
      <c r="S855" s="33">
        <v>-58.753947721513015</v>
      </c>
      <c r="T855" s="33">
        <v>5.9020261204395741</v>
      </c>
      <c r="U855" s="33">
        <v>-13.310288352737508</v>
      </c>
      <c r="V855" s="33">
        <v>1.71</v>
      </c>
      <c r="W855" s="34">
        <v>4424.7271250000003</v>
      </c>
      <c r="X855" s="34">
        <v>5088.9718750000002</v>
      </c>
      <c r="Y855" s="34">
        <v>1982.0206250000001</v>
      </c>
      <c r="Z855" s="34">
        <v>2421.27925</v>
      </c>
      <c r="AA855" s="34">
        <v>2099</v>
      </c>
      <c r="AB855" s="44">
        <v>202306</v>
      </c>
      <c r="AC855" s="29">
        <v>163</v>
      </c>
      <c r="AD855" s="29">
        <v>259</v>
      </c>
      <c r="AE855" s="29">
        <v>507</v>
      </c>
      <c r="AF855" s="29">
        <v>434</v>
      </c>
      <c r="AG855" s="29">
        <v>234</v>
      </c>
      <c r="AH855" s="35">
        <v>-46.082949308755758</v>
      </c>
      <c r="AI855" s="36">
        <v>43.558282208588949</v>
      </c>
      <c r="AJ855" s="29">
        <v>-51</v>
      </c>
      <c r="AK855" s="29">
        <v>-35</v>
      </c>
      <c r="AL855" s="29">
        <v>-5</v>
      </c>
      <c r="AM855" s="29">
        <v>14</v>
      </c>
      <c r="AN855" s="29">
        <v>-11</v>
      </c>
      <c r="AO855" s="37" t="s">
        <v>112</v>
      </c>
      <c r="AP855" s="36" t="s">
        <v>85</v>
      </c>
      <c r="AQ855" s="33">
        <v>-2.580195258019526</v>
      </c>
      <c r="AR855" s="33">
        <v>-56.729729729729726</v>
      </c>
      <c r="AS855" s="33">
        <v>2.0906374501992033</v>
      </c>
      <c r="AT855" s="33">
        <v>-3.6852589641434266</v>
      </c>
      <c r="AU855" s="38">
        <v>105.50298804780876</v>
      </c>
      <c r="AV855" s="39">
        <v>100</v>
      </c>
      <c r="AW855" s="36">
        <v>0.51046452271567122</v>
      </c>
      <c r="AX855" s="29">
        <v>1004</v>
      </c>
      <c r="AY855" s="40">
        <v>19590</v>
      </c>
      <c r="AZ855" s="40">
        <v>-8.6300000000000008</v>
      </c>
      <c r="BA855" s="29">
        <v>1059.25</v>
      </c>
      <c r="BB855" s="29">
        <v>19590</v>
      </c>
      <c r="BC855" s="41">
        <v>0.51046452271567122</v>
      </c>
    </row>
    <row r="856" spans="1:55" s="42" customFormat="1" ht="21.75" customHeight="1" x14ac:dyDescent="0.3">
      <c r="A856" s="46">
        <v>424960</v>
      </c>
      <c r="B856" s="47" t="s">
        <v>4414</v>
      </c>
      <c r="C856" s="23" t="s">
        <v>90</v>
      </c>
      <c r="D856" s="25" t="s">
        <v>3629</v>
      </c>
      <c r="E856" s="26" t="s">
        <v>3638</v>
      </c>
      <c r="F856" s="26" t="s">
        <v>4090</v>
      </c>
      <c r="G856" s="27" t="s">
        <v>4415</v>
      </c>
      <c r="H856" s="28" t="s">
        <v>69</v>
      </c>
      <c r="I856" s="29" t="s">
        <v>69</v>
      </c>
      <c r="J856" s="29" t="s">
        <v>69</v>
      </c>
      <c r="K856" s="29" t="s">
        <v>69</v>
      </c>
      <c r="L856" s="29" t="s">
        <v>69</v>
      </c>
      <c r="M856" s="29" t="s">
        <v>69</v>
      </c>
      <c r="N856" s="30" t="s">
        <v>69</v>
      </c>
      <c r="O856" s="31"/>
      <c r="P856" s="32"/>
      <c r="Q856" s="30" t="e">
        <v>#N/A</v>
      </c>
      <c r="R856" s="33" t="s">
        <v>69</v>
      </c>
      <c r="S856" s="33" t="s">
        <v>69</v>
      </c>
      <c r="T856" s="33" t="s">
        <v>69</v>
      </c>
      <c r="U856" s="33">
        <v>-42.752014042567865</v>
      </c>
      <c r="V856" s="33">
        <v>5.67</v>
      </c>
      <c r="W856" s="34" t="e">
        <v>#N/A</v>
      </c>
      <c r="X856" s="34" t="e">
        <v>#N/A</v>
      </c>
      <c r="Y856" s="34" t="e">
        <v>#N/A</v>
      </c>
      <c r="Z856" s="34">
        <v>3663.0109600000001</v>
      </c>
      <c r="AA856" s="34">
        <v>2097</v>
      </c>
      <c r="AB856" s="44">
        <v>202303</v>
      </c>
      <c r="AC856" s="29">
        <v>0</v>
      </c>
      <c r="AD856" s="29">
        <v>0</v>
      </c>
      <c r="AE856" s="29">
        <v>0</v>
      </c>
      <c r="AF856" s="29">
        <v>40</v>
      </c>
      <c r="AG856" s="29">
        <v>8</v>
      </c>
      <c r="AH856" s="35">
        <v>-80</v>
      </c>
      <c r="AI856" s="36" t="s">
        <v>69</v>
      </c>
      <c r="AJ856" s="29">
        <v>0</v>
      </c>
      <c r="AK856" s="29">
        <v>0</v>
      </c>
      <c r="AL856" s="29">
        <v>0</v>
      </c>
      <c r="AM856" s="29">
        <v>-51</v>
      </c>
      <c r="AN856" s="29">
        <v>-15</v>
      </c>
      <c r="AO856" s="37" t="s">
        <v>85</v>
      </c>
      <c r="AP856" s="36" t="s">
        <v>112</v>
      </c>
      <c r="AQ856" s="33">
        <v>-137.5</v>
      </c>
      <c r="AR856" s="33">
        <v>-31.772727272727273</v>
      </c>
      <c r="AS856" s="33">
        <v>52.099378881987576</v>
      </c>
      <c r="AT856" s="33">
        <v>-163.9751552795031</v>
      </c>
      <c r="AU856" s="38">
        <v>48.447204968944099</v>
      </c>
      <c r="AV856" s="39">
        <v>0</v>
      </c>
      <c r="AW856" s="36">
        <v>0</v>
      </c>
      <c r="AX856" s="29">
        <v>40.25</v>
      </c>
      <c r="AY856" s="40">
        <v>13970</v>
      </c>
      <c r="AZ856" s="40">
        <v>0</v>
      </c>
      <c r="BA856" s="29">
        <v>19.5</v>
      </c>
      <c r="BB856" s="29">
        <v>13970</v>
      </c>
      <c r="BC856" s="41">
        <v>0</v>
      </c>
    </row>
    <row r="857" spans="1:55" s="42" customFormat="1" ht="21.75" customHeight="1" x14ac:dyDescent="0.3">
      <c r="A857" s="46">
        <v>460850</v>
      </c>
      <c r="B857" s="47" t="s">
        <v>4352</v>
      </c>
      <c r="C857" s="23" t="s">
        <v>66</v>
      </c>
      <c r="D857" s="25" t="s">
        <v>3627</v>
      </c>
      <c r="E857" s="26" t="s">
        <v>3633</v>
      </c>
      <c r="F857" s="26" t="s">
        <v>3774</v>
      </c>
      <c r="G857" s="27" t="s">
        <v>3981</v>
      </c>
      <c r="H857" s="28" t="s">
        <v>69</v>
      </c>
      <c r="I857" s="29" t="s">
        <v>69</v>
      </c>
      <c r="J857" s="29" t="s">
        <v>69</v>
      </c>
      <c r="K857" s="29" t="s">
        <v>69</v>
      </c>
      <c r="L857" s="29" t="s">
        <v>69</v>
      </c>
      <c r="M857" s="29" t="s">
        <v>69</v>
      </c>
      <c r="N857" s="30" t="s">
        <v>69</v>
      </c>
      <c r="O857" s="31"/>
      <c r="P857" s="32"/>
      <c r="Q857" s="30" t="e">
        <v>#N/A</v>
      </c>
      <c r="R857" s="33" t="s">
        <v>69</v>
      </c>
      <c r="S857" s="33" t="s">
        <v>69</v>
      </c>
      <c r="T857" s="33">
        <v>-30.727781039412328</v>
      </c>
      <c r="U857" s="33">
        <v>-12.370643014856586</v>
      </c>
      <c r="V857" s="33">
        <v>-1.96</v>
      </c>
      <c r="W857" s="34" t="e">
        <v>#N/A</v>
      </c>
      <c r="X857" s="34" t="e">
        <v>#N/A</v>
      </c>
      <c r="Y857" s="34">
        <v>3025.7439872</v>
      </c>
      <c r="Z857" s="34">
        <v>2391.89248</v>
      </c>
      <c r="AA857" s="34">
        <v>2096</v>
      </c>
      <c r="AB857" s="44">
        <v>202306</v>
      </c>
      <c r="AC857" s="29">
        <v>0</v>
      </c>
      <c r="AD857" s="29">
        <v>0</v>
      </c>
      <c r="AE857" s="29">
        <v>0</v>
      </c>
      <c r="AF857" s="29">
        <v>0</v>
      </c>
      <c r="AG857" s="29">
        <v>1876</v>
      </c>
      <c r="AH857" s="35" t="s">
        <v>69</v>
      </c>
      <c r="AI857" s="36" t="s">
        <v>69</v>
      </c>
      <c r="AJ857" s="29">
        <v>0</v>
      </c>
      <c r="AK857" s="29">
        <v>0</v>
      </c>
      <c r="AL857" s="29">
        <v>0</v>
      </c>
      <c r="AM857" s="29">
        <v>0</v>
      </c>
      <c r="AN857" s="29">
        <v>56</v>
      </c>
      <c r="AO857" s="37" t="s">
        <v>117</v>
      </c>
      <c r="AP857" s="36" t="s">
        <v>117</v>
      </c>
      <c r="AQ857" s="33">
        <v>2.9850746268656714</v>
      </c>
      <c r="AR857" s="33">
        <v>37.428571428571431</v>
      </c>
      <c r="AS857" s="33">
        <v>0.8716082752884915</v>
      </c>
      <c r="AT857" s="33">
        <v>2.3287243996257407</v>
      </c>
      <c r="AU857" s="38">
        <v>87.472710260941895</v>
      </c>
      <c r="AV857" s="39">
        <v>0</v>
      </c>
      <c r="AW857" s="36">
        <v>0</v>
      </c>
      <c r="AX857" s="29">
        <v>2404.75</v>
      </c>
      <c r="AY857" s="40">
        <v>7010</v>
      </c>
      <c r="AZ857" s="40">
        <v>0</v>
      </c>
      <c r="BA857" s="29">
        <v>2103.5</v>
      </c>
      <c r="BB857" s="29">
        <v>7010</v>
      </c>
      <c r="BC857" s="41">
        <v>0</v>
      </c>
    </row>
    <row r="858" spans="1:55" s="42" customFormat="1" ht="21.75" customHeight="1" x14ac:dyDescent="0.3">
      <c r="A858" s="46">
        <v>92230</v>
      </c>
      <c r="B858" s="47" t="s">
        <v>2126</v>
      </c>
      <c r="C858" s="23" t="s">
        <v>66</v>
      </c>
      <c r="D858" s="25" t="s">
        <v>81</v>
      </c>
      <c r="E858" s="26" t="s">
        <v>81</v>
      </c>
      <c r="F858" s="26" t="s">
        <v>81</v>
      </c>
      <c r="G858" s="27" t="s">
        <v>81</v>
      </c>
      <c r="H858" s="28" t="s">
        <v>69</v>
      </c>
      <c r="I858" s="29" t="s">
        <v>69</v>
      </c>
      <c r="J858" s="29" t="s">
        <v>69</v>
      </c>
      <c r="K858" s="29" t="s">
        <v>69</v>
      </c>
      <c r="L858" s="29" t="s">
        <v>69</v>
      </c>
      <c r="M858" s="29" t="s">
        <v>69</v>
      </c>
      <c r="N858" s="30" t="s">
        <v>69</v>
      </c>
      <c r="O858" s="31"/>
      <c r="P858" s="32"/>
      <c r="Q858" s="30">
        <v>-5.8823529411764719</v>
      </c>
      <c r="R858" s="33">
        <v>-7.4814294605456073</v>
      </c>
      <c r="S858" s="33">
        <v>-6.434049416702714</v>
      </c>
      <c r="T858" s="33">
        <v>-1.8020716650543389</v>
      </c>
      <c r="U858" s="33">
        <v>1.5147467945702209</v>
      </c>
      <c r="V858" s="33">
        <v>0.51</v>
      </c>
      <c r="W858" s="34">
        <v>2264.4102560000001</v>
      </c>
      <c r="X858" s="34">
        <v>2239.0623799999998</v>
      </c>
      <c r="Y858" s="34">
        <v>2133.44623</v>
      </c>
      <c r="Z858" s="34">
        <v>2063.7395710000001</v>
      </c>
      <c r="AA858" s="34">
        <v>2095</v>
      </c>
      <c r="AB858" s="44">
        <v>202306</v>
      </c>
      <c r="AC858" s="29">
        <v>3030</v>
      </c>
      <c r="AD858" s="29">
        <v>2978</v>
      </c>
      <c r="AE858" s="29">
        <v>3086</v>
      </c>
      <c r="AF858" s="29">
        <v>2945</v>
      </c>
      <c r="AG858" s="29">
        <v>2976</v>
      </c>
      <c r="AH858" s="35">
        <v>1.0526315789473717</v>
      </c>
      <c r="AI858" s="36">
        <v>-1.7821782178217838</v>
      </c>
      <c r="AJ858" s="29">
        <v>168</v>
      </c>
      <c r="AK858" s="29">
        <v>120</v>
      </c>
      <c r="AL858" s="29">
        <v>99</v>
      </c>
      <c r="AM858" s="29">
        <v>147</v>
      </c>
      <c r="AN858" s="29">
        <v>149</v>
      </c>
      <c r="AO858" s="37">
        <v>1.3605442176870763</v>
      </c>
      <c r="AP858" s="36">
        <v>-11.309523809523814</v>
      </c>
      <c r="AQ858" s="33">
        <v>4.2970379641218193</v>
      </c>
      <c r="AR858" s="33">
        <v>4.0679611650485441</v>
      </c>
      <c r="AS858" s="33">
        <v>0.1482818416675514</v>
      </c>
      <c r="AT858" s="33">
        <v>3.645114484906395</v>
      </c>
      <c r="AU858" s="38">
        <v>33.214778638921331</v>
      </c>
      <c r="AV858" s="39">
        <v>3000</v>
      </c>
      <c r="AW858" s="36">
        <v>6.0483870967741939</v>
      </c>
      <c r="AX858" s="29">
        <v>14128.5</v>
      </c>
      <c r="AY858" s="40">
        <v>49600</v>
      </c>
      <c r="AZ858" s="40">
        <v>31.44</v>
      </c>
      <c r="BA858" s="29">
        <v>4692.75</v>
      </c>
      <c r="BB858" s="29">
        <v>49600</v>
      </c>
      <c r="BC858" s="41">
        <v>6.0483870967741939</v>
      </c>
    </row>
    <row r="859" spans="1:55" s="42" customFormat="1" ht="21.75" customHeight="1" x14ac:dyDescent="0.3">
      <c r="A859" s="46">
        <v>131400</v>
      </c>
      <c r="B859" s="47" t="s">
        <v>3054</v>
      </c>
      <c r="C859" s="23" t="s">
        <v>90</v>
      </c>
      <c r="D859" s="25" t="s">
        <v>3724</v>
      </c>
      <c r="E859" s="26" t="s">
        <v>3741</v>
      </c>
      <c r="F859" s="26" t="s">
        <v>3741</v>
      </c>
      <c r="G859" s="27" t="s">
        <v>243</v>
      </c>
      <c r="H859" s="28" t="s">
        <v>69</v>
      </c>
      <c r="I859" s="29" t="s">
        <v>69</v>
      </c>
      <c r="J859" s="29" t="s">
        <v>69</v>
      </c>
      <c r="K859" s="29" t="s">
        <v>69</v>
      </c>
      <c r="L859" s="29" t="s">
        <v>69</v>
      </c>
      <c r="M859" s="29" t="s">
        <v>69</v>
      </c>
      <c r="N859" s="30" t="s">
        <v>69</v>
      </c>
      <c r="O859" s="31"/>
      <c r="P859" s="32"/>
      <c r="Q859" s="30">
        <v>242.35858198986872</v>
      </c>
      <c r="R859" s="33">
        <v>82.960167417466039</v>
      </c>
      <c r="S859" s="33">
        <v>-0.10899161378401523</v>
      </c>
      <c r="T859" s="33">
        <v>-47.617471968979572</v>
      </c>
      <c r="U859" s="33">
        <v>-18.435509986300382</v>
      </c>
      <c r="V859" s="33">
        <v>0.71</v>
      </c>
      <c r="W859" s="34">
        <v>1143.9648474000001</v>
      </c>
      <c r="X859" s="34">
        <v>2095.2836834999998</v>
      </c>
      <c r="Y859" s="34">
        <v>3995.6070825000002</v>
      </c>
      <c r="Z859" s="34">
        <v>2566.0676596500002</v>
      </c>
      <c r="AA859" s="34">
        <v>2093</v>
      </c>
      <c r="AB859" s="44">
        <v>202306</v>
      </c>
      <c r="AC859" s="29">
        <v>136</v>
      </c>
      <c r="AD859" s="29">
        <v>169</v>
      </c>
      <c r="AE859" s="29">
        <v>145</v>
      </c>
      <c r="AF859" s="29">
        <v>166</v>
      </c>
      <c r="AG859" s="29">
        <v>173</v>
      </c>
      <c r="AH859" s="35">
        <v>4.2168674698795261</v>
      </c>
      <c r="AI859" s="36">
        <v>27.205882352941167</v>
      </c>
      <c r="AJ859" s="29">
        <v>-11</v>
      </c>
      <c r="AK859" s="29">
        <v>-4</v>
      </c>
      <c r="AL859" s="29">
        <v>-11</v>
      </c>
      <c r="AM859" s="29">
        <v>2</v>
      </c>
      <c r="AN859" s="29">
        <v>-2</v>
      </c>
      <c r="AO859" s="37" t="s">
        <v>112</v>
      </c>
      <c r="AP859" s="36" t="s">
        <v>85</v>
      </c>
      <c r="AQ859" s="33">
        <v>-2.2970903522205206</v>
      </c>
      <c r="AR859" s="33">
        <v>-139.53333333333333</v>
      </c>
      <c r="AS859" s="33">
        <v>2.3851851851851853</v>
      </c>
      <c r="AT859" s="33">
        <v>-1.7094017094017095</v>
      </c>
      <c r="AU859" s="38">
        <v>50.7977207977208</v>
      </c>
      <c r="AV859" s="39" t="s">
        <v>69</v>
      </c>
      <c r="AW859" s="36" t="s">
        <v>69</v>
      </c>
      <c r="AX859" s="29">
        <v>877.5</v>
      </c>
      <c r="AY859" s="40">
        <v>3535</v>
      </c>
      <c r="AZ859" s="40" t="s">
        <v>69</v>
      </c>
      <c r="BA859" s="29">
        <v>445.75</v>
      </c>
      <c r="BB859" s="29">
        <v>3535</v>
      </c>
      <c r="BC859" s="41" t="s">
        <v>69</v>
      </c>
    </row>
    <row r="860" spans="1:55" s="42" customFormat="1" ht="21.75" customHeight="1" x14ac:dyDescent="0.3">
      <c r="A860" s="22">
        <v>418420</v>
      </c>
      <c r="B860" s="23" t="s">
        <v>4012</v>
      </c>
      <c r="C860" s="23" t="s">
        <v>90</v>
      </c>
      <c r="D860" s="25" t="s">
        <v>3621</v>
      </c>
      <c r="E860" s="26" t="s">
        <v>3699</v>
      </c>
      <c r="F860" s="26" t="s">
        <v>4058</v>
      </c>
      <c r="G860" s="27" t="s">
        <v>4013</v>
      </c>
      <c r="H860" s="28" t="s">
        <v>69</v>
      </c>
      <c r="I860" s="29" t="s">
        <v>69</v>
      </c>
      <c r="J860" s="29" t="s">
        <v>69</v>
      </c>
      <c r="K860" s="29" t="s">
        <v>69</v>
      </c>
      <c r="L860" s="29" t="s">
        <v>69</v>
      </c>
      <c r="M860" s="29" t="s">
        <v>69</v>
      </c>
      <c r="N860" s="30" t="s">
        <v>69</v>
      </c>
      <c r="O860" s="31"/>
      <c r="P860" s="32"/>
      <c r="Q860" s="30" t="e">
        <v>#N/A</v>
      </c>
      <c r="R860" s="33" t="s">
        <v>69</v>
      </c>
      <c r="S860" s="33">
        <v>-15.206922706954861</v>
      </c>
      <c r="T860" s="33">
        <v>-16.720093638203682</v>
      </c>
      <c r="U860" s="33">
        <v>-18.447096304692543</v>
      </c>
      <c r="V860" s="33">
        <v>0.43</v>
      </c>
      <c r="W860" s="34" t="e">
        <v>#N/A</v>
      </c>
      <c r="X860" s="34">
        <v>2462.4651760000002</v>
      </c>
      <c r="Y860" s="34">
        <v>2507.2074299999999</v>
      </c>
      <c r="Z860" s="34">
        <v>2560.3012343999999</v>
      </c>
      <c r="AA860" s="34">
        <v>2088</v>
      </c>
      <c r="AB860" s="44">
        <v>202306</v>
      </c>
      <c r="AC860" s="29">
        <v>-20</v>
      </c>
      <c r="AD860" s="29">
        <v>27</v>
      </c>
      <c r="AE860" s="29">
        <v>44</v>
      </c>
      <c r="AF860" s="29">
        <v>22</v>
      </c>
      <c r="AG860" s="29">
        <v>24</v>
      </c>
      <c r="AH860" s="35">
        <v>9.0909090909090828</v>
      </c>
      <c r="AI860" s="36">
        <v>-220.00000000000003</v>
      </c>
      <c r="AJ860" s="29">
        <v>6</v>
      </c>
      <c r="AK860" s="29">
        <v>2</v>
      </c>
      <c r="AL860" s="29">
        <v>11</v>
      </c>
      <c r="AM860" s="29">
        <v>-9</v>
      </c>
      <c r="AN860" s="29">
        <v>-3</v>
      </c>
      <c r="AO860" s="37" t="s">
        <v>85</v>
      </c>
      <c r="AP860" s="36" t="s">
        <v>112</v>
      </c>
      <c r="AQ860" s="33">
        <v>0.85470085470085477</v>
      </c>
      <c r="AR860" s="33">
        <v>2088</v>
      </c>
      <c r="AS860" s="33">
        <v>14.730158730158729</v>
      </c>
      <c r="AT860" s="33">
        <v>0.70546737213403876</v>
      </c>
      <c r="AU860" s="38">
        <v>54.673721340388006</v>
      </c>
      <c r="AV860" s="39" t="s">
        <v>69</v>
      </c>
      <c r="AW860" s="36" t="s">
        <v>69</v>
      </c>
      <c r="AX860" s="29">
        <v>141.75</v>
      </c>
      <c r="AY860" s="40">
        <v>7080</v>
      </c>
      <c r="AZ860" s="40" t="s">
        <v>69</v>
      </c>
      <c r="BA860" s="29">
        <v>77.5</v>
      </c>
      <c r="BB860" s="29">
        <v>7080</v>
      </c>
      <c r="BC860" s="41" t="s">
        <v>69</v>
      </c>
    </row>
    <row r="861" spans="1:55" s="42" customFormat="1" ht="21.75" customHeight="1" x14ac:dyDescent="0.3">
      <c r="A861" s="46">
        <v>102260</v>
      </c>
      <c r="B861" s="47" t="s">
        <v>2136</v>
      </c>
      <c r="C861" s="23" t="s">
        <v>66</v>
      </c>
      <c r="D861" s="25" t="s">
        <v>3627</v>
      </c>
      <c r="E861" s="26" t="s">
        <v>3628</v>
      </c>
      <c r="F861" s="26" t="s">
        <v>3628</v>
      </c>
      <c r="G861" s="27" t="s">
        <v>594</v>
      </c>
      <c r="H861" s="28" t="s">
        <v>69</v>
      </c>
      <c r="I861" s="29" t="s">
        <v>69</v>
      </c>
      <c r="J861" s="29" t="s">
        <v>69</v>
      </c>
      <c r="K861" s="29" t="s">
        <v>69</v>
      </c>
      <c r="L861" s="29" t="s">
        <v>69</v>
      </c>
      <c r="M861" s="29" t="s">
        <v>69</v>
      </c>
      <c r="N861" s="30" t="s">
        <v>69</v>
      </c>
      <c r="O861" s="31"/>
      <c r="P861" s="32"/>
      <c r="Q861" s="30">
        <v>-8.2969432314410341</v>
      </c>
      <c r="R861" s="33">
        <v>-14.021223327845988</v>
      </c>
      <c r="S861" s="33">
        <v>-6.1438382025760134</v>
      </c>
      <c r="T861" s="33">
        <v>-6.561440702230847</v>
      </c>
      <c r="U861" s="33">
        <v>-9.9664900228355169</v>
      </c>
      <c r="V861" s="33">
        <v>1.33</v>
      </c>
      <c r="W861" s="34">
        <v>2427.3432127999999</v>
      </c>
      <c r="X861" s="34">
        <v>2223.6153279999999</v>
      </c>
      <c r="Y861" s="34">
        <v>2233.5532736</v>
      </c>
      <c r="Z861" s="34">
        <v>2318.0258112000001</v>
      </c>
      <c r="AA861" s="34">
        <v>2087</v>
      </c>
      <c r="AB861" s="44">
        <v>202306</v>
      </c>
      <c r="AC861" s="29">
        <v>2966</v>
      </c>
      <c r="AD861" s="29">
        <v>2684</v>
      </c>
      <c r="AE861" s="29">
        <v>2981</v>
      </c>
      <c r="AF861" s="29">
        <v>2814</v>
      </c>
      <c r="AG861" s="29">
        <v>2957</v>
      </c>
      <c r="AH861" s="35">
        <v>5.0817341862118059</v>
      </c>
      <c r="AI861" s="36">
        <v>-0.30343897505057393</v>
      </c>
      <c r="AJ861" s="29">
        <v>183</v>
      </c>
      <c r="AK861" s="29">
        <v>216</v>
      </c>
      <c r="AL861" s="29">
        <v>79</v>
      </c>
      <c r="AM861" s="29">
        <v>162</v>
      </c>
      <c r="AN861" s="29">
        <v>212</v>
      </c>
      <c r="AO861" s="37">
        <v>30.864197530864203</v>
      </c>
      <c r="AP861" s="36">
        <v>15.846994535519121</v>
      </c>
      <c r="AQ861" s="33">
        <v>5.8499475341028333</v>
      </c>
      <c r="AR861" s="33">
        <v>3.1195814648729447</v>
      </c>
      <c r="AS861" s="33">
        <v>0.42720433959367482</v>
      </c>
      <c r="AT861" s="33">
        <v>13.694283813520292</v>
      </c>
      <c r="AU861" s="38">
        <v>86.44388721150402</v>
      </c>
      <c r="AV861" s="39">
        <v>200</v>
      </c>
      <c r="AW861" s="36">
        <v>4.7619047619047619</v>
      </c>
      <c r="AX861" s="29">
        <v>4885.25</v>
      </c>
      <c r="AY861" s="40">
        <v>4200</v>
      </c>
      <c r="AZ861" s="40">
        <v>20.777999999999999</v>
      </c>
      <c r="BA861" s="29">
        <v>4223</v>
      </c>
      <c r="BB861" s="29">
        <v>4200</v>
      </c>
      <c r="BC861" s="41">
        <v>4.7619047619047619</v>
      </c>
    </row>
    <row r="862" spans="1:55" s="42" customFormat="1" ht="21.75" customHeight="1" x14ac:dyDescent="0.3">
      <c r="A862" s="46">
        <v>452260</v>
      </c>
      <c r="B862" s="47" t="s">
        <v>4036</v>
      </c>
      <c r="C862" s="23" t="s">
        <v>66</v>
      </c>
      <c r="D862" s="25" t="s">
        <v>3685</v>
      </c>
      <c r="E862" s="26" t="s">
        <v>3686</v>
      </c>
      <c r="F862" s="26" t="s">
        <v>147</v>
      </c>
      <c r="G862" s="27" t="s">
        <v>147</v>
      </c>
      <c r="H862" s="28" t="s">
        <v>69</v>
      </c>
      <c r="I862" s="29" t="s">
        <v>69</v>
      </c>
      <c r="J862" s="29" t="s">
        <v>69</v>
      </c>
      <c r="K862" s="29" t="s">
        <v>69</v>
      </c>
      <c r="L862" s="29" t="s">
        <v>69</v>
      </c>
      <c r="M862" s="29" t="s">
        <v>69</v>
      </c>
      <c r="N862" s="30" t="s">
        <v>69</v>
      </c>
      <c r="O862" s="31"/>
      <c r="P862" s="32"/>
      <c r="Q862" s="30" t="e">
        <v>#N/A</v>
      </c>
      <c r="R862" s="33" t="s">
        <v>69</v>
      </c>
      <c r="S862" s="33">
        <v>-47.382082334969041</v>
      </c>
      <c r="T862" s="33">
        <v>-22.531575503968092</v>
      </c>
      <c r="U862" s="33">
        <v>-17.227967980778224</v>
      </c>
      <c r="V862" s="33">
        <v>-0.83</v>
      </c>
      <c r="W862" s="34" t="e">
        <v>#N/A</v>
      </c>
      <c r="X862" s="34">
        <v>3964.4290245000002</v>
      </c>
      <c r="Y862" s="34">
        <v>2692.7099828999999</v>
      </c>
      <c r="Z862" s="34">
        <v>2520.1749300000001</v>
      </c>
      <c r="AA862" s="34">
        <v>2086</v>
      </c>
      <c r="AB862" s="44">
        <v>202306</v>
      </c>
      <c r="AC862" s="29">
        <v>0</v>
      </c>
      <c r="AD862" s="29">
        <v>0</v>
      </c>
      <c r="AE862" s="29">
        <v>0</v>
      </c>
      <c r="AF862" s="29">
        <v>340</v>
      </c>
      <c r="AG862" s="29">
        <v>1271</v>
      </c>
      <c r="AH862" s="35">
        <v>273.8235294117647</v>
      </c>
      <c r="AI862" s="36" t="s">
        <v>69</v>
      </c>
      <c r="AJ862" s="29">
        <v>0</v>
      </c>
      <c r="AK862" s="29">
        <v>0</v>
      </c>
      <c r="AL862" s="29">
        <v>0</v>
      </c>
      <c r="AM862" s="29">
        <v>4</v>
      </c>
      <c r="AN862" s="29">
        <v>40</v>
      </c>
      <c r="AO862" s="37">
        <v>900</v>
      </c>
      <c r="AP862" s="36" t="s">
        <v>117</v>
      </c>
      <c r="AQ862" s="33">
        <v>2.7312228429546863</v>
      </c>
      <c r="AR862" s="33">
        <v>47.409090909090907</v>
      </c>
      <c r="AS862" s="33">
        <v>0.47995398331895311</v>
      </c>
      <c r="AT862" s="33">
        <v>1.0123669830313489</v>
      </c>
      <c r="AU862" s="38">
        <v>103.72735116479723</v>
      </c>
      <c r="AV862" s="39" t="s">
        <v>69</v>
      </c>
      <c r="AW862" s="36" t="s">
        <v>69</v>
      </c>
      <c r="AX862" s="29">
        <v>4346.25</v>
      </c>
      <c r="AY862" s="40">
        <v>1076</v>
      </c>
      <c r="AZ862" s="40" t="s">
        <v>69</v>
      </c>
      <c r="BA862" s="29">
        <v>4508.25</v>
      </c>
      <c r="BB862" s="29">
        <v>1076</v>
      </c>
      <c r="BC862" s="41" t="s">
        <v>69</v>
      </c>
    </row>
    <row r="863" spans="1:55" s="42" customFormat="1" ht="21.75" customHeight="1" x14ac:dyDescent="0.3">
      <c r="A863" s="46">
        <v>418470</v>
      </c>
      <c r="B863" s="47" t="s">
        <v>4434</v>
      </c>
      <c r="C863" s="23" t="s">
        <v>90</v>
      </c>
      <c r="D863" s="25" t="s">
        <v>3630</v>
      </c>
      <c r="E863" s="26" t="s">
        <v>3647</v>
      </c>
      <c r="F863" s="26" t="s">
        <v>3647</v>
      </c>
      <c r="G863" s="27" t="s">
        <v>4435</v>
      </c>
      <c r="H863" s="28" t="s">
        <v>69</v>
      </c>
      <c r="I863" s="29" t="s">
        <v>69</v>
      </c>
      <c r="J863" s="29" t="s">
        <v>69</v>
      </c>
      <c r="K863" s="29" t="s">
        <v>69</v>
      </c>
      <c r="L863" s="29" t="s">
        <v>69</v>
      </c>
      <c r="M863" s="29" t="s">
        <v>69</v>
      </c>
      <c r="N863" s="30" t="s">
        <v>69</v>
      </c>
      <c r="O863" s="31"/>
      <c r="P863" s="32"/>
      <c r="Q863" s="30" t="e">
        <v>#N/A</v>
      </c>
      <c r="R863" s="33" t="s">
        <v>69</v>
      </c>
      <c r="S863" s="33" t="s">
        <v>69</v>
      </c>
      <c r="T863" s="33" t="s">
        <v>69</v>
      </c>
      <c r="U863" s="33" t="s">
        <v>69</v>
      </c>
      <c r="V863" s="33">
        <v>-7.55</v>
      </c>
      <c r="W863" s="34" t="e">
        <v>#N/A</v>
      </c>
      <c r="X863" s="34" t="e">
        <v>#N/A</v>
      </c>
      <c r="Y863" s="34" t="e">
        <v>#N/A</v>
      </c>
      <c r="Z863" s="34" t="e">
        <v>#N/A</v>
      </c>
      <c r="AA863" s="34">
        <v>2084</v>
      </c>
      <c r="AB863" s="44">
        <v>202306</v>
      </c>
      <c r="AC863" s="29">
        <v>0</v>
      </c>
      <c r="AD863" s="29">
        <v>0</v>
      </c>
      <c r="AE863" s="29">
        <v>0</v>
      </c>
      <c r="AF863" s="29">
        <v>458</v>
      </c>
      <c r="AG863" s="29">
        <v>-198</v>
      </c>
      <c r="AH863" s="35">
        <v>-143.23144104803492</v>
      </c>
      <c r="AI863" s="36" t="s">
        <v>69</v>
      </c>
      <c r="AJ863" s="29">
        <v>0</v>
      </c>
      <c r="AK863" s="29">
        <v>0</v>
      </c>
      <c r="AL863" s="29">
        <v>0</v>
      </c>
      <c r="AM863" s="29">
        <v>42</v>
      </c>
      <c r="AN863" s="29">
        <v>8</v>
      </c>
      <c r="AO863" s="37">
        <v>-80.952380952380949</v>
      </c>
      <c r="AP863" s="36" t="s">
        <v>117</v>
      </c>
      <c r="AQ863" s="33">
        <v>19.230769230769234</v>
      </c>
      <c r="AR863" s="33">
        <v>41.68</v>
      </c>
      <c r="AS863" s="33">
        <v>40.07692307692308</v>
      </c>
      <c r="AT863" s="33">
        <v>96.15384615384616</v>
      </c>
      <c r="AU863" s="38">
        <v>184.13461538461539</v>
      </c>
      <c r="AV863" s="39">
        <v>0</v>
      </c>
      <c r="AW863" s="36">
        <v>0</v>
      </c>
      <c r="AX863" s="29">
        <v>52</v>
      </c>
      <c r="AY863" s="40">
        <v>25700</v>
      </c>
      <c r="AZ863" s="40">
        <v>0</v>
      </c>
      <c r="BA863" s="29">
        <v>95.75</v>
      </c>
      <c r="BB863" s="29">
        <v>25700</v>
      </c>
      <c r="BC863" s="41">
        <v>0</v>
      </c>
    </row>
    <row r="864" spans="1:55" s="42" customFormat="1" ht="21.75" customHeight="1" x14ac:dyDescent="0.3">
      <c r="A864" s="46">
        <v>1130</v>
      </c>
      <c r="B864" s="47" t="s">
        <v>2116</v>
      </c>
      <c r="C864" s="23" t="s">
        <v>66</v>
      </c>
      <c r="D864" s="25" t="s">
        <v>3643</v>
      </c>
      <c r="E864" s="26" t="s">
        <v>3644</v>
      </c>
      <c r="F864" s="26" t="s">
        <v>3785</v>
      </c>
      <c r="G864" s="27" t="s">
        <v>372</v>
      </c>
      <c r="H864" s="28" t="s">
        <v>69</v>
      </c>
      <c r="I864" s="29">
        <v>24083</v>
      </c>
      <c r="J864" s="29">
        <v>24034</v>
      </c>
      <c r="K864" s="29">
        <v>23984</v>
      </c>
      <c r="L864" s="29" t="s">
        <v>69</v>
      </c>
      <c r="M864" s="29" t="s">
        <v>69</v>
      </c>
      <c r="N864" s="30" t="s">
        <v>69</v>
      </c>
      <c r="O864" s="31"/>
      <c r="P864" s="32"/>
      <c r="Q864" s="30">
        <v>-5.954198473282446</v>
      </c>
      <c r="R864" s="33">
        <v>-7.7189016687720269</v>
      </c>
      <c r="S864" s="33">
        <v>-16.022313379557364</v>
      </c>
      <c r="T864" s="33">
        <v>-4.2027478443317667</v>
      </c>
      <c r="U864" s="33">
        <v>-2.8428499430683374</v>
      </c>
      <c r="V864" s="33">
        <v>0.74</v>
      </c>
      <c r="W864" s="34">
        <v>2256.15</v>
      </c>
      <c r="X864" s="34">
        <v>2479.23</v>
      </c>
      <c r="Y864" s="34">
        <v>2173.34</v>
      </c>
      <c r="Z864" s="34">
        <v>2142.92</v>
      </c>
      <c r="AA864" s="34">
        <v>2082</v>
      </c>
      <c r="AB864" s="44">
        <v>202306</v>
      </c>
      <c r="AC864" s="29">
        <v>3407</v>
      </c>
      <c r="AD864" s="29">
        <v>3465</v>
      </c>
      <c r="AE864" s="29">
        <v>3761</v>
      </c>
      <c r="AF864" s="29">
        <v>3545</v>
      </c>
      <c r="AG864" s="29">
        <v>3670</v>
      </c>
      <c r="AH864" s="35">
        <v>3.5260930888575404</v>
      </c>
      <c r="AI864" s="36">
        <v>7.7194012327560957</v>
      </c>
      <c r="AJ864" s="29">
        <v>151</v>
      </c>
      <c r="AK864" s="29">
        <v>130</v>
      </c>
      <c r="AL864" s="29">
        <v>88</v>
      </c>
      <c r="AM864" s="29">
        <v>31</v>
      </c>
      <c r="AN864" s="29">
        <v>139</v>
      </c>
      <c r="AO864" s="37">
        <v>348.38709677419348</v>
      </c>
      <c r="AP864" s="36">
        <v>-7.9470198675496651</v>
      </c>
      <c r="AQ864" s="33">
        <v>2.6867945433141749</v>
      </c>
      <c r="AR864" s="33">
        <v>5.3659793814432986</v>
      </c>
      <c r="AS864" s="33">
        <v>0.22621214179003124</v>
      </c>
      <c r="AT864" s="33">
        <v>4.2156729593915525</v>
      </c>
      <c r="AU864" s="38">
        <v>44.316175471954367</v>
      </c>
      <c r="AV864" s="39">
        <v>2500</v>
      </c>
      <c r="AW864" s="36">
        <v>2.029220779220779</v>
      </c>
      <c r="AX864" s="29">
        <v>9203.75</v>
      </c>
      <c r="AY864" s="40">
        <v>123200</v>
      </c>
      <c r="AZ864" s="40">
        <v>9.9480000000000004</v>
      </c>
      <c r="BA864" s="29">
        <v>4078.75</v>
      </c>
      <c r="BB864" s="29">
        <v>123200</v>
      </c>
      <c r="BC864" s="41">
        <v>2.029220779220779</v>
      </c>
    </row>
    <row r="865" spans="1:55" s="42" customFormat="1" ht="21.75" customHeight="1" x14ac:dyDescent="0.3">
      <c r="A865" s="46">
        <v>37070</v>
      </c>
      <c r="B865" s="47" t="s">
        <v>2001</v>
      </c>
      <c r="C865" s="23" t="s">
        <v>90</v>
      </c>
      <c r="D865" s="25" t="s">
        <v>3640</v>
      </c>
      <c r="E865" s="26" t="s">
        <v>3641</v>
      </c>
      <c r="F865" s="26" t="s">
        <v>3641</v>
      </c>
      <c r="G865" s="27" t="s">
        <v>519</v>
      </c>
      <c r="H865" s="28" t="s">
        <v>69</v>
      </c>
      <c r="I865" s="29" t="s">
        <v>69</v>
      </c>
      <c r="J865" s="29" t="s">
        <v>69</v>
      </c>
      <c r="K865" s="29" t="s">
        <v>69</v>
      </c>
      <c r="L865" s="29" t="s">
        <v>69</v>
      </c>
      <c r="M865" s="29" t="s">
        <v>69</v>
      </c>
      <c r="N865" s="30" t="s">
        <v>69</v>
      </c>
      <c r="O865" s="31"/>
      <c r="P865" s="32"/>
      <c r="Q865" s="30">
        <v>-19.691119691119695</v>
      </c>
      <c r="R865" s="33">
        <v>-17.786561264822133</v>
      </c>
      <c r="S865" s="33">
        <v>-28.522336769759448</v>
      </c>
      <c r="T865" s="33">
        <v>-18.238993710691819</v>
      </c>
      <c r="U865" s="33">
        <v>0.87293889427739746</v>
      </c>
      <c r="V865" s="33">
        <v>1.96</v>
      </c>
      <c r="W865" s="34">
        <v>2530</v>
      </c>
      <c r="X865" s="34">
        <v>2910</v>
      </c>
      <c r="Y865" s="34">
        <v>2544</v>
      </c>
      <c r="Z865" s="34">
        <v>2062</v>
      </c>
      <c r="AA865" s="34">
        <v>2080</v>
      </c>
      <c r="AB865" s="44">
        <v>202306</v>
      </c>
      <c r="AC865" s="29">
        <v>536</v>
      </c>
      <c r="AD865" s="29">
        <v>833</v>
      </c>
      <c r="AE865" s="29">
        <v>362</v>
      </c>
      <c r="AF865" s="29">
        <v>193</v>
      </c>
      <c r="AG865" s="29">
        <v>430</v>
      </c>
      <c r="AH865" s="35">
        <v>122.79792746113989</v>
      </c>
      <c r="AI865" s="36">
        <v>-19.776119402985071</v>
      </c>
      <c r="AJ865" s="29">
        <v>33</v>
      </c>
      <c r="AK865" s="29">
        <v>82</v>
      </c>
      <c r="AL865" s="29">
        <v>34</v>
      </c>
      <c r="AM865" s="29">
        <v>-29</v>
      </c>
      <c r="AN865" s="29">
        <v>7</v>
      </c>
      <c r="AO865" s="37" t="s">
        <v>117</v>
      </c>
      <c r="AP865" s="36">
        <v>-78.787878787878782</v>
      </c>
      <c r="AQ865" s="33">
        <v>5.1705170517051702</v>
      </c>
      <c r="AR865" s="33">
        <v>22.127659574468087</v>
      </c>
      <c r="AS865" s="33">
        <v>2.0179480960465681</v>
      </c>
      <c r="AT865" s="33">
        <v>9.1195731263642976</v>
      </c>
      <c r="AU865" s="38">
        <v>47.610962891098715</v>
      </c>
      <c r="AV865" s="39">
        <v>200</v>
      </c>
      <c r="AW865" s="36">
        <v>1.9230769230769231</v>
      </c>
      <c r="AX865" s="29">
        <v>1030.75</v>
      </c>
      <c r="AY865" s="40">
        <v>10400</v>
      </c>
      <c r="AZ865" s="40" t="s">
        <v>4126</v>
      </c>
      <c r="BA865" s="29">
        <v>490.75</v>
      </c>
      <c r="BB865" s="29">
        <v>10400</v>
      </c>
      <c r="BC865" s="41">
        <v>1.9230769230769231</v>
      </c>
    </row>
    <row r="866" spans="1:55" s="42" customFormat="1" ht="21.75" customHeight="1" x14ac:dyDescent="0.3">
      <c r="A866" s="46">
        <v>168360</v>
      </c>
      <c r="B866" s="47" t="s">
        <v>3610</v>
      </c>
      <c r="C866" s="23" t="s">
        <v>90</v>
      </c>
      <c r="D866" s="25" t="s">
        <v>3724</v>
      </c>
      <c r="E866" s="26" t="s">
        <v>3867</v>
      </c>
      <c r="F866" s="26" t="s">
        <v>3867</v>
      </c>
      <c r="G866" s="27" t="s">
        <v>3611</v>
      </c>
      <c r="H866" s="28" t="s">
        <v>69</v>
      </c>
      <c r="I866" s="29" t="s">
        <v>69</v>
      </c>
      <c r="J866" s="29" t="s">
        <v>69</v>
      </c>
      <c r="K866" s="29" t="s">
        <v>69</v>
      </c>
      <c r="L866" s="29" t="s">
        <v>69</v>
      </c>
      <c r="M866" s="29" t="s">
        <v>69</v>
      </c>
      <c r="N866" s="30" t="s">
        <v>69</v>
      </c>
      <c r="O866" s="31"/>
      <c r="P866" s="32"/>
      <c r="Q866" s="30">
        <v>265.04672897196264</v>
      </c>
      <c r="R866" s="33" t="s">
        <v>69</v>
      </c>
      <c r="S866" s="33">
        <v>61.821625568897964</v>
      </c>
      <c r="T866" s="33">
        <v>20.567100038061614</v>
      </c>
      <c r="U866" s="33">
        <v>-17.760546500353758</v>
      </c>
      <c r="V866" s="33">
        <v>2.09</v>
      </c>
      <c r="W866" s="34" t="e">
        <v>#N/A</v>
      </c>
      <c r="X866" s="34">
        <v>1284.7479394</v>
      </c>
      <c r="Y866" s="34">
        <v>1724.3510040000001</v>
      </c>
      <c r="Z866" s="34">
        <v>2527.983725</v>
      </c>
      <c r="AA866" s="34">
        <v>2079</v>
      </c>
      <c r="AB866" s="44">
        <v>202306</v>
      </c>
      <c r="AC866" s="29">
        <v>106</v>
      </c>
      <c r="AD866" s="29">
        <v>136</v>
      </c>
      <c r="AE866" s="29">
        <v>369</v>
      </c>
      <c r="AF866" s="29">
        <v>106</v>
      </c>
      <c r="AG866" s="29">
        <v>257</v>
      </c>
      <c r="AH866" s="35">
        <v>142.45283018867926</v>
      </c>
      <c r="AI866" s="36">
        <v>142.45283018867926</v>
      </c>
      <c r="AJ866" s="29">
        <v>3</v>
      </c>
      <c r="AK866" s="29">
        <v>12</v>
      </c>
      <c r="AL866" s="29">
        <v>48</v>
      </c>
      <c r="AM866" s="29">
        <v>2</v>
      </c>
      <c r="AN866" s="29">
        <v>41</v>
      </c>
      <c r="AO866" s="37">
        <v>1950</v>
      </c>
      <c r="AP866" s="36">
        <v>1266.6666666666665</v>
      </c>
      <c r="AQ866" s="33">
        <v>11.866359447004609</v>
      </c>
      <c r="AR866" s="33">
        <v>20.184466019417474</v>
      </c>
      <c r="AS866" s="33">
        <v>12.14014598540146</v>
      </c>
      <c r="AT866" s="33">
        <v>60.145985401459853</v>
      </c>
      <c r="AU866" s="38">
        <v>216.7883211678832</v>
      </c>
      <c r="AV866" s="39" t="s">
        <v>69</v>
      </c>
      <c r="AW866" s="36" t="s">
        <v>69</v>
      </c>
      <c r="AX866" s="29">
        <v>171.25</v>
      </c>
      <c r="AY866" s="40">
        <v>19530</v>
      </c>
      <c r="AZ866" s="40" t="s">
        <v>69</v>
      </c>
      <c r="BA866" s="29">
        <v>371.25</v>
      </c>
      <c r="BB866" s="29">
        <v>19530</v>
      </c>
      <c r="BC866" s="41" t="s">
        <v>69</v>
      </c>
    </row>
    <row r="867" spans="1:55" s="42" customFormat="1" ht="21.75" customHeight="1" x14ac:dyDescent="0.3">
      <c r="A867" s="22">
        <v>92730</v>
      </c>
      <c r="B867" s="23" t="s">
        <v>2434</v>
      </c>
      <c r="C867" s="23" t="s">
        <v>90</v>
      </c>
      <c r="D867" s="25" t="s">
        <v>3655</v>
      </c>
      <c r="E867" s="26" t="s">
        <v>3656</v>
      </c>
      <c r="F867" s="26" t="s">
        <v>3657</v>
      </c>
      <c r="G867" s="27" t="s">
        <v>719</v>
      </c>
      <c r="H867" s="28" t="s">
        <v>69</v>
      </c>
      <c r="I867" s="29" t="s">
        <v>69</v>
      </c>
      <c r="J867" s="29" t="s">
        <v>69</v>
      </c>
      <c r="K867" s="29" t="s">
        <v>69</v>
      </c>
      <c r="L867" s="29">
        <v>3348</v>
      </c>
      <c r="M867" s="29">
        <v>3389</v>
      </c>
      <c r="N867" s="30">
        <v>1.2246117084826702</v>
      </c>
      <c r="O867" s="31"/>
      <c r="P867" s="32"/>
      <c r="Q867" s="30">
        <v>31.428571428571406</v>
      </c>
      <c r="R867" s="33">
        <v>44.539239139805645</v>
      </c>
      <c r="S867" s="33">
        <v>38.523367193132451</v>
      </c>
      <c r="T867" s="33">
        <v>4.9558790434273137</v>
      </c>
      <c r="U867" s="33">
        <v>0.17571029491478818</v>
      </c>
      <c r="V867" s="33">
        <v>0.8</v>
      </c>
      <c r="W867" s="34">
        <v>1436.2881749999999</v>
      </c>
      <c r="X867" s="34">
        <v>1498.6641185999999</v>
      </c>
      <c r="Y867" s="34">
        <v>1977.974001</v>
      </c>
      <c r="Z867" s="34">
        <v>2072.3586525000001</v>
      </c>
      <c r="AA867" s="34">
        <v>2076</v>
      </c>
      <c r="AB867" s="44">
        <v>202306</v>
      </c>
      <c r="AC867" s="29">
        <v>215</v>
      </c>
      <c r="AD867" s="29">
        <v>188</v>
      </c>
      <c r="AE867" s="29">
        <v>224</v>
      </c>
      <c r="AF867" s="29">
        <v>236</v>
      </c>
      <c r="AG867" s="29">
        <v>245</v>
      </c>
      <c r="AH867" s="35">
        <v>3.8135593220338881</v>
      </c>
      <c r="AI867" s="36">
        <v>13.953488372093027</v>
      </c>
      <c r="AJ867" s="29">
        <v>49</v>
      </c>
      <c r="AK867" s="29">
        <v>41</v>
      </c>
      <c r="AL867" s="29">
        <v>60</v>
      </c>
      <c r="AM867" s="29">
        <v>70</v>
      </c>
      <c r="AN867" s="29">
        <v>63</v>
      </c>
      <c r="AO867" s="37">
        <v>-9.9999999999999982</v>
      </c>
      <c r="AP867" s="36">
        <v>28.57142857142858</v>
      </c>
      <c r="AQ867" s="33">
        <v>26.203807390817467</v>
      </c>
      <c r="AR867" s="33">
        <v>8.8717948717948723</v>
      </c>
      <c r="AS867" s="33">
        <v>1.4487090020935101</v>
      </c>
      <c r="AT867" s="33">
        <v>16.329378925331472</v>
      </c>
      <c r="AU867" s="38">
        <v>9.6301465457083033</v>
      </c>
      <c r="AV867" s="39">
        <v>700</v>
      </c>
      <c r="AW867" s="36">
        <v>2.766798418972332</v>
      </c>
      <c r="AX867" s="29">
        <v>1433</v>
      </c>
      <c r="AY867" s="40">
        <v>25300</v>
      </c>
      <c r="AZ867" s="40">
        <v>32.152000000000001</v>
      </c>
      <c r="BA867" s="29">
        <v>138</v>
      </c>
      <c r="BB867" s="29">
        <v>25300</v>
      </c>
      <c r="BC867" s="41">
        <v>2.766798418972332</v>
      </c>
    </row>
    <row r="868" spans="1:55" s="42" customFormat="1" ht="21.75" customHeight="1" x14ac:dyDescent="0.3">
      <c r="A868" s="46">
        <v>107590</v>
      </c>
      <c r="B868" s="47" t="s">
        <v>2059</v>
      </c>
      <c r="C868" s="23" t="s">
        <v>66</v>
      </c>
      <c r="D868" s="25" t="s">
        <v>81</v>
      </c>
      <c r="E868" s="26" t="s">
        <v>81</v>
      </c>
      <c r="F868" s="26" t="s">
        <v>81</v>
      </c>
      <c r="G868" s="27" t="s">
        <v>81</v>
      </c>
      <c r="H868" s="28" t="s">
        <v>69</v>
      </c>
      <c r="I868" s="29" t="s">
        <v>69</v>
      </c>
      <c r="J868" s="29" t="s">
        <v>69</v>
      </c>
      <c r="K868" s="29" t="s">
        <v>69</v>
      </c>
      <c r="L868" s="29" t="s">
        <v>69</v>
      </c>
      <c r="M868" s="29" t="s">
        <v>69</v>
      </c>
      <c r="N868" s="30" t="s">
        <v>69</v>
      </c>
      <c r="O868" s="31"/>
      <c r="P868" s="32"/>
      <c r="Q868" s="30">
        <v>-18.818181818181813</v>
      </c>
      <c r="R868" s="33">
        <v>-29.952670723461793</v>
      </c>
      <c r="S868" s="33">
        <v>-10.689655172413792</v>
      </c>
      <c r="T868" s="33">
        <v>-10.600255427841631</v>
      </c>
      <c r="U868" s="33">
        <v>0.6881001438401313</v>
      </c>
      <c r="V868" s="33">
        <v>0.56000000000000005</v>
      </c>
      <c r="W868" s="34">
        <v>2958</v>
      </c>
      <c r="X868" s="34">
        <v>2320</v>
      </c>
      <c r="Y868" s="34">
        <v>2317.6799999999998</v>
      </c>
      <c r="Z868" s="34">
        <v>2057.84</v>
      </c>
      <c r="AA868" s="34">
        <v>2072</v>
      </c>
      <c r="AB868" s="44">
        <v>202306</v>
      </c>
      <c r="AC868" s="29">
        <v>1339</v>
      </c>
      <c r="AD868" s="29">
        <v>1249</v>
      </c>
      <c r="AE868" s="29">
        <v>1200</v>
      </c>
      <c r="AF868" s="29">
        <v>1130</v>
      </c>
      <c r="AG868" s="29">
        <v>1068</v>
      </c>
      <c r="AH868" s="35">
        <v>-5.4867256637168182</v>
      </c>
      <c r="AI868" s="36">
        <v>-20.238984316654218</v>
      </c>
      <c r="AJ868" s="29">
        <v>90</v>
      </c>
      <c r="AK868" s="29">
        <v>57</v>
      </c>
      <c r="AL868" s="29">
        <v>20</v>
      </c>
      <c r="AM868" s="29">
        <v>37</v>
      </c>
      <c r="AN868" s="29">
        <v>26</v>
      </c>
      <c r="AO868" s="37">
        <v>-29.729729729729726</v>
      </c>
      <c r="AP868" s="36">
        <v>-71.111111111111114</v>
      </c>
      <c r="AQ868" s="33">
        <v>3.0126963632451043</v>
      </c>
      <c r="AR868" s="33">
        <v>14.8</v>
      </c>
      <c r="AS868" s="33">
        <v>0.78768295000950395</v>
      </c>
      <c r="AT868" s="33">
        <v>5.3221820946588103</v>
      </c>
      <c r="AU868" s="38">
        <v>94.069568523094475</v>
      </c>
      <c r="AV868" s="39">
        <v>700</v>
      </c>
      <c r="AW868" s="36">
        <v>0.78387458006718924</v>
      </c>
      <c r="AX868" s="29">
        <v>2630.5</v>
      </c>
      <c r="AY868" s="40">
        <v>89300</v>
      </c>
      <c r="AZ868" s="40">
        <v>8.0310000000000006</v>
      </c>
      <c r="BA868" s="29">
        <v>2474.5</v>
      </c>
      <c r="BB868" s="29">
        <v>89300</v>
      </c>
      <c r="BC868" s="41">
        <v>0.78387458006718924</v>
      </c>
    </row>
    <row r="869" spans="1:55" s="42" customFormat="1" ht="21.75" customHeight="1" x14ac:dyDescent="0.3">
      <c r="A869" s="46">
        <v>194700</v>
      </c>
      <c r="B869" s="47" t="s">
        <v>2263</v>
      </c>
      <c r="C869" s="23" t="s">
        <v>90</v>
      </c>
      <c r="D869" s="25" t="s">
        <v>3643</v>
      </c>
      <c r="E869" s="26" t="s">
        <v>3619</v>
      </c>
      <c r="F869" s="26" t="s">
        <v>4066</v>
      </c>
      <c r="G869" s="27" t="s">
        <v>252</v>
      </c>
      <c r="H869" s="28" t="s">
        <v>69</v>
      </c>
      <c r="I869" s="29" t="s">
        <v>69</v>
      </c>
      <c r="J869" s="29">
        <v>1092</v>
      </c>
      <c r="K869" s="29">
        <v>1396</v>
      </c>
      <c r="L869" s="29">
        <v>1418</v>
      </c>
      <c r="M869" s="29">
        <v>1439</v>
      </c>
      <c r="N869" s="30">
        <v>1.4809590973201781</v>
      </c>
      <c r="O869" s="31"/>
      <c r="P869" s="32"/>
      <c r="Q869" s="30">
        <v>12.653061224489793</v>
      </c>
      <c r="R869" s="33">
        <v>-5.6198445284403213</v>
      </c>
      <c r="S869" s="33">
        <v>24.072788653623391</v>
      </c>
      <c r="T869" s="33">
        <v>40.668511976719522</v>
      </c>
      <c r="U869" s="33">
        <v>-3.6432967698736274</v>
      </c>
      <c r="V869" s="33">
        <v>3.76</v>
      </c>
      <c r="W869" s="34">
        <v>2194.3172159999999</v>
      </c>
      <c r="X869" s="34">
        <v>1669.181472</v>
      </c>
      <c r="Y869" s="34">
        <v>1472.255568</v>
      </c>
      <c r="Z869" s="34">
        <v>2149.3055807999999</v>
      </c>
      <c r="AA869" s="34">
        <v>2071</v>
      </c>
      <c r="AB869" s="44">
        <v>202306</v>
      </c>
      <c r="AC869" s="29">
        <v>781</v>
      </c>
      <c r="AD869" s="29">
        <v>581</v>
      </c>
      <c r="AE869" s="29">
        <v>671</v>
      </c>
      <c r="AF869" s="29">
        <v>693</v>
      </c>
      <c r="AG869" s="29">
        <v>760</v>
      </c>
      <c r="AH869" s="35">
        <v>9.6681096681096701</v>
      </c>
      <c r="AI869" s="36">
        <v>-2.6888604353393131</v>
      </c>
      <c r="AJ869" s="29">
        <v>88</v>
      </c>
      <c r="AK869" s="29">
        <v>42</v>
      </c>
      <c r="AL869" s="29">
        <v>38</v>
      </c>
      <c r="AM869" s="29">
        <v>50</v>
      </c>
      <c r="AN869" s="29">
        <v>72</v>
      </c>
      <c r="AO869" s="37">
        <v>43.999999999999993</v>
      </c>
      <c r="AP869" s="36">
        <v>-18.181818181818176</v>
      </c>
      <c r="AQ869" s="33">
        <v>7.4676524953789274</v>
      </c>
      <c r="AR869" s="33">
        <v>10.252475247524753</v>
      </c>
      <c r="AS869" s="33">
        <v>1.1338625787024363</v>
      </c>
      <c r="AT869" s="33">
        <v>11.059403230221736</v>
      </c>
      <c r="AU869" s="38">
        <v>48.562825075280593</v>
      </c>
      <c r="AV869" s="39">
        <v>150</v>
      </c>
      <c r="AW869" s="36">
        <v>1.3586956521739131</v>
      </c>
      <c r="AX869" s="29">
        <v>1826.5</v>
      </c>
      <c r="AY869" s="40">
        <v>11040</v>
      </c>
      <c r="AZ869" s="40">
        <v>13.315</v>
      </c>
      <c r="BA869" s="29">
        <v>887</v>
      </c>
      <c r="BB869" s="29">
        <v>11040</v>
      </c>
      <c r="BC869" s="41">
        <v>1.3586956521739131</v>
      </c>
    </row>
    <row r="870" spans="1:55" s="42" customFormat="1" ht="21.75" customHeight="1" x14ac:dyDescent="0.3">
      <c r="A870" s="22">
        <v>36800</v>
      </c>
      <c r="B870" s="23" t="s">
        <v>2017</v>
      </c>
      <c r="C870" s="23" t="s">
        <v>90</v>
      </c>
      <c r="D870" s="25" t="s">
        <v>3630</v>
      </c>
      <c r="E870" s="26" t="s">
        <v>3771</v>
      </c>
      <c r="F870" s="26" t="s">
        <v>3771</v>
      </c>
      <c r="G870" s="27" t="s">
        <v>427</v>
      </c>
      <c r="H870" s="28">
        <v>3914</v>
      </c>
      <c r="I870" s="29">
        <v>3955</v>
      </c>
      <c r="J870" s="29">
        <v>3810</v>
      </c>
      <c r="K870" s="29">
        <v>3790</v>
      </c>
      <c r="L870" s="29">
        <v>3808</v>
      </c>
      <c r="M870" s="29">
        <v>3827</v>
      </c>
      <c r="N870" s="30">
        <v>0.4989495798319421</v>
      </c>
      <c r="O870" s="31"/>
      <c r="P870" s="32"/>
      <c r="Q870" s="30">
        <v>-22.471910112359549</v>
      </c>
      <c r="R870" s="33">
        <v>-25.539568345323737</v>
      </c>
      <c r="S870" s="33">
        <v>-17.693836978131216</v>
      </c>
      <c r="T870" s="33">
        <v>-9.606986899563319</v>
      </c>
      <c r="U870" s="33">
        <v>-7.58928571428571</v>
      </c>
      <c r="V870" s="33">
        <v>2.2200000000000002</v>
      </c>
      <c r="W870" s="34">
        <v>2780</v>
      </c>
      <c r="X870" s="34">
        <v>2515</v>
      </c>
      <c r="Y870" s="34">
        <v>2290</v>
      </c>
      <c r="Z870" s="34">
        <v>2240</v>
      </c>
      <c r="AA870" s="34">
        <v>2070</v>
      </c>
      <c r="AB870" s="44">
        <v>202306</v>
      </c>
      <c r="AC870" s="29">
        <v>2047</v>
      </c>
      <c r="AD870" s="29">
        <v>2109</v>
      </c>
      <c r="AE870" s="29">
        <v>2130</v>
      </c>
      <c r="AF870" s="29">
        <v>2088</v>
      </c>
      <c r="AG870" s="29">
        <v>2251</v>
      </c>
      <c r="AH870" s="35">
        <v>7.8065134099616795</v>
      </c>
      <c r="AI870" s="36">
        <v>9.9658036150464202</v>
      </c>
      <c r="AJ870" s="29">
        <v>136</v>
      </c>
      <c r="AK870" s="29">
        <v>134</v>
      </c>
      <c r="AL870" s="29">
        <v>103</v>
      </c>
      <c r="AM870" s="29">
        <v>65</v>
      </c>
      <c r="AN870" s="29">
        <v>109</v>
      </c>
      <c r="AO870" s="37">
        <v>67.692307692307693</v>
      </c>
      <c r="AP870" s="36">
        <v>-19.852941176470583</v>
      </c>
      <c r="AQ870" s="33">
        <v>4.7913266495686644</v>
      </c>
      <c r="AR870" s="33">
        <v>5.0364963503649633</v>
      </c>
      <c r="AS870" s="33">
        <v>0.59865519485214369</v>
      </c>
      <c r="AT870" s="33">
        <v>11.886342274600535</v>
      </c>
      <c r="AU870" s="38">
        <v>182.28616875135566</v>
      </c>
      <c r="AV870" s="39">
        <v>650</v>
      </c>
      <c r="AW870" s="36">
        <v>3.1400966183574881</v>
      </c>
      <c r="AX870" s="29">
        <v>3457.75</v>
      </c>
      <c r="AY870" s="40">
        <v>20700</v>
      </c>
      <c r="AZ870" s="40">
        <v>15.005000000000001</v>
      </c>
      <c r="BA870" s="29">
        <v>6303</v>
      </c>
      <c r="BB870" s="29">
        <v>20700</v>
      </c>
      <c r="BC870" s="41">
        <v>3.1400966183574881</v>
      </c>
    </row>
    <row r="871" spans="1:55" s="42" customFormat="1" ht="21.75" customHeight="1" x14ac:dyDescent="0.3">
      <c r="A871" s="46">
        <v>57880</v>
      </c>
      <c r="B871" s="47" t="s">
        <v>2199</v>
      </c>
      <c r="C871" s="23" t="s">
        <v>90</v>
      </c>
      <c r="D871" s="25" t="s">
        <v>3625</v>
      </c>
      <c r="E871" s="26" t="s">
        <v>3687</v>
      </c>
      <c r="F871" s="26" t="s">
        <v>131</v>
      </c>
      <c r="G871" s="27" t="s">
        <v>3949</v>
      </c>
      <c r="H871" s="28" t="s">
        <v>69</v>
      </c>
      <c r="I871" s="29" t="s">
        <v>69</v>
      </c>
      <c r="J871" s="29" t="s">
        <v>69</v>
      </c>
      <c r="K871" s="29" t="s">
        <v>69</v>
      </c>
      <c r="L871" s="29" t="s">
        <v>69</v>
      </c>
      <c r="M871" s="29" t="s">
        <v>69</v>
      </c>
      <c r="N871" s="30" t="s">
        <v>69</v>
      </c>
      <c r="O871" s="31"/>
      <c r="P871" s="32"/>
      <c r="Q871" s="30">
        <v>0</v>
      </c>
      <c r="R871" s="33">
        <v>-1.2012344961020993E-2</v>
      </c>
      <c r="S871" s="33">
        <v>-1.2012344961020993E-2</v>
      </c>
      <c r="T871" s="33">
        <v>-1.2012344961020993E-2</v>
      </c>
      <c r="U871" s="33">
        <v>-1.2012344961020993E-2</v>
      </c>
      <c r="V871" s="33">
        <v>0</v>
      </c>
      <c r="W871" s="34">
        <v>2067.248325</v>
      </c>
      <c r="X871" s="34">
        <v>2067.248325</v>
      </c>
      <c r="Y871" s="34">
        <v>2067.248325</v>
      </c>
      <c r="Z871" s="34">
        <v>2067.248325</v>
      </c>
      <c r="AA871" s="34">
        <v>2067</v>
      </c>
      <c r="AB871" s="44">
        <v>202306</v>
      </c>
      <c r="AC871" s="29">
        <v>8</v>
      </c>
      <c r="AD871" s="29">
        <v>12</v>
      </c>
      <c r="AE871" s="29">
        <v>2</v>
      </c>
      <c r="AF871" s="29">
        <v>10</v>
      </c>
      <c r="AG871" s="29">
        <v>4</v>
      </c>
      <c r="AH871" s="35">
        <v>-60</v>
      </c>
      <c r="AI871" s="36">
        <v>-50</v>
      </c>
      <c r="AJ871" s="29">
        <v>-50</v>
      </c>
      <c r="AK871" s="29">
        <v>-62</v>
      </c>
      <c r="AL871" s="29">
        <v>-48</v>
      </c>
      <c r="AM871" s="29">
        <v>-42</v>
      </c>
      <c r="AN871" s="29">
        <v>-21</v>
      </c>
      <c r="AO871" s="37" t="s">
        <v>85</v>
      </c>
      <c r="AP871" s="36" t="s">
        <v>85</v>
      </c>
      <c r="AQ871" s="33">
        <v>-617.85714285714289</v>
      </c>
      <c r="AR871" s="33">
        <v>-11.947976878612717</v>
      </c>
      <c r="AS871" s="33">
        <v>7.2653778558875217</v>
      </c>
      <c r="AT871" s="33">
        <v>-60.80843585237259</v>
      </c>
      <c r="AU871" s="38">
        <v>24.42882249560633</v>
      </c>
      <c r="AV871" s="39" t="s">
        <v>69</v>
      </c>
      <c r="AW871" s="36" t="s">
        <v>69</v>
      </c>
      <c r="AX871" s="29">
        <v>284.5</v>
      </c>
      <c r="AY871" s="40">
        <v>1740</v>
      </c>
      <c r="AZ871" s="40" t="s">
        <v>69</v>
      </c>
      <c r="BA871" s="29">
        <v>69.5</v>
      </c>
      <c r="BB871" s="29">
        <v>1740</v>
      </c>
      <c r="BC871" s="41" t="s">
        <v>69</v>
      </c>
    </row>
    <row r="872" spans="1:55" s="42" customFormat="1" ht="21.75" customHeight="1" x14ac:dyDescent="0.3">
      <c r="A872" s="46">
        <v>83450</v>
      </c>
      <c r="B872" s="47" t="s">
        <v>2177</v>
      </c>
      <c r="C872" s="23" t="s">
        <v>90</v>
      </c>
      <c r="D872" s="25" t="s">
        <v>3621</v>
      </c>
      <c r="E872" s="26" t="s">
        <v>3716</v>
      </c>
      <c r="F872" s="26" t="s">
        <v>4054</v>
      </c>
      <c r="G872" s="27" t="s">
        <v>589</v>
      </c>
      <c r="H872" s="28" t="s">
        <v>69</v>
      </c>
      <c r="I872" s="29" t="s">
        <v>69</v>
      </c>
      <c r="J872" s="29" t="s">
        <v>69</v>
      </c>
      <c r="K872" s="29" t="s">
        <v>69</v>
      </c>
      <c r="L872" s="29" t="s">
        <v>69</v>
      </c>
      <c r="M872" s="29" t="s">
        <v>69</v>
      </c>
      <c r="N872" s="30" t="s">
        <v>69</v>
      </c>
      <c r="O872" s="31"/>
      <c r="P872" s="32"/>
      <c r="Q872" s="30">
        <v>15.364583333333348</v>
      </c>
      <c r="R872" s="33">
        <v>7.7921280356777034</v>
      </c>
      <c r="S872" s="33">
        <v>-19.596071465220454</v>
      </c>
      <c r="T872" s="33">
        <v>-21.449353505915724</v>
      </c>
      <c r="U872" s="33">
        <v>-9.0296414319024016</v>
      </c>
      <c r="V872" s="33">
        <v>1.61</v>
      </c>
      <c r="W872" s="34">
        <v>1914.7965975</v>
      </c>
      <c r="X872" s="34">
        <v>2567.0387475000002</v>
      </c>
      <c r="Y872" s="34">
        <v>2627.6040899999998</v>
      </c>
      <c r="Z872" s="34">
        <v>2268.8709075000002</v>
      </c>
      <c r="AA872" s="34">
        <v>2064</v>
      </c>
      <c r="AB872" s="44">
        <v>202306</v>
      </c>
      <c r="AC872" s="29">
        <v>754</v>
      </c>
      <c r="AD872" s="29">
        <v>970</v>
      </c>
      <c r="AE872" s="29">
        <v>832</v>
      </c>
      <c r="AF872" s="29">
        <v>686</v>
      </c>
      <c r="AG872" s="29">
        <v>643</v>
      </c>
      <c r="AH872" s="35">
        <v>-6.2682215743440235</v>
      </c>
      <c r="AI872" s="36">
        <v>-14.72148541114059</v>
      </c>
      <c r="AJ872" s="29">
        <v>148</v>
      </c>
      <c r="AK872" s="29">
        <v>193</v>
      </c>
      <c r="AL872" s="29">
        <v>133</v>
      </c>
      <c r="AM872" s="29">
        <v>94</v>
      </c>
      <c r="AN872" s="29">
        <v>63</v>
      </c>
      <c r="AO872" s="37">
        <v>-32.978723404255319</v>
      </c>
      <c r="AP872" s="36">
        <v>-57.432432432432435</v>
      </c>
      <c r="AQ872" s="33">
        <v>15.426381347812201</v>
      </c>
      <c r="AR872" s="33">
        <v>4.2732919254658386</v>
      </c>
      <c r="AS872" s="33">
        <v>1.0152484013772749</v>
      </c>
      <c r="AT872" s="33">
        <v>23.757993113625183</v>
      </c>
      <c r="AU872" s="38">
        <v>25.971470732907033</v>
      </c>
      <c r="AV872" s="39">
        <v>300</v>
      </c>
      <c r="AW872" s="36">
        <v>1.3544018058690745</v>
      </c>
      <c r="AX872" s="29">
        <v>2033</v>
      </c>
      <c r="AY872" s="40">
        <v>22150</v>
      </c>
      <c r="AZ872" s="40">
        <v>5.6740000000000004</v>
      </c>
      <c r="BA872" s="29">
        <v>528</v>
      </c>
      <c r="BB872" s="29">
        <v>22150</v>
      </c>
      <c r="BC872" s="41">
        <v>1.3544018058690745</v>
      </c>
    </row>
    <row r="873" spans="1:55" s="42" customFormat="1" ht="21.75" customHeight="1" x14ac:dyDescent="0.3">
      <c r="A873" s="22">
        <v>16590</v>
      </c>
      <c r="B873" s="23" t="s">
        <v>1906</v>
      </c>
      <c r="C873" s="23" t="s">
        <v>66</v>
      </c>
      <c r="D873" s="25" t="s">
        <v>3802</v>
      </c>
      <c r="E873" s="26" t="s">
        <v>441</v>
      </c>
      <c r="F873" s="26" t="s">
        <v>441</v>
      </c>
      <c r="G873" s="27" t="s">
        <v>441</v>
      </c>
      <c r="H873" s="28" t="s">
        <v>69</v>
      </c>
      <c r="I873" s="29" t="s">
        <v>69</v>
      </c>
      <c r="J873" s="29" t="s">
        <v>69</v>
      </c>
      <c r="K873" s="29" t="s">
        <v>69</v>
      </c>
      <c r="L873" s="29" t="s">
        <v>69</v>
      </c>
      <c r="M873" s="29" t="s">
        <v>69</v>
      </c>
      <c r="N873" s="30" t="s">
        <v>69</v>
      </c>
      <c r="O873" s="31"/>
      <c r="P873" s="32"/>
      <c r="Q873" s="30">
        <v>-40.787949015063731</v>
      </c>
      <c r="R873" s="33">
        <v>-37.30726952231759</v>
      </c>
      <c r="S873" s="33">
        <v>-41.405303509964263</v>
      </c>
      <c r="T873" s="33">
        <v>-2.4912684364290838</v>
      </c>
      <c r="U873" s="33">
        <v>-8.1032817638288392</v>
      </c>
      <c r="V873" s="33">
        <v>0.79</v>
      </c>
      <c r="W873" s="34">
        <v>3284.2723299999998</v>
      </c>
      <c r="X873" s="34">
        <v>3513.969904</v>
      </c>
      <c r="Y873" s="34">
        <v>2111.6057679999999</v>
      </c>
      <c r="Z873" s="34">
        <v>2240.5587919999998</v>
      </c>
      <c r="AA873" s="34">
        <v>2059</v>
      </c>
      <c r="AB873" s="44">
        <v>202306</v>
      </c>
      <c r="AC873" s="29">
        <v>1709</v>
      </c>
      <c r="AD873" s="29">
        <v>1702</v>
      </c>
      <c r="AE873" s="29">
        <v>1741</v>
      </c>
      <c r="AF873" s="29">
        <v>1587</v>
      </c>
      <c r="AG873" s="29">
        <v>1622</v>
      </c>
      <c r="AH873" s="35">
        <v>2.2054190296156184</v>
      </c>
      <c r="AI873" s="36">
        <v>-5.0906963136337025</v>
      </c>
      <c r="AJ873" s="29">
        <v>193</v>
      </c>
      <c r="AK873" s="29">
        <v>127</v>
      </c>
      <c r="AL873" s="29">
        <v>43</v>
      </c>
      <c r="AM873" s="29">
        <v>162</v>
      </c>
      <c r="AN873" s="29">
        <v>196</v>
      </c>
      <c r="AO873" s="37">
        <v>20.987654320987659</v>
      </c>
      <c r="AP873" s="36">
        <v>1.5544041450777257</v>
      </c>
      <c r="AQ873" s="33">
        <v>7.9374624173181001</v>
      </c>
      <c r="AR873" s="33">
        <v>3.8996212121212119</v>
      </c>
      <c r="AS873" s="33">
        <v>0.30749701314217442</v>
      </c>
      <c r="AT873" s="33">
        <v>7.8853046594982077</v>
      </c>
      <c r="AU873" s="38">
        <v>31.936977299880525</v>
      </c>
      <c r="AV873" s="39">
        <v>1250</v>
      </c>
      <c r="AW873" s="36">
        <v>24.461839530332679</v>
      </c>
      <c r="AX873" s="29">
        <v>6696</v>
      </c>
      <c r="AY873" s="40">
        <v>5110</v>
      </c>
      <c r="AZ873" s="40">
        <v>8.7919999999999998</v>
      </c>
      <c r="BA873" s="29">
        <v>2138.5</v>
      </c>
      <c r="BB873" s="29">
        <v>5110</v>
      </c>
      <c r="BC873" s="41">
        <v>24.461839530332679</v>
      </c>
    </row>
    <row r="874" spans="1:55" s="42" customFormat="1" ht="21.75" customHeight="1" x14ac:dyDescent="0.3">
      <c r="A874" s="22">
        <v>166480</v>
      </c>
      <c r="B874" s="23" t="s">
        <v>3974</v>
      </c>
      <c r="C874" s="23" t="s">
        <v>90</v>
      </c>
      <c r="D874" s="25" t="s">
        <v>3625</v>
      </c>
      <c r="E874" s="26" t="s">
        <v>173</v>
      </c>
      <c r="F874" s="26" t="s">
        <v>195</v>
      </c>
      <c r="G874" s="27" t="s">
        <v>666</v>
      </c>
      <c r="H874" s="28" t="s">
        <v>69</v>
      </c>
      <c r="I874" s="29" t="s">
        <v>69</v>
      </c>
      <c r="J874" s="29" t="s">
        <v>69</v>
      </c>
      <c r="K874" s="29" t="s">
        <v>69</v>
      </c>
      <c r="L874" s="29" t="s">
        <v>69</v>
      </c>
      <c r="M874" s="29" t="s">
        <v>69</v>
      </c>
      <c r="N874" s="30" t="s">
        <v>69</v>
      </c>
      <c r="O874" s="31"/>
      <c r="P874" s="32"/>
      <c r="Q874" s="30">
        <v>-18.086500655308001</v>
      </c>
      <c r="R874" s="33">
        <v>43.725581029468444</v>
      </c>
      <c r="S874" s="33">
        <v>-21.00142020000677</v>
      </c>
      <c r="T874" s="33">
        <v>-18.741382806508899</v>
      </c>
      <c r="U874" s="33">
        <v>-5.3213990578869002</v>
      </c>
      <c r="V874" s="33">
        <v>2.46</v>
      </c>
      <c r="W874" s="34">
        <v>1429.1123301</v>
      </c>
      <c r="X874" s="34">
        <v>2600.0467416000001</v>
      </c>
      <c r="Y874" s="34">
        <v>2527.7319143999998</v>
      </c>
      <c r="Z874" s="34">
        <v>2169.4448160000002</v>
      </c>
      <c r="AA874" s="34">
        <v>2054</v>
      </c>
      <c r="AB874" s="44">
        <v>202306</v>
      </c>
      <c r="AC874" s="29">
        <v>142</v>
      </c>
      <c r="AD874" s="29">
        <v>116</v>
      </c>
      <c r="AE874" s="29">
        <v>99</v>
      </c>
      <c r="AF874" s="29">
        <v>123</v>
      </c>
      <c r="AG874" s="29">
        <v>99</v>
      </c>
      <c r="AH874" s="35">
        <v>-19.512195121951216</v>
      </c>
      <c r="AI874" s="36">
        <v>-30.281690140845075</v>
      </c>
      <c r="AJ874" s="29">
        <v>22</v>
      </c>
      <c r="AK874" s="29">
        <v>-21</v>
      </c>
      <c r="AL874" s="29">
        <v>-44</v>
      </c>
      <c r="AM874" s="29">
        <v>-10</v>
      </c>
      <c r="AN874" s="29">
        <v>-13</v>
      </c>
      <c r="AO874" s="37" t="s">
        <v>85</v>
      </c>
      <c r="AP874" s="36" t="s">
        <v>112</v>
      </c>
      <c r="AQ874" s="33">
        <v>-20.137299771167047</v>
      </c>
      <c r="AR874" s="33">
        <v>-23.34090909090909</v>
      </c>
      <c r="AS874" s="33">
        <v>4.4847161572052405</v>
      </c>
      <c r="AT874" s="33">
        <v>-19.213973799126638</v>
      </c>
      <c r="AU874" s="38">
        <v>106.05895196506549</v>
      </c>
      <c r="AV874" s="39" t="s">
        <v>69</v>
      </c>
      <c r="AW874" s="36" t="s">
        <v>69</v>
      </c>
      <c r="AX874" s="29">
        <v>458</v>
      </c>
      <c r="AY874" s="40">
        <v>6250</v>
      </c>
      <c r="AZ874" s="40" t="s">
        <v>69</v>
      </c>
      <c r="BA874" s="29">
        <v>485.75</v>
      </c>
      <c r="BB874" s="29">
        <v>6250</v>
      </c>
      <c r="BC874" s="41" t="s">
        <v>69</v>
      </c>
    </row>
    <row r="875" spans="1:55" s="42" customFormat="1" ht="21.75" customHeight="1" x14ac:dyDescent="0.3">
      <c r="A875" s="46">
        <v>294570</v>
      </c>
      <c r="B875" s="47" t="s">
        <v>1922</v>
      </c>
      <c r="C875" s="23" t="s">
        <v>90</v>
      </c>
      <c r="D875" s="25" t="s">
        <v>3744</v>
      </c>
      <c r="E875" s="26" t="s">
        <v>4074</v>
      </c>
      <c r="F875" s="26" t="s">
        <v>4074</v>
      </c>
      <c r="G875" s="27" t="s">
        <v>3815</v>
      </c>
      <c r="H875" s="28" t="s">
        <v>69</v>
      </c>
      <c r="I875" s="29" t="s">
        <v>69</v>
      </c>
      <c r="J875" s="29" t="s">
        <v>69</v>
      </c>
      <c r="K875" s="29">
        <v>1381</v>
      </c>
      <c r="L875" s="29">
        <v>1404</v>
      </c>
      <c r="M875" s="29">
        <v>1427</v>
      </c>
      <c r="N875" s="30">
        <v>1.6381766381766472</v>
      </c>
      <c r="O875" s="31"/>
      <c r="P875" s="32"/>
      <c r="Q875" s="30">
        <v>-34.533551554828158</v>
      </c>
      <c r="R875" s="33">
        <v>-20.455332679587467</v>
      </c>
      <c r="S875" s="33">
        <v>-32.996266822975173</v>
      </c>
      <c r="T875" s="33">
        <v>-10.311146397569903</v>
      </c>
      <c r="U875" s="33">
        <v>-4.0737920703025736</v>
      </c>
      <c r="V875" s="33">
        <v>2.77</v>
      </c>
      <c r="W875" s="34">
        <v>2578.4255174999998</v>
      </c>
      <c r="X875" s="34">
        <v>3061.0234725</v>
      </c>
      <c r="Y875" s="34">
        <v>2286.7947549999999</v>
      </c>
      <c r="Z875" s="34">
        <v>2138.1018224999998</v>
      </c>
      <c r="AA875" s="34">
        <v>2051</v>
      </c>
      <c r="AB875" s="44">
        <v>202306</v>
      </c>
      <c r="AC875" s="29">
        <v>161</v>
      </c>
      <c r="AD875" s="29">
        <v>170</v>
      </c>
      <c r="AE875" s="29">
        <v>154</v>
      </c>
      <c r="AF875" s="29">
        <v>163</v>
      </c>
      <c r="AG875" s="29">
        <v>172</v>
      </c>
      <c r="AH875" s="35">
        <v>5.5214723926380271</v>
      </c>
      <c r="AI875" s="36">
        <v>6.8322981366459645</v>
      </c>
      <c r="AJ875" s="29">
        <v>52</v>
      </c>
      <c r="AK875" s="29">
        <v>52</v>
      </c>
      <c r="AL875" s="29">
        <v>47</v>
      </c>
      <c r="AM875" s="29">
        <v>44</v>
      </c>
      <c r="AN875" s="29">
        <v>48</v>
      </c>
      <c r="AO875" s="37">
        <v>9.0909090909090828</v>
      </c>
      <c r="AP875" s="36">
        <v>-7.6923076923076872</v>
      </c>
      <c r="AQ875" s="33">
        <v>28.98330804248862</v>
      </c>
      <c r="AR875" s="33">
        <v>10.738219895287958</v>
      </c>
      <c r="AS875" s="33">
        <v>1.5659476999427371</v>
      </c>
      <c r="AT875" s="33">
        <v>14.582935674747088</v>
      </c>
      <c r="AU875" s="38">
        <v>62.187440351212061</v>
      </c>
      <c r="AV875" s="39">
        <v>100</v>
      </c>
      <c r="AW875" s="36">
        <v>0.5</v>
      </c>
      <c r="AX875" s="29">
        <v>1309.75</v>
      </c>
      <c r="AY875" s="40">
        <v>20000</v>
      </c>
      <c r="AZ875" s="40">
        <v>26.998000000000001</v>
      </c>
      <c r="BA875" s="29">
        <v>814.5</v>
      </c>
      <c r="BB875" s="29">
        <v>20000</v>
      </c>
      <c r="BC875" s="41">
        <v>0.5</v>
      </c>
    </row>
    <row r="876" spans="1:55" s="45" customFormat="1" ht="21" customHeight="1" x14ac:dyDescent="0.3">
      <c r="A876" s="22">
        <v>389020</v>
      </c>
      <c r="B876" s="23" t="s">
        <v>4010</v>
      </c>
      <c r="C876" s="23" t="s">
        <v>90</v>
      </c>
      <c r="D876" s="25" t="s">
        <v>3621</v>
      </c>
      <c r="E876" s="26" t="s">
        <v>3699</v>
      </c>
      <c r="F876" s="26" t="s">
        <v>4058</v>
      </c>
      <c r="G876" s="27" t="s">
        <v>4011</v>
      </c>
      <c r="H876" s="28" t="s">
        <v>69</v>
      </c>
      <c r="I876" s="29" t="s">
        <v>69</v>
      </c>
      <c r="J876" s="29" t="s">
        <v>69</v>
      </c>
      <c r="K876" s="29" t="s">
        <v>69</v>
      </c>
      <c r="L876" s="29" t="s">
        <v>69</v>
      </c>
      <c r="M876" s="29" t="s">
        <v>69</v>
      </c>
      <c r="N876" s="30" t="s">
        <v>69</v>
      </c>
      <c r="O876" s="31"/>
      <c r="P876" s="32"/>
      <c r="Q876" s="30" t="e">
        <v>#N/A</v>
      </c>
      <c r="R876" s="33" t="s">
        <v>69</v>
      </c>
      <c r="S876" s="33">
        <v>-26.542150095472017</v>
      </c>
      <c r="T876" s="33">
        <v>-0.62233819222264897</v>
      </c>
      <c r="U876" s="33">
        <v>-2.6683488765004149</v>
      </c>
      <c r="V876" s="33">
        <v>3.44</v>
      </c>
      <c r="W876" s="34" t="e">
        <v>#N/A</v>
      </c>
      <c r="X876" s="34">
        <v>2792.0773650000001</v>
      </c>
      <c r="Y876" s="34">
        <v>2063.8440900000001</v>
      </c>
      <c r="Z876" s="34">
        <v>2107.2282</v>
      </c>
      <c r="AA876" s="34">
        <v>2051</v>
      </c>
      <c r="AB876" s="44">
        <v>202306</v>
      </c>
      <c r="AC876" s="29">
        <v>62</v>
      </c>
      <c r="AD876" s="29">
        <v>42</v>
      </c>
      <c r="AE876" s="29">
        <v>25</v>
      </c>
      <c r="AF876" s="29">
        <v>11</v>
      </c>
      <c r="AG876" s="29">
        <v>25</v>
      </c>
      <c r="AH876" s="35">
        <v>127.27272727272729</v>
      </c>
      <c r="AI876" s="36">
        <v>-59.677419354838712</v>
      </c>
      <c r="AJ876" s="29">
        <v>11</v>
      </c>
      <c r="AK876" s="29">
        <v>2</v>
      </c>
      <c r="AL876" s="29">
        <v>-9</v>
      </c>
      <c r="AM876" s="29">
        <v>-21</v>
      </c>
      <c r="AN876" s="29">
        <v>6</v>
      </c>
      <c r="AO876" s="37" t="s">
        <v>117</v>
      </c>
      <c r="AP876" s="36">
        <v>-45.45454545454546</v>
      </c>
      <c r="AQ876" s="33">
        <v>-21.359223300970871</v>
      </c>
      <c r="AR876" s="33">
        <v>-93.227272727272734</v>
      </c>
      <c r="AS876" s="33">
        <v>7.285968028419183</v>
      </c>
      <c r="AT876" s="33">
        <v>-7.8152753108348145</v>
      </c>
      <c r="AU876" s="38">
        <v>4.5293072824156306</v>
      </c>
      <c r="AV876" s="39" t="s">
        <v>69</v>
      </c>
      <c r="AW876" s="36" t="s">
        <v>69</v>
      </c>
      <c r="AX876" s="29">
        <v>281.5</v>
      </c>
      <c r="AY876" s="40">
        <v>33100</v>
      </c>
      <c r="AZ876" s="40" t="s">
        <v>69</v>
      </c>
      <c r="BA876" s="29">
        <v>12.75</v>
      </c>
      <c r="BB876" s="29">
        <v>33100</v>
      </c>
      <c r="BC876" s="41" t="s">
        <v>69</v>
      </c>
    </row>
    <row r="877" spans="1:55" s="45" customFormat="1" ht="21" customHeight="1" x14ac:dyDescent="0.3">
      <c r="A877" s="46">
        <v>78350</v>
      </c>
      <c r="B877" s="47" t="s">
        <v>2241</v>
      </c>
      <c r="C877" s="23" t="s">
        <v>90</v>
      </c>
      <c r="D877" s="25" t="s">
        <v>3621</v>
      </c>
      <c r="E877" s="26" t="s">
        <v>3749</v>
      </c>
      <c r="F877" s="26" t="s">
        <v>4063</v>
      </c>
      <c r="G877" s="27" t="s">
        <v>606</v>
      </c>
      <c r="H877" s="28" t="s">
        <v>69</v>
      </c>
      <c r="I877" s="29" t="s">
        <v>69</v>
      </c>
      <c r="J877" s="29" t="s">
        <v>69</v>
      </c>
      <c r="K877" s="29" t="s">
        <v>69</v>
      </c>
      <c r="L877" s="29" t="s">
        <v>69</v>
      </c>
      <c r="M877" s="29" t="s">
        <v>69</v>
      </c>
      <c r="N877" s="30" t="s">
        <v>69</v>
      </c>
      <c r="O877" s="31"/>
      <c r="P877" s="32"/>
      <c r="Q877" s="30">
        <v>12.552301255230125</v>
      </c>
      <c r="R877" s="33">
        <v>24.514601388770508</v>
      </c>
      <c r="S877" s="33">
        <v>5.4711917646055985</v>
      </c>
      <c r="T877" s="33">
        <v>-12.39363550496928</v>
      </c>
      <c r="U877" s="33">
        <v>2.9676642418623</v>
      </c>
      <c r="V877" s="33">
        <v>2.59</v>
      </c>
      <c r="W877" s="34">
        <v>1646.3932560000001</v>
      </c>
      <c r="X877" s="34">
        <v>1943.6587050000001</v>
      </c>
      <c r="Y877" s="34">
        <v>2340.0126369999998</v>
      </c>
      <c r="Z877" s="34">
        <v>1990.9162891999999</v>
      </c>
      <c r="AA877" s="34">
        <v>2050</v>
      </c>
      <c r="AB877" s="44">
        <v>202306</v>
      </c>
      <c r="AC877" s="29">
        <v>1170</v>
      </c>
      <c r="AD877" s="29">
        <v>1297</v>
      </c>
      <c r="AE877" s="29">
        <v>1377</v>
      </c>
      <c r="AF877" s="29">
        <v>1095</v>
      </c>
      <c r="AG877" s="29">
        <v>1091</v>
      </c>
      <c r="AH877" s="35">
        <v>-0.36529680365297024</v>
      </c>
      <c r="AI877" s="36">
        <v>-6.7521367521367504</v>
      </c>
      <c r="AJ877" s="29">
        <v>144</v>
      </c>
      <c r="AK877" s="29">
        <v>177</v>
      </c>
      <c r="AL877" s="29">
        <v>95</v>
      </c>
      <c r="AM877" s="29">
        <v>36</v>
      </c>
      <c r="AN877" s="29">
        <v>39</v>
      </c>
      <c r="AO877" s="37">
        <v>8.333333333333325</v>
      </c>
      <c r="AP877" s="36">
        <v>-72.916666666666671</v>
      </c>
      <c r="AQ877" s="33">
        <v>7.1399176954732511</v>
      </c>
      <c r="AR877" s="33">
        <v>5.9077809798270895</v>
      </c>
      <c r="AS877" s="33">
        <v>1.6687016687016687</v>
      </c>
      <c r="AT877" s="33">
        <v>28.245828245828246</v>
      </c>
      <c r="AU877" s="38">
        <v>95.522995522995529</v>
      </c>
      <c r="AV877" s="39" t="s">
        <v>69</v>
      </c>
      <c r="AW877" s="36" t="s">
        <v>69</v>
      </c>
      <c r="AX877" s="29">
        <v>1228.5</v>
      </c>
      <c r="AY877" s="40">
        <v>13450</v>
      </c>
      <c r="AZ877" s="40" t="s">
        <v>69</v>
      </c>
      <c r="BA877" s="29">
        <v>1173.5</v>
      </c>
      <c r="BB877" s="29">
        <v>13450</v>
      </c>
      <c r="BC877" s="41" t="s">
        <v>69</v>
      </c>
    </row>
    <row r="878" spans="1:55" s="45" customFormat="1" ht="21" customHeight="1" x14ac:dyDescent="0.3">
      <c r="A878" s="46">
        <v>4360</v>
      </c>
      <c r="B878" s="47" t="s">
        <v>1778</v>
      </c>
      <c r="C878" s="23" t="s">
        <v>66</v>
      </c>
      <c r="D878" s="25" t="s">
        <v>3652</v>
      </c>
      <c r="E878" s="26" t="s">
        <v>3670</v>
      </c>
      <c r="F878" s="26" t="s">
        <v>3670</v>
      </c>
      <c r="G878" s="27" t="s">
        <v>113</v>
      </c>
      <c r="H878" s="28" t="s">
        <v>69</v>
      </c>
      <c r="I878" s="29" t="s">
        <v>69</v>
      </c>
      <c r="J878" s="29" t="s">
        <v>69</v>
      </c>
      <c r="K878" s="29" t="s">
        <v>69</v>
      </c>
      <c r="L878" s="29" t="s">
        <v>69</v>
      </c>
      <c r="M878" s="29" t="s">
        <v>69</v>
      </c>
      <c r="N878" s="30" t="s">
        <v>69</v>
      </c>
      <c r="O878" s="31"/>
      <c r="P878" s="32"/>
      <c r="Q878" s="30">
        <v>-67.100775193798441</v>
      </c>
      <c r="R878" s="33">
        <v>-32.836694615845261</v>
      </c>
      <c r="S878" s="33">
        <v>-76.855393128252018</v>
      </c>
      <c r="T878" s="33">
        <v>-10.297529579911679</v>
      </c>
      <c r="U878" s="33">
        <v>-11.049436289216708</v>
      </c>
      <c r="V878" s="33">
        <v>0.09</v>
      </c>
      <c r="W878" s="34">
        <v>3050.7730200000001</v>
      </c>
      <c r="X878" s="34">
        <v>8853.0343649999995</v>
      </c>
      <c r="Y878" s="34">
        <v>2284.2180269999999</v>
      </c>
      <c r="Z878" s="34">
        <v>2303.5267170000002</v>
      </c>
      <c r="AA878" s="34">
        <v>2049</v>
      </c>
      <c r="AB878" s="44">
        <v>202306</v>
      </c>
      <c r="AC878" s="29">
        <v>3415</v>
      </c>
      <c r="AD878" s="29">
        <v>3239</v>
      </c>
      <c r="AE878" s="29">
        <v>2805</v>
      </c>
      <c r="AF878" s="29">
        <v>2592</v>
      </c>
      <c r="AG878" s="29">
        <v>2894</v>
      </c>
      <c r="AH878" s="35">
        <v>11.651234567901225</v>
      </c>
      <c r="AI878" s="36">
        <v>-15.256222547584187</v>
      </c>
      <c r="AJ878" s="29">
        <v>175</v>
      </c>
      <c r="AK878" s="29">
        <v>117</v>
      </c>
      <c r="AL878" s="29">
        <v>-27</v>
      </c>
      <c r="AM878" s="29">
        <v>105</v>
      </c>
      <c r="AN878" s="29">
        <v>116</v>
      </c>
      <c r="AO878" s="37">
        <v>10.476190476190483</v>
      </c>
      <c r="AP878" s="36">
        <v>-33.714285714285722</v>
      </c>
      <c r="AQ878" s="33">
        <v>2.6973113616652213</v>
      </c>
      <c r="AR878" s="33">
        <v>6.588424437299035</v>
      </c>
      <c r="AS878" s="33">
        <v>0.20393132620054741</v>
      </c>
      <c r="AT878" s="33">
        <v>3.0952973376461808</v>
      </c>
      <c r="AU878" s="38">
        <v>28.818113958696195</v>
      </c>
      <c r="AV878" s="39">
        <v>300</v>
      </c>
      <c r="AW878" s="36">
        <v>2.827521206409048</v>
      </c>
      <c r="AX878" s="29">
        <v>10047.5</v>
      </c>
      <c r="AY878" s="40">
        <v>10610</v>
      </c>
      <c r="AZ878" s="40">
        <v>6.1920000000000002</v>
      </c>
      <c r="BA878" s="29">
        <v>2895.5</v>
      </c>
      <c r="BB878" s="29">
        <v>10610</v>
      </c>
      <c r="BC878" s="41">
        <v>2.827521206409048</v>
      </c>
    </row>
    <row r="879" spans="1:55" s="45" customFormat="1" ht="21" customHeight="1" x14ac:dyDescent="0.3">
      <c r="A879" s="22">
        <v>149950</v>
      </c>
      <c r="B879" s="23" t="s">
        <v>1965</v>
      </c>
      <c r="C879" s="23" t="s">
        <v>90</v>
      </c>
      <c r="D879" s="25" t="s">
        <v>3676</v>
      </c>
      <c r="E879" s="26" t="s">
        <v>3715</v>
      </c>
      <c r="F879" s="26" t="s">
        <v>4059</v>
      </c>
      <c r="G879" s="27" t="s">
        <v>566</v>
      </c>
      <c r="H879" s="28">
        <v>727</v>
      </c>
      <c r="I879" s="29">
        <v>857</v>
      </c>
      <c r="J879" s="29">
        <v>987</v>
      </c>
      <c r="K879" s="29" t="s">
        <v>69</v>
      </c>
      <c r="L879" s="29" t="s">
        <v>69</v>
      </c>
      <c r="M879" s="29" t="s">
        <v>69</v>
      </c>
      <c r="N879" s="30" t="s">
        <v>69</v>
      </c>
      <c r="O879" s="31"/>
      <c r="P879" s="32"/>
      <c r="Q879" s="30">
        <v>-21.497005988023943</v>
      </c>
      <c r="R879" s="33">
        <v>-24.66044728716852</v>
      </c>
      <c r="S879" s="33">
        <v>-18.728566819388249</v>
      </c>
      <c r="T879" s="33">
        <v>-13.012062561163384</v>
      </c>
      <c r="U879" s="33">
        <v>-10.943735244343234</v>
      </c>
      <c r="V879" s="33">
        <v>-1.43</v>
      </c>
      <c r="W879" s="34">
        <v>2715.7049999999999</v>
      </c>
      <c r="X879" s="34">
        <v>2517.4897500000002</v>
      </c>
      <c r="Y879" s="34">
        <v>2352.0502499999998</v>
      </c>
      <c r="Z879" s="34">
        <v>2297.424</v>
      </c>
      <c r="AA879" s="34">
        <v>2046</v>
      </c>
      <c r="AB879" s="44">
        <v>202306</v>
      </c>
      <c r="AC879" s="29">
        <v>150</v>
      </c>
      <c r="AD879" s="29">
        <v>187</v>
      </c>
      <c r="AE879" s="29">
        <v>207</v>
      </c>
      <c r="AF879" s="29">
        <v>167</v>
      </c>
      <c r="AG879" s="29">
        <v>176</v>
      </c>
      <c r="AH879" s="35">
        <v>5.3892215568862367</v>
      </c>
      <c r="AI879" s="36">
        <v>17.333333333333336</v>
      </c>
      <c r="AJ879" s="29">
        <v>-21</v>
      </c>
      <c r="AK879" s="29">
        <v>-6</v>
      </c>
      <c r="AL879" s="29">
        <v>-15</v>
      </c>
      <c r="AM879" s="29">
        <v>-15</v>
      </c>
      <c r="AN879" s="29">
        <v>6</v>
      </c>
      <c r="AO879" s="37" t="s">
        <v>117</v>
      </c>
      <c r="AP879" s="36" t="s">
        <v>117</v>
      </c>
      <c r="AQ879" s="33">
        <v>-4.0705563093622796</v>
      </c>
      <c r="AR879" s="33">
        <v>-68.2</v>
      </c>
      <c r="AS879" s="33">
        <v>1.475126171593367</v>
      </c>
      <c r="AT879" s="33">
        <v>-2.1629416005767843</v>
      </c>
      <c r="AU879" s="38">
        <v>7.0115356885364095</v>
      </c>
      <c r="AV879" s="39" t="s">
        <v>69</v>
      </c>
      <c r="AW879" s="36" t="s">
        <v>69</v>
      </c>
      <c r="AX879" s="29">
        <v>1387</v>
      </c>
      <c r="AY879" s="40">
        <v>13110</v>
      </c>
      <c r="AZ879" s="40" t="s">
        <v>69</v>
      </c>
      <c r="BA879" s="29">
        <v>97.25</v>
      </c>
      <c r="BB879" s="29">
        <v>13110</v>
      </c>
      <c r="BC879" s="41" t="s">
        <v>69</v>
      </c>
    </row>
    <row r="880" spans="1:55" s="45" customFormat="1" ht="21" customHeight="1" x14ac:dyDescent="0.3">
      <c r="A880" s="22">
        <v>33340</v>
      </c>
      <c r="B880" s="23" t="s">
        <v>2209</v>
      </c>
      <c r="C880" s="23" t="s">
        <v>90</v>
      </c>
      <c r="D880" s="25" t="s">
        <v>3673</v>
      </c>
      <c r="E880" s="26" t="s">
        <v>3674</v>
      </c>
      <c r="F880" s="26" t="s">
        <v>538</v>
      </c>
      <c r="G880" s="27" t="s">
        <v>538</v>
      </c>
      <c r="H880" s="28" t="s">
        <v>69</v>
      </c>
      <c r="I880" s="29" t="s">
        <v>69</v>
      </c>
      <c r="J880" s="29" t="s">
        <v>69</v>
      </c>
      <c r="K880" s="29" t="s">
        <v>69</v>
      </c>
      <c r="L880" s="29" t="s">
        <v>69</v>
      </c>
      <c r="M880" s="29" t="s">
        <v>69</v>
      </c>
      <c r="N880" s="30" t="s">
        <v>69</v>
      </c>
      <c r="O880" s="31"/>
      <c r="P880" s="32"/>
      <c r="Q880" s="30">
        <v>0</v>
      </c>
      <c r="R880" s="33">
        <v>288.58054594188627</v>
      </c>
      <c r="S880" s="33">
        <v>1.6778288733276803E-2</v>
      </c>
      <c r="T880" s="33">
        <v>1.6778288733276803E-2</v>
      </c>
      <c r="U880" s="33">
        <v>1.6778288733276803E-2</v>
      </c>
      <c r="V880" s="33">
        <v>0</v>
      </c>
      <c r="W880" s="34">
        <v>526.5317632</v>
      </c>
      <c r="X880" s="34">
        <v>2045.6567738000001</v>
      </c>
      <c r="Y880" s="34">
        <v>2045.6567738000001</v>
      </c>
      <c r="Z880" s="34">
        <v>2045.6567738000001</v>
      </c>
      <c r="AA880" s="34">
        <v>2046</v>
      </c>
      <c r="AB880" s="44">
        <v>202306</v>
      </c>
      <c r="AC880" s="29">
        <v>222</v>
      </c>
      <c r="AD880" s="29">
        <v>210</v>
      </c>
      <c r="AE880" s="29">
        <v>196</v>
      </c>
      <c r="AF880" s="29">
        <v>180</v>
      </c>
      <c r="AG880" s="29">
        <v>234</v>
      </c>
      <c r="AH880" s="35">
        <v>30.000000000000004</v>
      </c>
      <c r="AI880" s="36">
        <v>5.4054054054053946</v>
      </c>
      <c r="AJ880" s="29">
        <v>-26</v>
      </c>
      <c r="AK880" s="29">
        <v>4</v>
      </c>
      <c r="AL880" s="29">
        <v>40</v>
      </c>
      <c r="AM880" s="29">
        <v>3</v>
      </c>
      <c r="AN880" s="29">
        <v>2</v>
      </c>
      <c r="AO880" s="37">
        <v>-33.333333333333336</v>
      </c>
      <c r="AP880" s="36" t="s">
        <v>117</v>
      </c>
      <c r="AQ880" s="33">
        <v>5.975609756097561</v>
      </c>
      <c r="AR880" s="33">
        <v>41.755102040816325</v>
      </c>
      <c r="AS880" s="33">
        <v>4.071641791044776</v>
      </c>
      <c r="AT880" s="33">
        <v>9.7512437810945283</v>
      </c>
      <c r="AU880" s="38">
        <v>69.452736318407958</v>
      </c>
      <c r="AV880" s="39" t="s">
        <v>69</v>
      </c>
      <c r="AW880" s="36" t="s">
        <v>69</v>
      </c>
      <c r="AX880" s="29">
        <v>502.5</v>
      </c>
      <c r="AY880" s="40">
        <v>2110</v>
      </c>
      <c r="AZ880" s="40" t="s">
        <v>69</v>
      </c>
      <c r="BA880" s="29">
        <v>349</v>
      </c>
      <c r="BB880" s="29">
        <v>2110</v>
      </c>
      <c r="BC880" s="41" t="s">
        <v>69</v>
      </c>
    </row>
    <row r="881" spans="1:55" s="45" customFormat="1" ht="21" customHeight="1" x14ac:dyDescent="0.3">
      <c r="A881" s="46">
        <v>35510</v>
      </c>
      <c r="B881" s="47" t="s">
        <v>2161</v>
      </c>
      <c r="C881" s="23" t="s">
        <v>66</v>
      </c>
      <c r="D881" s="25" t="s">
        <v>3630</v>
      </c>
      <c r="E881" s="26" t="s">
        <v>3661</v>
      </c>
      <c r="F881" s="26" t="s">
        <v>4047</v>
      </c>
      <c r="G881" s="27" t="s">
        <v>540</v>
      </c>
      <c r="H881" s="28" t="s">
        <v>69</v>
      </c>
      <c r="I881" s="29" t="s">
        <v>69</v>
      </c>
      <c r="J881" s="29">
        <v>2545</v>
      </c>
      <c r="K881" s="29">
        <v>2578</v>
      </c>
      <c r="L881" s="29">
        <v>2610</v>
      </c>
      <c r="M881" s="29">
        <v>2643</v>
      </c>
      <c r="N881" s="30">
        <v>1.2643678160919603</v>
      </c>
      <c r="O881" s="31"/>
      <c r="P881" s="32"/>
      <c r="Q881" s="30">
        <v>-11.925925925925929</v>
      </c>
      <c r="R881" s="33">
        <v>-6.0115819468701259</v>
      </c>
      <c r="S881" s="33">
        <v>-20.736434108527135</v>
      </c>
      <c r="T881" s="33">
        <v>-7.7615602504194641</v>
      </c>
      <c r="U881" s="33">
        <v>-8.2597616996841765</v>
      </c>
      <c r="V881" s="33">
        <v>2.15</v>
      </c>
      <c r="W881" s="34">
        <v>2175.8000000000002</v>
      </c>
      <c r="X881" s="34">
        <v>2580</v>
      </c>
      <c r="Y881" s="34">
        <v>2217.08</v>
      </c>
      <c r="Z881" s="34">
        <v>2229.12</v>
      </c>
      <c r="AA881" s="34">
        <v>2045</v>
      </c>
      <c r="AB881" s="44">
        <v>202306</v>
      </c>
      <c r="AC881" s="29">
        <v>1448</v>
      </c>
      <c r="AD881" s="29">
        <v>1530</v>
      </c>
      <c r="AE881" s="29">
        <v>1708</v>
      </c>
      <c r="AF881" s="29">
        <v>1521</v>
      </c>
      <c r="AG881" s="29">
        <v>1583</v>
      </c>
      <c r="AH881" s="35">
        <v>4.0762656147271592</v>
      </c>
      <c r="AI881" s="36">
        <v>9.3232044198894961</v>
      </c>
      <c r="AJ881" s="29">
        <v>120</v>
      </c>
      <c r="AK881" s="29">
        <v>75</v>
      </c>
      <c r="AL881" s="29">
        <v>112</v>
      </c>
      <c r="AM881" s="29">
        <v>84</v>
      </c>
      <c r="AN881" s="29">
        <v>111</v>
      </c>
      <c r="AO881" s="37">
        <v>32.142857142857139</v>
      </c>
      <c r="AP881" s="36">
        <v>-7.4999999999999956</v>
      </c>
      <c r="AQ881" s="33">
        <v>6.0233364869126458</v>
      </c>
      <c r="AR881" s="33">
        <v>5.3534031413612562</v>
      </c>
      <c r="AS881" s="33">
        <v>0.5628956785026149</v>
      </c>
      <c r="AT881" s="33">
        <v>10.514726121662537</v>
      </c>
      <c r="AU881" s="38">
        <v>26.906138177814476</v>
      </c>
      <c r="AV881" s="39">
        <v>500</v>
      </c>
      <c r="AW881" s="36">
        <v>4.2052144659377628</v>
      </c>
      <c r="AX881" s="29">
        <v>3633</v>
      </c>
      <c r="AY881" s="40">
        <v>11890</v>
      </c>
      <c r="AZ881" s="40">
        <v>7.82</v>
      </c>
      <c r="BA881" s="29">
        <v>977.5</v>
      </c>
      <c r="BB881" s="29">
        <v>11890</v>
      </c>
      <c r="BC881" s="41">
        <v>4.2052144659377628</v>
      </c>
    </row>
    <row r="882" spans="1:55" s="45" customFormat="1" ht="21" customHeight="1" x14ac:dyDescent="0.3">
      <c r="A882" s="46">
        <v>3200</v>
      </c>
      <c r="B882" s="47" t="s">
        <v>2111</v>
      </c>
      <c r="C882" s="23" t="s">
        <v>66</v>
      </c>
      <c r="D882" s="25" t="s">
        <v>3673</v>
      </c>
      <c r="E882" s="26" t="s">
        <v>3783</v>
      </c>
      <c r="F882" s="26" t="s">
        <v>3784</v>
      </c>
      <c r="G882" s="27" t="s">
        <v>342</v>
      </c>
      <c r="H882" s="28" t="s">
        <v>69</v>
      </c>
      <c r="I882" s="29" t="s">
        <v>69</v>
      </c>
      <c r="J882" s="29" t="s">
        <v>69</v>
      </c>
      <c r="K882" s="29" t="s">
        <v>69</v>
      </c>
      <c r="L882" s="29" t="s">
        <v>69</v>
      </c>
      <c r="M882" s="29" t="s">
        <v>69</v>
      </c>
      <c r="N882" s="30" t="s">
        <v>69</v>
      </c>
      <c r="O882" s="31"/>
      <c r="P882" s="32"/>
      <c r="Q882" s="30">
        <v>-14.503517587939696</v>
      </c>
      <c r="R882" s="33">
        <v>-15.339966832504148</v>
      </c>
      <c r="S882" s="33">
        <v>-32.888464703670692</v>
      </c>
      <c r="T882" s="33">
        <v>-12.634684629180871</v>
      </c>
      <c r="U882" s="33">
        <v>-3.8215168505456032</v>
      </c>
      <c r="V882" s="33">
        <v>1.98</v>
      </c>
      <c r="W882" s="34">
        <v>2412</v>
      </c>
      <c r="X882" s="34">
        <v>3042.6959999999999</v>
      </c>
      <c r="Y882" s="34">
        <v>2337.3119999999999</v>
      </c>
      <c r="Z882" s="34">
        <v>2123.136</v>
      </c>
      <c r="AA882" s="34">
        <v>2042</v>
      </c>
      <c r="AB882" s="44">
        <v>202306</v>
      </c>
      <c r="AC882" s="29">
        <v>1521</v>
      </c>
      <c r="AD882" s="29">
        <v>1317</v>
      </c>
      <c r="AE882" s="29">
        <v>1422</v>
      </c>
      <c r="AF882" s="29">
        <v>1368</v>
      </c>
      <c r="AG882" s="29">
        <v>1350</v>
      </c>
      <c r="AH882" s="35">
        <v>-1.3157894736842146</v>
      </c>
      <c r="AI882" s="36">
        <v>-11.242603550295859</v>
      </c>
      <c r="AJ882" s="29">
        <v>136</v>
      </c>
      <c r="AK882" s="29">
        <v>-22</v>
      </c>
      <c r="AL882" s="29">
        <v>-452</v>
      </c>
      <c r="AM882" s="29">
        <v>16</v>
      </c>
      <c r="AN882" s="29">
        <v>-75</v>
      </c>
      <c r="AO882" s="37" t="s">
        <v>112</v>
      </c>
      <c r="AP882" s="36" t="s">
        <v>112</v>
      </c>
      <c r="AQ882" s="33">
        <v>-9.7672713945391241</v>
      </c>
      <c r="AR882" s="33">
        <v>-3.8311444652908069</v>
      </c>
      <c r="AS882" s="33">
        <v>0.23329144293385126</v>
      </c>
      <c r="AT882" s="33">
        <v>-6.0893407974408769</v>
      </c>
      <c r="AU882" s="38">
        <v>28.273163486804524</v>
      </c>
      <c r="AV882" s="39">
        <v>5000</v>
      </c>
      <c r="AW882" s="36">
        <v>57.012542759407069</v>
      </c>
      <c r="AX882" s="29">
        <v>8753</v>
      </c>
      <c r="AY882" s="40">
        <v>8770</v>
      </c>
      <c r="AZ882" s="40">
        <v>9.8759999999999994</v>
      </c>
      <c r="BA882" s="29">
        <v>2474.75</v>
      </c>
      <c r="BB882" s="29">
        <v>8770</v>
      </c>
      <c r="BC882" s="41">
        <v>57.012542759407069</v>
      </c>
    </row>
    <row r="883" spans="1:55" s="45" customFormat="1" ht="21" customHeight="1" x14ac:dyDescent="0.3">
      <c r="A883" s="46">
        <v>19680</v>
      </c>
      <c r="B883" s="47" t="s">
        <v>2125</v>
      </c>
      <c r="C883" s="23" t="s">
        <v>66</v>
      </c>
      <c r="D883" s="25" t="s">
        <v>3735</v>
      </c>
      <c r="E883" s="26" t="s">
        <v>3735</v>
      </c>
      <c r="F883" s="26" t="s">
        <v>3817</v>
      </c>
      <c r="G883" s="27" t="s">
        <v>490</v>
      </c>
      <c r="H883" s="28" t="s">
        <v>69</v>
      </c>
      <c r="I883" s="29" t="s">
        <v>69</v>
      </c>
      <c r="J883" s="29" t="s">
        <v>69</v>
      </c>
      <c r="K883" s="29" t="s">
        <v>69</v>
      </c>
      <c r="L883" s="29" t="s">
        <v>69</v>
      </c>
      <c r="M883" s="29" t="s">
        <v>69</v>
      </c>
      <c r="N883" s="30" t="s">
        <v>69</v>
      </c>
      <c r="O883" s="31"/>
      <c r="P883" s="32"/>
      <c r="Q883" s="30">
        <v>-7.8544061302681989</v>
      </c>
      <c r="R883" s="33">
        <v>1.0452839474913045</v>
      </c>
      <c r="S883" s="33">
        <v>-7.6822357792593614</v>
      </c>
      <c r="T883" s="33">
        <v>-8.0352673823979703</v>
      </c>
      <c r="U883" s="33">
        <v>1.0452839474913045</v>
      </c>
      <c r="V883" s="33">
        <v>-0.21</v>
      </c>
      <c r="W883" s="34">
        <v>2015.9278300000001</v>
      </c>
      <c r="X883" s="34">
        <v>2206.5092424999998</v>
      </c>
      <c r="Y883" s="34">
        <v>2214.9795275000001</v>
      </c>
      <c r="Z883" s="34">
        <v>2015.9278300000001</v>
      </c>
      <c r="AA883" s="34">
        <v>2037</v>
      </c>
      <c r="AB883" s="44">
        <v>202306</v>
      </c>
      <c r="AC883" s="29">
        <v>1657</v>
      </c>
      <c r="AD883" s="29">
        <v>1704</v>
      </c>
      <c r="AE883" s="29">
        <v>1764</v>
      </c>
      <c r="AF883" s="29">
        <v>1711</v>
      </c>
      <c r="AG883" s="29">
        <v>1644</v>
      </c>
      <c r="AH883" s="35">
        <v>-3.9158386908240805</v>
      </c>
      <c r="AI883" s="36">
        <v>-0.78455039227519618</v>
      </c>
      <c r="AJ883" s="29">
        <v>-81</v>
      </c>
      <c r="AK883" s="29">
        <v>-107</v>
      </c>
      <c r="AL883" s="29">
        <v>-170</v>
      </c>
      <c r="AM883" s="29">
        <v>-47</v>
      </c>
      <c r="AN883" s="29">
        <v>-147</v>
      </c>
      <c r="AO883" s="37" t="s">
        <v>85</v>
      </c>
      <c r="AP883" s="36" t="s">
        <v>85</v>
      </c>
      <c r="AQ883" s="33">
        <v>-6.9031217939322875</v>
      </c>
      <c r="AR883" s="33">
        <v>-4.3248407643312099</v>
      </c>
      <c r="AS883" s="33">
        <v>0.4809917355371901</v>
      </c>
      <c r="AT883" s="33">
        <v>-11.121605667060212</v>
      </c>
      <c r="AU883" s="38">
        <v>64.610389610389603</v>
      </c>
      <c r="AV883" s="39">
        <v>30</v>
      </c>
      <c r="AW883" s="36">
        <v>1.2474012474012475</v>
      </c>
      <c r="AX883" s="29">
        <v>4235</v>
      </c>
      <c r="AY883" s="40">
        <v>2405</v>
      </c>
      <c r="AZ883" s="40">
        <v>-1.984</v>
      </c>
      <c r="BA883" s="29">
        <v>2736.25</v>
      </c>
      <c r="BB883" s="29">
        <v>2405</v>
      </c>
      <c r="BC883" s="41">
        <v>1.2474012474012475</v>
      </c>
    </row>
    <row r="884" spans="1:55" s="45" customFormat="1" ht="21" customHeight="1" x14ac:dyDescent="0.3">
      <c r="A884" s="46">
        <v>262260</v>
      </c>
      <c r="B884" s="47" t="s">
        <v>2147</v>
      </c>
      <c r="C884" s="23" t="s">
        <v>90</v>
      </c>
      <c r="D884" s="25" t="s">
        <v>3623</v>
      </c>
      <c r="E884" s="26" t="s">
        <v>3726</v>
      </c>
      <c r="F884" s="26" t="s">
        <v>3726</v>
      </c>
      <c r="G884" s="27" t="s">
        <v>677</v>
      </c>
      <c r="H884" s="28">
        <v>1176</v>
      </c>
      <c r="I884" s="29">
        <v>1246</v>
      </c>
      <c r="J884" s="29">
        <v>1334</v>
      </c>
      <c r="K884" s="29" t="s">
        <v>69</v>
      </c>
      <c r="L884" s="29">
        <v>1392</v>
      </c>
      <c r="M884" s="29">
        <v>1417</v>
      </c>
      <c r="N884" s="30">
        <v>1.7959770114942541</v>
      </c>
      <c r="O884" s="31"/>
      <c r="P884" s="32"/>
      <c r="Q884" s="30">
        <v>26.281253846841768</v>
      </c>
      <c r="R884" s="33">
        <v>-16.94206210218444</v>
      </c>
      <c r="S884" s="33">
        <v>-15.394708691828496</v>
      </c>
      <c r="T884" s="33">
        <v>-24.904040499086509</v>
      </c>
      <c r="U884" s="33">
        <v>-15.92127022385762</v>
      </c>
      <c r="V884" s="33">
        <v>2.63</v>
      </c>
      <c r="W884" s="34">
        <v>2447.6889885000001</v>
      </c>
      <c r="X884" s="34">
        <v>2402.9229952000001</v>
      </c>
      <c r="Y884" s="34">
        <v>2707.2029087999999</v>
      </c>
      <c r="Z884" s="34">
        <v>2417.9718287999999</v>
      </c>
      <c r="AA884" s="34">
        <v>2033</v>
      </c>
      <c r="AB884" s="44">
        <v>202306</v>
      </c>
      <c r="AC884" s="29">
        <v>33</v>
      </c>
      <c r="AD884" s="29">
        <v>296</v>
      </c>
      <c r="AE884" s="29">
        <v>261</v>
      </c>
      <c r="AF884" s="29">
        <v>601</v>
      </c>
      <c r="AG884" s="29">
        <v>412</v>
      </c>
      <c r="AH884" s="35">
        <v>-31.447587354409322</v>
      </c>
      <c r="AI884" s="36">
        <v>1148.4848484848485</v>
      </c>
      <c r="AJ884" s="29">
        <v>-41</v>
      </c>
      <c r="AK884" s="29">
        <v>14</v>
      </c>
      <c r="AL884" s="29">
        <v>24</v>
      </c>
      <c r="AM884" s="29">
        <v>83</v>
      </c>
      <c r="AN884" s="29">
        <v>5</v>
      </c>
      <c r="AO884" s="37">
        <v>-93.975903614457835</v>
      </c>
      <c r="AP884" s="36" t="s">
        <v>117</v>
      </c>
      <c r="AQ884" s="33">
        <v>8.0254777070063685</v>
      </c>
      <c r="AR884" s="33">
        <v>16.134920634920636</v>
      </c>
      <c r="AS884" s="33">
        <v>3.2155001977066036</v>
      </c>
      <c r="AT884" s="33">
        <v>19.9288256227758</v>
      </c>
      <c r="AU884" s="38">
        <v>123.48754448398576</v>
      </c>
      <c r="AV884" s="39" t="s">
        <v>69</v>
      </c>
      <c r="AW884" s="36" t="s">
        <v>69</v>
      </c>
      <c r="AX884" s="29">
        <v>632.25</v>
      </c>
      <c r="AY884" s="40">
        <v>14060</v>
      </c>
      <c r="AZ884" s="40" t="s">
        <v>69</v>
      </c>
      <c r="BA884" s="29">
        <v>780.75</v>
      </c>
      <c r="BB884" s="29">
        <v>14060</v>
      </c>
      <c r="BC884" s="41" t="s">
        <v>69</v>
      </c>
    </row>
    <row r="885" spans="1:55" s="45" customFormat="1" ht="21" customHeight="1" x14ac:dyDescent="0.3">
      <c r="A885" s="22">
        <v>293780</v>
      </c>
      <c r="B885" s="23" t="s">
        <v>1948</v>
      </c>
      <c r="C885" s="23" t="s">
        <v>90</v>
      </c>
      <c r="D885" s="25" t="s">
        <v>3625</v>
      </c>
      <c r="E885" s="26" t="s">
        <v>173</v>
      </c>
      <c r="F885" s="26" t="s">
        <v>211</v>
      </c>
      <c r="G885" s="27" t="s">
        <v>3947</v>
      </c>
      <c r="H885" s="28" t="s">
        <v>69</v>
      </c>
      <c r="I885" s="29" t="s">
        <v>69</v>
      </c>
      <c r="J885" s="29" t="s">
        <v>69</v>
      </c>
      <c r="K885" s="29" t="s">
        <v>69</v>
      </c>
      <c r="L885" s="29" t="s">
        <v>69</v>
      </c>
      <c r="M885" s="29" t="s">
        <v>69</v>
      </c>
      <c r="N885" s="30" t="s">
        <v>69</v>
      </c>
      <c r="O885" s="31"/>
      <c r="P885" s="32"/>
      <c r="Q885" s="30">
        <v>-12.403846153846153</v>
      </c>
      <c r="R885" s="33">
        <v>-32.029205351023471</v>
      </c>
      <c r="S885" s="33">
        <v>-23.909051938489089</v>
      </c>
      <c r="T885" s="33">
        <v>8.0437305215047985</v>
      </c>
      <c r="U885" s="33">
        <v>-14.155641065383072</v>
      </c>
      <c r="V885" s="33">
        <v>4.1100000000000003</v>
      </c>
      <c r="W885" s="34">
        <v>2988.0480440000001</v>
      </c>
      <c r="X885" s="34">
        <v>2669.1742601999999</v>
      </c>
      <c r="Y885" s="34">
        <v>1879.7944038000001</v>
      </c>
      <c r="Z885" s="34">
        <v>2365.9096826</v>
      </c>
      <c r="AA885" s="34">
        <v>2031</v>
      </c>
      <c r="AB885" s="44">
        <v>202306</v>
      </c>
      <c r="AC885" s="29">
        <v>0</v>
      </c>
      <c r="AD885" s="29">
        <v>0</v>
      </c>
      <c r="AE885" s="29">
        <v>0</v>
      </c>
      <c r="AF885" s="29">
        <v>0</v>
      </c>
      <c r="AG885" s="29">
        <v>0</v>
      </c>
      <c r="AH885" s="35" t="s">
        <v>69</v>
      </c>
      <c r="AI885" s="36" t="s">
        <v>69</v>
      </c>
      <c r="AJ885" s="29">
        <v>-29</v>
      </c>
      <c r="AK885" s="29">
        <v>-23</v>
      </c>
      <c r="AL885" s="29">
        <v>-27</v>
      </c>
      <c r="AM885" s="29">
        <v>-36</v>
      </c>
      <c r="AN885" s="29">
        <v>-30</v>
      </c>
      <c r="AO885" s="37" t="s">
        <v>85</v>
      </c>
      <c r="AP885" s="36" t="s">
        <v>85</v>
      </c>
      <c r="AQ885" s="33" t="s">
        <v>69</v>
      </c>
      <c r="AR885" s="33">
        <v>-17.508620689655171</v>
      </c>
      <c r="AS885" s="33">
        <v>4.0478325859491777</v>
      </c>
      <c r="AT885" s="33">
        <v>-23.119083208769307</v>
      </c>
      <c r="AU885" s="38">
        <v>7.8226208271051325</v>
      </c>
      <c r="AV885" s="39" t="s">
        <v>69</v>
      </c>
      <c r="AW885" s="36" t="s">
        <v>69</v>
      </c>
      <c r="AX885" s="29">
        <v>501.75</v>
      </c>
      <c r="AY885" s="40">
        <v>9110</v>
      </c>
      <c r="AZ885" s="40" t="s">
        <v>69</v>
      </c>
      <c r="BA885" s="29">
        <v>39.25</v>
      </c>
      <c r="BB885" s="29">
        <v>9110</v>
      </c>
      <c r="BC885" s="41" t="s">
        <v>69</v>
      </c>
    </row>
    <row r="886" spans="1:55" s="45" customFormat="1" ht="21" customHeight="1" x14ac:dyDescent="0.3">
      <c r="A886" s="22">
        <v>234080</v>
      </c>
      <c r="B886" s="23" t="s">
        <v>2250</v>
      </c>
      <c r="C886" s="23" t="s">
        <v>66</v>
      </c>
      <c r="D886" s="25" t="s">
        <v>3625</v>
      </c>
      <c r="E886" s="26" t="s">
        <v>3679</v>
      </c>
      <c r="F886" s="26" t="s">
        <v>3680</v>
      </c>
      <c r="G886" s="27" t="s">
        <v>348</v>
      </c>
      <c r="H886" s="28" t="s">
        <v>69</v>
      </c>
      <c r="I886" s="29">
        <v>1749</v>
      </c>
      <c r="J886" s="29">
        <v>1796</v>
      </c>
      <c r="K886" s="29">
        <v>1808</v>
      </c>
      <c r="L886" s="29">
        <v>1694</v>
      </c>
      <c r="M886" s="29">
        <v>1704</v>
      </c>
      <c r="N886" s="30">
        <v>0.59031877213695516</v>
      </c>
      <c r="O886" s="31"/>
      <c r="P886" s="32"/>
      <c r="Q886" s="30">
        <v>7.3109243697478954</v>
      </c>
      <c r="R886" s="33">
        <v>9.1413833446226676</v>
      </c>
      <c r="S886" s="33">
        <v>9.1413833446226676</v>
      </c>
      <c r="T886" s="33">
        <v>-2.8193161999935157</v>
      </c>
      <c r="U886" s="33">
        <v>-8.9840210169575663</v>
      </c>
      <c r="V886" s="33">
        <v>0.71</v>
      </c>
      <c r="W886" s="34">
        <v>1852.642818</v>
      </c>
      <c r="X886" s="34">
        <v>1852.642818</v>
      </c>
      <c r="Y886" s="34">
        <v>2080.6603955999999</v>
      </c>
      <c r="Z886" s="34">
        <v>2221.5879261999999</v>
      </c>
      <c r="AA886" s="34">
        <v>2022</v>
      </c>
      <c r="AB886" s="44">
        <v>202306</v>
      </c>
      <c r="AC886" s="29">
        <v>471</v>
      </c>
      <c r="AD886" s="29">
        <v>477</v>
      </c>
      <c r="AE886" s="29">
        <v>502</v>
      </c>
      <c r="AF886" s="29">
        <v>500</v>
      </c>
      <c r="AG886" s="29">
        <v>521</v>
      </c>
      <c r="AH886" s="35">
        <v>4.2000000000000037</v>
      </c>
      <c r="AI886" s="36">
        <v>10.615711252653925</v>
      </c>
      <c r="AJ886" s="29">
        <v>70</v>
      </c>
      <c r="AK886" s="29">
        <v>53</v>
      </c>
      <c r="AL886" s="29">
        <v>79</v>
      </c>
      <c r="AM886" s="29">
        <v>89</v>
      </c>
      <c r="AN886" s="29">
        <v>78</v>
      </c>
      <c r="AO886" s="37">
        <v>-12.35955056179775</v>
      </c>
      <c r="AP886" s="36">
        <v>11.428571428571432</v>
      </c>
      <c r="AQ886" s="33">
        <v>14.95</v>
      </c>
      <c r="AR886" s="33">
        <v>6.7625418060200673</v>
      </c>
      <c r="AS886" s="33">
        <v>1.4427399215126651</v>
      </c>
      <c r="AT886" s="33">
        <v>21.334284694969675</v>
      </c>
      <c r="AU886" s="38">
        <v>79.307884409561183</v>
      </c>
      <c r="AV886" s="39">
        <v>500</v>
      </c>
      <c r="AW886" s="36">
        <v>3.9154267815191859</v>
      </c>
      <c r="AX886" s="29">
        <v>1401.5</v>
      </c>
      <c r="AY886" s="40">
        <v>12770</v>
      </c>
      <c r="AZ886" s="40">
        <v>51.75</v>
      </c>
      <c r="BA886" s="29">
        <v>1111.5</v>
      </c>
      <c r="BB886" s="29">
        <v>12770</v>
      </c>
      <c r="BC886" s="41">
        <v>3.9154267815191859</v>
      </c>
    </row>
    <row r="887" spans="1:55" s="45" customFormat="1" ht="21" customHeight="1" x14ac:dyDescent="0.3">
      <c r="A887" s="46">
        <v>174900</v>
      </c>
      <c r="B887" s="47" t="s">
        <v>2064</v>
      </c>
      <c r="C887" s="23" t="s">
        <v>90</v>
      </c>
      <c r="D887" s="25" t="s">
        <v>3625</v>
      </c>
      <c r="E887" s="26" t="s">
        <v>173</v>
      </c>
      <c r="F887" s="26" t="s">
        <v>3836</v>
      </c>
      <c r="G887" s="27" t="s">
        <v>663</v>
      </c>
      <c r="H887" s="28" t="s">
        <v>69</v>
      </c>
      <c r="I887" s="29" t="s">
        <v>69</v>
      </c>
      <c r="J887" s="29" t="s">
        <v>69</v>
      </c>
      <c r="K887" s="29" t="s">
        <v>69</v>
      </c>
      <c r="L887" s="29" t="s">
        <v>69</v>
      </c>
      <c r="M887" s="29" t="s">
        <v>69</v>
      </c>
      <c r="N887" s="30" t="s">
        <v>69</v>
      </c>
      <c r="O887" s="31"/>
      <c r="P887" s="32"/>
      <c r="Q887" s="30">
        <v>2.4837786463048905</v>
      </c>
      <c r="R887" s="33">
        <v>0.51493151575108254</v>
      </c>
      <c r="S887" s="33">
        <v>-36.682919235766562</v>
      </c>
      <c r="T887" s="33">
        <v>-14.686400918321841</v>
      </c>
      <c r="U887" s="33">
        <v>-17.731407272520748</v>
      </c>
      <c r="V887" s="33">
        <v>5.04</v>
      </c>
      <c r="W887" s="34">
        <v>2006.6670389999999</v>
      </c>
      <c r="X887" s="34">
        <v>3185.5543174999998</v>
      </c>
      <c r="Y887" s="34">
        <v>2364.2186259999999</v>
      </c>
      <c r="Z887" s="34">
        <v>2451.7254192999999</v>
      </c>
      <c r="AA887" s="34">
        <v>2017</v>
      </c>
      <c r="AB887" s="44">
        <v>202306</v>
      </c>
      <c r="AC887" s="29">
        <v>10</v>
      </c>
      <c r="AD887" s="29">
        <v>9</v>
      </c>
      <c r="AE887" s="29">
        <v>7</v>
      </c>
      <c r="AF887" s="29">
        <v>9</v>
      </c>
      <c r="AG887" s="29">
        <v>8</v>
      </c>
      <c r="AH887" s="35">
        <v>-11.111111111111116</v>
      </c>
      <c r="AI887" s="36">
        <v>-19.999999999999996</v>
      </c>
      <c r="AJ887" s="29">
        <v>-24</v>
      </c>
      <c r="AK887" s="29">
        <v>-25</v>
      </c>
      <c r="AL887" s="29">
        <v>-12</v>
      </c>
      <c r="AM887" s="29">
        <v>-22</v>
      </c>
      <c r="AN887" s="29">
        <v>-20</v>
      </c>
      <c r="AO887" s="37" t="s">
        <v>85</v>
      </c>
      <c r="AP887" s="36" t="s">
        <v>85</v>
      </c>
      <c r="AQ887" s="33">
        <v>-239.39393939393941</v>
      </c>
      <c r="AR887" s="33">
        <v>-25.531645569620252</v>
      </c>
      <c r="AS887" s="33">
        <v>5.6027777777777779</v>
      </c>
      <c r="AT887" s="33">
        <v>-21.944444444444443</v>
      </c>
      <c r="AU887" s="38">
        <v>50.555555555555557</v>
      </c>
      <c r="AV887" s="39" t="s">
        <v>69</v>
      </c>
      <c r="AW887" s="36" t="s">
        <v>69</v>
      </c>
      <c r="AX887" s="29">
        <v>360</v>
      </c>
      <c r="AY887" s="40">
        <v>13140</v>
      </c>
      <c r="AZ887" s="40" t="s">
        <v>69</v>
      </c>
      <c r="BA887" s="29">
        <v>182</v>
      </c>
      <c r="BB887" s="29">
        <v>13140</v>
      </c>
      <c r="BC887" s="41" t="s">
        <v>69</v>
      </c>
    </row>
    <row r="888" spans="1:55" s="45" customFormat="1" ht="21" customHeight="1" x14ac:dyDescent="0.3">
      <c r="A888" s="46">
        <v>117580</v>
      </c>
      <c r="B888" s="47" t="s">
        <v>1957</v>
      </c>
      <c r="C888" s="23" t="s">
        <v>66</v>
      </c>
      <c r="D888" s="25" t="s">
        <v>3645</v>
      </c>
      <c r="E888" s="26" t="s">
        <v>208</v>
      </c>
      <c r="F888" s="26" t="s">
        <v>208</v>
      </c>
      <c r="G888" s="27" t="s">
        <v>208</v>
      </c>
      <c r="H888" s="28" t="s">
        <v>69</v>
      </c>
      <c r="I888" s="29" t="s">
        <v>69</v>
      </c>
      <c r="J888" s="29" t="s">
        <v>69</v>
      </c>
      <c r="K888" s="29" t="s">
        <v>69</v>
      </c>
      <c r="L888" s="29" t="s">
        <v>69</v>
      </c>
      <c r="M888" s="29" t="s">
        <v>69</v>
      </c>
      <c r="N888" s="30" t="s">
        <v>69</v>
      </c>
      <c r="O888" s="31"/>
      <c r="P888" s="32"/>
      <c r="Q888" s="30">
        <v>-16.073478760045923</v>
      </c>
      <c r="R888" s="33">
        <v>-41.055718475073313</v>
      </c>
      <c r="S888" s="33">
        <v>-18.334179786693749</v>
      </c>
      <c r="T888" s="33">
        <v>-6.1734158011436557</v>
      </c>
      <c r="U888" s="33">
        <v>-2.5454545454545507</v>
      </c>
      <c r="V888" s="33">
        <v>4.43</v>
      </c>
      <c r="W888" s="34">
        <v>3410</v>
      </c>
      <c r="X888" s="34">
        <v>2461.25</v>
      </c>
      <c r="Y888" s="34">
        <v>2142.25</v>
      </c>
      <c r="Z888" s="34">
        <v>2062.5</v>
      </c>
      <c r="AA888" s="34">
        <v>2010</v>
      </c>
      <c r="AB888" s="44">
        <v>202306</v>
      </c>
      <c r="AC888" s="29">
        <v>1572</v>
      </c>
      <c r="AD888" s="29">
        <v>1508</v>
      </c>
      <c r="AE888" s="29">
        <v>3711</v>
      </c>
      <c r="AF888" s="29">
        <v>4032</v>
      </c>
      <c r="AG888" s="29">
        <v>1558</v>
      </c>
      <c r="AH888" s="35">
        <v>-61.359126984126974</v>
      </c>
      <c r="AI888" s="36">
        <v>-0.89058524173027953</v>
      </c>
      <c r="AJ888" s="29">
        <v>29</v>
      </c>
      <c r="AK888" s="29">
        <v>-93</v>
      </c>
      <c r="AL888" s="29">
        <v>-87</v>
      </c>
      <c r="AM888" s="29">
        <v>186</v>
      </c>
      <c r="AN888" s="29">
        <v>-40</v>
      </c>
      <c r="AO888" s="37" t="s">
        <v>112</v>
      </c>
      <c r="AP888" s="36" t="s">
        <v>112</v>
      </c>
      <c r="AQ888" s="33">
        <v>-0.3145526875751688</v>
      </c>
      <c r="AR888" s="33">
        <v>-59.117647058823529</v>
      </c>
      <c r="AS888" s="33">
        <v>0.63197610438610285</v>
      </c>
      <c r="AT888" s="33">
        <v>-1.0690143059267412</v>
      </c>
      <c r="AU888" s="38">
        <v>129.05989624272914</v>
      </c>
      <c r="AV888" s="39">
        <v>250</v>
      </c>
      <c r="AW888" s="36">
        <v>3.4199726402188784</v>
      </c>
      <c r="AX888" s="29">
        <v>3180.5</v>
      </c>
      <c r="AY888" s="40">
        <v>7310</v>
      </c>
      <c r="AZ888" s="40">
        <v>-900.48199999999997</v>
      </c>
      <c r="BA888" s="29">
        <v>4104.75</v>
      </c>
      <c r="BB888" s="29">
        <v>7310</v>
      </c>
      <c r="BC888" s="41">
        <v>3.4199726402188784</v>
      </c>
    </row>
    <row r="889" spans="1:55" s="45" customFormat="1" ht="21" customHeight="1" x14ac:dyDescent="0.3">
      <c r="A889" s="22">
        <v>10580</v>
      </c>
      <c r="B889" s="23" t="s">
        <v>2019</v>
      </c>
      <c r="C889" s="23" t="s">
        <v>66</v>
      </c>
      <c r="D889" s="25" t="s">
        <v>3629</v>
      </c>
      <c r="E889" s="26" t="s">
        <v>3638</v>
      </c>
      <c r="F889" s="26" t="s">
        <v>3755</v>
      </c>
      <c r="G889" s="27" t="s">
        <v>509</v>
      </c>
      <c r="H889" s="28" t="s">
        <v>69</v>
      </c>
      <c r="I889" s="29" t="s">
        <v>69</v>
      </c>
      <c r="J889" s="29" t="s">
        <v>69</v>
      </c>
      <c r="K889" s="29" t="s">
        <v>69</v>
      </c>
      <c r="L889" s="29" t="s">
        <v>69</v>
      </c>
      <c r="M889" s="29" t="s">
        <v>69</v>
      </c>
      <c r="N889" s="30" t="s">
        <v>69</v>
      </c>
      <c r="O889" s="31"/>
      <c r="P889" s="32"/>
      <c r="Q889" s="30">
        <v>2.9059829059829179</v>
      </c>
      <c r="R889" s="33">
        <v>-3.9460570083029944</v>
      </c>
      <c r="S889" s="33">
        <v>-17.730563633535134</v>
      </c>
      <c r="T889" s="33">
        <v>-39.503714296686645</v>
      </c>
      <c r="U889" s="33">
        <v>-5.0570910492164112</v>
      </c>
      <c r="V889" s="33">
        <v>1.06</v>
      </c>
      <c r="W889" s="34">
        <v>2091.5330880000001</v>
      </c>
      <c r="X889" s="34">
        <v>2441.9761319999998</v>
      </c>
      <c r="Y889" s="34">
        <v>3320.8650360000001</v>
      </c>
      <c r="Z889" s="34">
        <v>2116.0084751999998</v>
      </c>
      <c r="AA889" s="34">
        <v>2009</v>
      </c>
      <c r="AB889" s="44">
        <v>202306</v>
      </c>
      <c r="AC889" s="29">
        <v>348</v>
      </c>
      <c r="AD889" s="29">
        <v>334</v>
      </c>
      <c r="AE889" s="29">
        <v>481</v>
      </c>
      <c r="AF889" s="29">
        <v>899</v>
      </c>
      <c r="AG889" s="29">
        <v>380</v>
      </c>
      <c r="AH889" s="35">
        <v>-57.730812013348164</v>
      </c>
      <c r="AI889" s="36">
        <v>9.1954022988505848</v>
      </c>
      <c r="AJ889" s="29">
        <v>-1</v>
      </c>
      <c r="AK889" s="29">
        <v>-1</v>
      </c>
      <c r="AL889" s="29">
        <v>24</v>
      </c>
      <c r="AM889" s="29">
        <v>133</v>
      </c>
      <c r="AN889" s="29">
        <v>-29</v>
      </c>
      <c r="AO889" s="37" t="s">
        <v>112</v>
      </c>
      <c r="AP889" s="36" t="s">
        <v>85</v>
      </c>
      <c r="AQ889" s="33">
        <v>6.0649474689589304</v>
      </c>
      <c r="AR889" s="33">
        <v>15.818897637795276</v>
      </c>
      <c r="AS889" s="33">
        <v>2.8597864768683272</v>
      </c>
      <c r="AT889" s="33">
        <v>18.078291814946621</v>
      </c>
      <c r="AU889" s="38">
        <v>86.441281138790032</v>
      </c>
      <c r="AV889" s="39" t="s">
        <v>69</v>
      </c>
      <c r="AW889" s="36" t="s">
        <v>69</v>
      </c>
      <c r="AX889" s="29">
        <v>702.5</v>
      </c>
      <c r="AY889" s="40">
        <v>1806</v>
      </c>
      <c r="AZ889" s="40" t="s">
        <v>69</v>
      </c>
      <c r="BA889" s="29">
        <v>607.25</v>
      </c>
      <c r="BB889" s="29">
        <v>1806</v>
      </c>
      <c r="BC889" s="41" t="s">
        <v>69</v>
      </c>
    </row>
    <row r="890" spans="1:55" s="45" customFormat="1" ht="21" customHeight="1" x14ac:dyDescent="0.3">
      <c r="A890" s="46">
        <v>11040</v>
      </c>
      <c r="B890" s="47" t="s">
        <v>2118</v>
      </c>
      <c r="C890" s="23" t="s">
        <v>90</v>
      </c>
      <c r="D890" s="25" t="s">
        <v>3625</v>
      </c>
      <c r="E890" s="26" t="s">
        <v>3679</v>
      </c>
      <c r="F890" s="26" t="s">
        <v>3680</v>
      </c>
      <c r="G890" s="27" t="s">
        <v>3834</v>
      </c>
      <c r="H890" s="28" t="s">
        <v>69</v>
      </c>
      <c r="I890" s="29" t="s">
        <v>69</v>
      </c>
      <c r="J890" s="29" t="s">
        <v>69</v>
      </c>
      <c r="K890" s="29" t="s">
        <v>69</v>
      </c>
      <c r="L890" s="29" t="s">
        <v>69</v>
      </c>
      <c r="M890" s="29" t="s">
        <v>69</v>
      </c>
      <c r="N890" s="30" t="s">
        <v>69</v>
      </c>
      <c r="O890" s="31"/>
      <c r="P890" s="32"/>
      <c r="Q890" s="30">
        <v>-15.324675324675319</v>
      </c>
      <c r="R890" s="33">
        <v>-10.321891629504565</v>
      </c>
      <c r="S890" s="33">
        <v>-11.778099072597858</v>
      </c>
      <c r="T890" s="33">
        <v>-3.8407304050882218</v>
      </c>
      <c r="U890" s="33">
        <v>-2.6925600218653978</v>
      </c>
      <c r="V890" s="33">
        <v>0.31</v>
      </c>
      <c r="W890" s="34">
        <v>2236.8892882</v>
      </c>
      <c r="X890" s="34">
        <v>2273.8118073999999</v>
      </c>
      <c r="Y890" s="34">
        <v>2086.1223347999999</v>
      </c>
      <c r="Z890" s="34">
        <v>2061.5073219999999</v>
      </c>
      <c r="AA890" s="34">
        <v>2006</v>
      </c>
      <c r="AB890" s="44">
        <v>202306</v>
      </c>
      <c r="AC890" s="29">
        <v>403</v>
      </c>
      <c r="AD890" s="29">
        <v>475</v>
      </c>
      <c r="AE890" s="29">
        <v>478</v>
      </c>
      <c r="AF890" s="29">
        <v>375</v>
      </c>
      <c r="AG890" s="29">
        <v>413</v>
      </c>
      <c r="AH890" s="35">
        <v>10.133333333333328</v>
      </c>
      <c r="AI890" s="36">
        <v>2.4813895781637729</v>
      </c>
      <c r="AJ890" s="29">
        <v>-4</v>
      </c>
      <c r="AK890" s="29">
        <v>39</v>
      </c>
      <c r="AL890" s="29">
        <v>-11</v>
      </c>
      <c r="AM890" s="29">
        <v>-41</v>
      </c>
      <c r="AN890" s="29">
        <v>-36</v>
      </c>
      <c r="AO890" s="37" t="s">
        <v>85</v>
      </c>
      <c r="AP890" s="36" t="s">
        <v>85</v>
      </c>
      <c r="AQ890" s="33">
        <v>-2.8144744399770247</v>
      </c>
      <c r="AR890" s="33">
        <v>-40.938775510204081</v>
      </c>
      <c r="AS890" s="33">
        <v>0.80199900049975015</v>
      </c>
      <c r="AT890" s="33">
        <v>-1.9590204897551224</v>
      </c>
      <c r="AU890" s="38">
        <v>19.150424787606195</v>
      </c>
      <c r="AV890" s="39" t="s">
        <v>69</v>
      </c>
      <c r="AW890" s="36" t="s">
        <v>69</v>
      </c>
      <c r="AX890" s="29">
        <v>2501.25</v>
      </c>
      <c r="AY890" s="40">
        <v>6520</v>
      </c>
      <c r="AZ890" s="40" t="s">
        <v>69</v>
      </c>
      <c r="BA890" s="29">
        <v>479</v>
      </c>
      <c r="BB890" s="29">
        <v>6520</v>
      </c>
      <c r="BC890" s="41" t="s">
        <v>69</v>
      </c>
    </row>
    <row r="891" spans="1:55" s="45" customFormat="1" ht="21" customHeight="1" x14ac:dyDescent="0.3">
      <c r="A891" s="46">
        <v>205100</v>
      </c>
      <c r="B891" s="47" t="s">
        <v>2482</v>
      </c>
      <c r="C891" s="23" t="s">
        <v>90</v>
      </c>
      <c r="D891" s="25" t="s">
        <v>3630</v>
      </c>
      <c r="E891" s="26" t="s">
        <v>3722</v>
      </c>
      <c r="F891" s="26" t="s">
        <v>3722</v>
      </c>
      <c r="G891" s="27" t="s">
        <v>778</v>
      </c>
      <c r="H891" s="28" t="s">
        <v>69</v>
      </c>
      <c r="I891" s="29" t="s">
        <v>69</v>
      </c>
      <c r="J891" s="29" t="s">
        <v>69</v>
      </c>
      <c r="K891" s="29" t="s">
        <v>69</v>
      </c>
      <c r="L891" s="29" t="s">
        <v>69</v>
      </c>
      <c r="M891" s="29" t="s">
        <v>69</v>
      </c>
      <c r="N891" s="30" t="s">
        <v>69</v>
      </c>
      <c r="O891" s="31"/>
      <c r="P891" s="32"/>
      <c r="Q891" s="30">
        <v>52.420470262793906</v>
      </c>
      <c r="R891" s="33">
        <v>49.34757748762317</v>
      </c>
      <c r="S891" s="33">
        <v>26.979852748693432</v>
      </c>
      <c r="T891" s="33">
        <v>38.639637969642628</v>
      </c>
      <c r="U891" s="33">
        <v>-9.8048181785058137</v>
      </c>
      <c r="V891" s="33">
        <v>2.04</v>
      </c>
      <c r="W891" s="34">
        <v>1342.5058736999999</v>
      </c>
      <c r="X891" s="34">
        <v>1578.9906481999999</v>
      </c>
      <c r="Y891" s="34">
        <v>1446.1953517500001</v>
      </c>
      <c r="Z891" s="34">
        <v>2222.9568803000002</v>
      </c>
      <c r="AA891" s="34">
        <v>2005</v>
      </c>
      <c r="AB891" s="44">
        <v>202306</v>
      </c>
      <c r="AC891" s="29">
        <v>92</v>
      </c>
      <c r="AD891" s="29">
        <v>113</v>
      </c>
      <c r="AE891" s="29">
        <v>252</v>
      </c>
      <c r="AF891" s="29">
        <v>82</v>
      </c>
      <c r="AG891" s="29">
        <v>130</v>
      </c>
      <c r="AH891" s="35">
        <v>58.536585365853668</v>
      </c>
      <c r="AI891" s="36">
        <v>41.304347826086961</v>
      </c>
      <c r="AJ891" s="29">
        <v>10</v>
      </c>
      <c r="AK891" s="29">
        <v>29</v>
      </c>
      <c r="AL891" s="29">
        <v>73</v>
      </c>
      <c r="AM891" s="29">
        <v>-25</v>
      </c>
      <c r="AN891" s="29">
        <v>24</v>
      </c>
      <c r="AO891" s="37" t="s">
        <v>117</v>
      </c>
      <c r="AP891" s="36">
        <v>140</v>
      </c>
      <c r="AQ891" s="33">
        <v>17.504332755632582</v>
      </c>
      <c r="AR891" s="33">
        <v>19.85148514851485</v>
      </c>
      <c r="AS891" s="33">
        <v>1.9661681784751164</v>
      </c>
      <c r="AT891" s="33">
        <v>9.9043883304731555</v>
      </c>
      <c r="AU891" s="38">
        <v>14.905614121108115</v>
      </c>
      <c r="AV891" s="39" t="s">
        <v>69</v>
      </c>
      <c r="AW891" s="36" t="s">
        <v>69</v>
      </c>
      <c r="AX891" s="29">
        <v>1019.75</v>
      </c>
      <c r="AY891" s="40">
        <v>5510</v>
      </c>
      <c r="AZ891" s="40" t="s">
        <v>69</v>
      </c>
      <c r="BA891" s="29">
        <v>152</v>
      </c>
      <c r="BB891" s="29">
        <v>5510</v>
      </c>
      <c r="BC891" s="41" t="s">
        <v>69</v>
      </c>
    </row>
    <row r="892" spans="1:55" s="45" customFormat="1" ht="21" customHeight="1" x14ac:dyDescent="0.3">
      <c r="A892" s="46">
        <v>64240</v>
      </c>
      <c r="B892" s="47" t="s">
        <v>2423</v>
      </c>
      <c r="C892" s="23" t="s">
        <v>90</v>
      </c>
      <c r="D892" s="25" t="s">
        <v>3671</v>
      </c>
      <c r="E892" s="26" t="s">
        <v>3844</v>
      </c>
      <c r="F892" s="26" t="s">
        <v>3844</v>
      </c>
      <c r="G892" s="27" t="s">
        <v>720</v>
      </c>
      <c r="H892" s="28" t="s">
        <v>69</v>
      </c>
      <c r="I892" s="29" t="s">
        <v>69</v>
      </c>
      <c r="J892" s="29" t="s">
        <v>69</v>
      </c>
      <c r="K892" s="29" t="s">
        <v>69</v>
      </c>
      <c r="L892" s="29" t="s">
        <v>69</v>
      </c>
      <c r="M892" s="29" t="s">
        <v>69</v>
      </c>
      <c r="N892" s="30" t="s">
        <v>69</v>
      </c>
      <c r="O892" s="31"/>
      <c r="P892" s="32"/>
      <c r="Q892" s="30">
        <v>0</v>
      </c>
      <c r="R892" s="33">
        <v>41.396849915566911</v>
      </c>
      <c r="S892" s="33">
        <v>31.937775757432085</v>
      </c>
      <c r="T892" s="33">
        <v>21.047673631421816</v>
      </c>
      <c r="U892" s="33">
        <v>14.734254344727816</v>
      </c>
      <c r="V892" s="33">
        <v>4.38</v>
      </c>
      <c r="W892" s="34">
        <v>1417.2875853999999</v>
      </c>
      <c r="X892" s="34">
        <v>1518.8978202000001</v>
      </c>
      <c r="Y892" s="34">
        <v>1655.546067</v>
      </c>
      <c r="Z892" s="34">
        <v>1746.6448981999999</v>
      </c>
      <c r="AA892" s="34">
        <v>2004</v>
      </c>
      <c r="AB892" s="44">
        <v>202306</v>
      </c>
      <c r="AC892" s="29">
        <v>160</v>
      </c>
      <c r="AD892" s="29">
        <v>136</v>
      </c>
      <c r="AE892" s="29">
        <v>202</v>
      </c>
      <c r="AF892" s="29">
        <v>126</v>
      </c>
      <c r="AG892" s="29">
        <v>52</v>
      </c>
      <c r="AH892" s="35">
        <v>-58.730158730158735</v>
      </c>
      <c r="AI892" s="36">
        <v>-67.5</v>
      </c>
      <c r="AJ892" s="29">
        <v>-1</v>
      </c>
      <c r="AK892" s="29">
        <v>-1</v>
      </c>
      <c r="AL892" s="29">
        <v>11</v>
      </c>
      <c r="AM892" s="29">
        <v>-27</v>
      </c>
      <c r="AN892" s="29">
        <v>-23</v>
      </c>
      <c r="AO892" s="37" t="s">
        <v>85</v>
      </c>
      <c r="AP892" s="36" t="s">
        <v>85</v>
      </c>
      <c r="AQ892" s="33">
        <v>-7.7519379844961236</v>
      </c>
      <c r="AR892" s="33">
        <v>-50.1</v>
      </c>
      <c r="AS892" s="33">
        <v>2.1290836653386456</v>
      </c>
      <c r="AT892" s="33">
        <v>-4.2496679946879148</v>
      </c>
      <c r="AU892" s="38">
        <v>5.9495351925630811</v>
      </c>
      <c r="AV892" s="39" t="s">
        <v>69</v>
      </c>
      <c r="AW892" s="36" t="s">
        <v>69</v>
      </c>
      <c r="AX892" s="29">
        <v>941.25</v>
      </c>
      <c r="AY892" s="40">
        <v>5720</v>
      </c>
      <c r="AZ892" s="40" t="s">
        <v>69</v>
      </c>
      <c r="BA892" s="29">
        <v>56</v>
      </c>
      <c r="BB892" s="29">
        <v>5720</v>
      </c>
      <c r="BC892" s="41" t="s">
        <v>69</v>
      </c>
    </row>
    <row r="893" spans="1:55" s="45" customFormat="1" ht="21" customHeight="1" x14ac:dyDescent="0.3">
      <c r="A893" s="46">
        <v>3160</v>
      </c>
      <c r="B893" s="47" t="s">
        <v>2403</v>
      </c>
      <c r="C893" s="23" t="s">
        <v>66</v>
      </c>
      <c r="D893" s="25" t="s">
        <v>3621</v>
      </c>
      <c r="E893" s="26" t="s">
        <v>3716</v>
      </c>
      <c r="F893" s="26" t="s">
        <v>4054</v>
      </c>
      <c r="G893" s="27" t="s">
        <v>656</v>
      </c>
      <c r="H893" s="28" t="s">
        <v>69</v>
      </c>
      <c r="I893" s="29" t="s">
        <v>69</v>
      </c>
      <c r="J893" s="29" t="s">
        <v>69</v>
      </c>
      <c r="K893" s="29" t="s">
        <v>69</v>
      </c>
      <c r="L893" s="29" t="s">
        <v>69</v>
      </c>
      <c r="M893" s="29" t="s">
        <v>69</v>
      </c>
      <c r="N893" s="30" t="s">
        <v>69</v>
      </c>
      <c r="O893" s="31"/>
      <c r="P893" s="32"/>
      <c r="Q893" s="30">
        <v>54.874041621029576</v>
      </c>
      <c r="R893" s="33">
        <v>41.178430327624447</v>
      </c>
      <c r="S893" s="33">
        <v>13.312041315574884</v>
      </c>
      <c r="T893" s="33">
        <v>-7.0871040986613343</v>
      </c>
      <c r="U893" s="33">
        <v>-6.8422743334404013</v>
      </c>
      <c r="V893" s="33">
        <v>3.97</v>
      </c>
      <c r="W893" s="34">
        <v>1417.355325</v>
      </c>
      <c r="X893" s="34">
        <v>1765.92</v>
      </c>
      <c r="Y893" s="34">
        <v>2153.63</v>
      </c>
      <c r="Z893" s="34">
        <v>2147.9699999999998</v>
      </c>
      <c r="AA893" s="34">
        <v>2001</v>
      </c>
      <c r="AB893" s="44">
        <v>202306</v>
      </c>
      <c r="AC893" s="29">
        <v>603</v>
      </c>
      <c r="AD893" s="29">
        <v>662</v>
      </c>
      <c r="AE893" s="29">
        <v>493</v>
      </c>
      <c r="AF893" s="29">
        <v>392</v>
      </c>
      <c r="AG893" s="29">
        <v>645</v>
      </c>
      <c r="AH893" s="35">
        <v>64.540816326530617</v>
      </c>
      <c r="AI893" s="36">
        <v>6.9651741293532243</v>
      </c>
      <c r="AJ893" s="29">
        <v>55</v>
      </c>
      <c r="AK893" s="29">
        <v>52</v>
      </c>
      <c r="AL893" s="29">
        <v>-46</v>
      </c>
      <c r="AM893" s="29">
        <v>9</v>
      </c>
      <c r="AN893" s="29">
        <v>56</v>
      </c>
      <c r="AO893" s="37">
        <v>522.22222222222229</v>
      </c>
      <c r="AP893" s="36">
        <v>1.8181818181818077</v>
      </c>
      <c r="AQ893" s="33">
        <v>3.2390510948905114</v>
      </c>
      <c r="AR893" s="33">
        <v>28.183098591549296</v>
      </c>
      <c r="AS893" s="33">
        <v>1.2246022031823744</v>
      </c>
      <c r="AT893" s="33">
        <v>4.3451652386780903</v>
      </c>
      <c r="AU893" s="38">
        <v>71.909424724602204</v>
      </c>
      <c r="AV893" s="39">
        <v>100</v>
      </c>
      <c r="AW893" s="36">
        <v>1.4144271570014144</v>
      </c>
      <c r="AX893" s="29">
        <v>1634</v>
      </c>
      <c r="AY893" s="40">
        <v>7070</v>
      </c>
      <c r="AZ893" s="40">
        <v>17.077000000000002</v>
      </c>
      <c r="BA893" s="29">
        <v>1175</v>
      </c>
      <c r="BB893" s="29">
        <v>7070</v>
      </c>
      <c r="BC893" s="41">
        <v>1.4144271570014144</v>
      </c>
    </row>
    <row r="894" spans="1:55" s="45" customFormat="1" ht="21" customHeight="1" x14ac:dyDescent="0.3">
      <c r="A894" s="46">
        <v>53300</v>
      </c>
      <c r="B894" s="47" t="s">
        <v>2189</v>
      </c>
      <c r="C894" s="23" t="s">
        <v>90</v>
      </c>
      <c r="D894" s="25" t="s">
        <v>3630</v>
      </c>
      <c r="E894" s="26" t="s">
        <v>3771</v>
      </c>
      <c r="F894" s="26" t="s">
        <v>3771</v>
      </c>
      <c r="G894" s="27" t="s">
        <v>545</v>
      </c>
      <c r="H894" s="28" t="s">
        <v>69</v>
      </c>
      <c r="I894" s="29" t="s">
        <v>69</v>
      </c>
      <c r="J894" s="29" t="s">
        <v>69</v>
      </c>
      <c r="K894" s="29" t="s">
        <v>69</v>
      </c>
      <c r="L894" s="29" t="s">
        <v>69</v>
      </c>
      <c r="M894" s="29" t="s">
        <v>69</v>
      </c>
      <c r="N894" s="30" t="s">
        <v>69</v>
      </c>
      <c r="O894" s="31"/>
      <c r="P894" s="32"/>
      <c r="Q894" s="30">
        <v>0.10449320794148065</v>
      </c>
      <c r="R894" s="33">
        <v>0.52032595284630112</v>
      </c>
      <c r="S894" s="33">
        <v>-12.912844879034068</v>
      </c>
      <c r="T894" s="33">
        <v>-11.135555999014347</v>
      </c>
      <c r="U894" s="33">
        <v>-6.2662713962206134</v>
      </c>
      <c r="V894" s="33">
        <v>3.34</v>
      </c>
      <c r="W894" s="34">
        <v>1990.6421721500001</v>
      </c>
      <c r="X894" s="34">
        <v>2297.6982050000001</v>
      </c>
      <c r="Y894" s="34">
        <v>2251.7442409</v>
      </c>
      <c r="Z894" s="34">
        <v>2134.7705141000001</v>
      </c>
      <c r="AA894" s="34">
        <v>2001</v>
      </c>
      <c r="AB894" s="44">
        <v>202306</v>
      </c>
      <c r="AC894" s="29">
        <v>204</v>
      </c>
      <c r="AD894" s="29">
        <v>200</v>
      </c>
      <c r="AE894" s="29">
        <v>272</v>
      </c>
      <c r="AF894" s="29">
        <v>201</v>
      </c>
      <c r="AG894" s="29">
        <v>213</v>
      </c>
      <c r="AH894" s="35">
        <v>5.9701492537313383</v>
      </c>
      <c r="AI894" s="36">
        <v>4.4117647058823595</v>
      </c>
      <c r="AJ894" s="29">
        <v>31</v>
      </c>
      <c r="AK894" s="29">
        <v>25</v>
      </c>
      <c r="AL894" s="29">
        <v>67</v>
      </c>
      <c r="AM894" s="29">
        <v>13</v>
      </c>
      <c r="AN894" s="29">
        <v>32</v>
      </c>
      <c r="AO894" s="37">
        <v>146.15384615384616</v>
      </c>
      <c r="AP894" s="36">
        <v>3.2258064516129004</v>
      </c>
      <c r="AQ894" s="33">
        <v>15.4627539503386</v>
      </c>
      <c r="AR894" s="33">
        <v>14.605839416058394</v>
      </c>
      <c r="AS894" s="33">
        <v>0.94043003172365169</v>
      </c>
      <c r="AT894" s="33">
        <v>6.4387263541299493</v>
      </c>
      <c r="AU894" s="38">
        <v>31.723651744800847</v>
      </c>
      <c r="AV894" s="39">
        <v>120</v>
      </c>
      <c r="AW894" s="36">
        <v>2.5052192066805845</v>
      </c>
      <c r="AX894" s="29">
        <v>2127.75</v>
      </c>
      <c r="AY894" s="40">
        <v>4790</v>
      </c>
      <c r="AZ894" s="40">
        <v>72.543999999999997</v>
      </c>
      <c r="BA894" s="29">
        <v>675</v>
      </c>
      <c r="BB894" s="29">
        <v>4790</v>
      </c>
      <c r="BC894" s="41">
        <v>2.5052192066805845</v>
      </c>
    </row>
    <row r="895" spans="1:55" s="45" customFormat="1" ht="21" customHeight="1" x14ac:dyDescent="0.3">
      <c r="A895" s="46">
        <v>43370</v>
      </c>
      <c r="B895" s="47" t="s">
        <v>2426</v>
      </c>
      <c r="C895" s="23" t="s">
        <v>90</v>
      </c>
      <c r="D895" s="25" t="s">
        <v>3629</v>
      </c>
      <c r="E895" s="26" t="s">
        <v>3638</v>
      </c>
      <c r="F895" s="26" t="s">
        <v>3733</v>
      </c>
      <c r="G895" s="27" t="s">
        <v>570</v>
      </c>
      <c r="H895" s="28">
        <v>2411</v>
      </c>
      <c r="I895" s="29">
        <v>2537</v>
      </c>
      <c r="J895" s="29">
        <v>2417</v>
      </c>
      <c r="K895" s="29">
        <v>2746</v>
      </c>
      <c r="L895" s="29">
        <v>2745</v>
      </c>
      <c r="M895" s="29">
        <v>2892</v>
      </c>
      <c r="N895" s="30">
        <v>5.3551912568305937</v>
      </c>
      <c r="O895" s="31"/>
      <c r="P895" s="32"/>
      <c r="Q895" s="30">
        <v>37.37373737373737</v>
      </c>
      <c r="R895" s="33">
        <v>58.915653072581264</v>
      </c>
      <c r="S895" s="33">
        <v>26.414975020552724</v>
      </c>
      <c r="T895" s="33">
        <v>-11.697146391023949</v>
      </c>
      <c r="U895" s="33">
        <v>11.203827325322656</v>
      </c>
      <c r="V895" s="33">
        <v>-0.21</v>
      </c>
      <c r="W895" s="34">
        <v>1257.9000000000001</v>
      </c>
      <c r="X895" s="34">
        <v>1581.3</v>
      </c>
      <c r="Y895" s="34">
        <v>2263.8000000000002</v>
      </c>
      <c r="Z895" s="34">
        <v>1797.6</v>
      </c>
      <c r="AA895" s="34">
        <v>1999</v>
      </c>
      <c r="AB895" s="44">
        <v>202306</v>
      </c>
      <c r="AC895" s="29">
        <v>2389</v>
      </c>
      <c r="AD895" s="29">
        <v>2626</v>
      </c>
      <c r="AE895" s="29">
        <v>2909</v>
      </c>
      <c r="AF895" s="29">
        <v>2647</v>
      </c>
      <c r="AG895" s="29">
        <v>2812</v>
      </c>
      <c r="AH895" s="35">
        <v>6.233471854930106</v>
      </c>
      <c r="AI895" s="36">
        <v>17.706153202176633</v>
      </c>
      <c r="AJ895" s="29">
        <v>69</v>
      </c>
      <c r="AK895" s="29">
        <v>100</v>
      </c>
      <c r="AL895" s="29">
        <v>60</v>
      </c>
      <c r="AM895" s="29">
        <v>116</v>
      </c>
      <c r="AN895" s="29">
        <v>165</v>
      </c>
      <c r="AO895" s="37">
        <v>42.241379310344819</v>
      </c>
      <c r="AP895" s="36">
        <v>139.13043478260869</v>
      </c>
      <c r="AQ895" s="33">
        <v>4.0112788793887582</v>
      </c>
      <c r="AR895" s="33">
        <v>4.5328798185941039</v>
      </c>
      <c r="AS895" s="33">
        <v>0.28873722601379409</v>
      </c>
      <c r="AT895" s="33">
        <v>6.3698407539811503</v>
      </c>
      <c r="AU895" s="38">
        <v>43.700574152312861</v>
      </c>
      <c r="AV895" s="39">
        <v>200</v>
      </c>
      <c r="AW895" s="36">
        <v>2.1008403361344539</v>
      </c>
      <c r="AX895" s="29">
        <v>6923.25</v>
      </c>
      <c r="AY895" s="40">
        <v>9520</v>
      </c>
      <c r="AZ895" s="40">
        <v>14.532999999999999</v>
      </c>
      <c r="BA895" s="29">
        <v>3025.5</v>
      </c>
      <c r="BB895" s="29">
        <v>9520</v>
      </c>
      <c r="BC895" s="41">
        <v>2.1008403361344539</v>
      </c>
    </row>
    <row r="896" spans="1:55" s="45" customFormat="1" ht="21" customHeight="1" x14ac:dyDescent="0.3">
      <c r="A896" s="46">
        <v>138610</v>
      </c>
      <c r="B896" s="47" t="s">
        <v>2255</v>
      </c>
      <c r="C896" s="23" t="s">
        <v>90</v>
      </c>
      <c r="D896" s="25" t="s">
        <v>3625</v>
      </c>
      <c r="E896" s="26" t="s">
        <v>173</v>
      </c>
      <c r="F896" s="26" t="s">
        <v>211</v>
      </c>
      <c r="G896" s="27" t="s">
        <v>578</v>
      </c>
      <c r="H896" s="28" t="s">
        <v>69</v>
      </c>
      <c r="I896" s="29" t="s">
        <v>69</v>
      </c>
      <c r="J896" s="29" t="s">
        <v>69</v>
      </c>
      <c r="K896" s="29" t="s">
        <v>69</v>
      </c>
      <c r="L896" s="29" t="s">
        <v>69</v>
      </c>
      <c r="M896" s="29" t="s">
        <v>69</v>
      </c>
      <c r="N896" s="30" t="s">
        <v>69</v>
      </c>
      <c r="O896" s="31"/>
      <c r="P896" s="32"/>
      <c r="Q896" s="30">
        <v>6.6489361702127603</v>
      </c>
      <c r="R896" s="33">
        <v>11.053929866709788</v>
      </c>
      <c r="S896" s="33">
        <v>14.806611345596309</v>
      </c>
      <c r="T896" s="33">
        <v>56.848469021448487</v>
      </c>
      <c r="U896" s="33">
        <v>-15.420952147927791</v>
      </c>
      <c r="V896" s="33">
        <v>6.65</v>
      </c>
      <c r="W896" s="34">
        <v>1797.3249595</v>
      </c>
      <c r="X896" s="34">
        <v>1738.5758334</v>
      </c>
      <c r="Y896" s="34">
        <v>1272.5658162</v>
      </c>
      <c r="Z896" s="34">
        <v>2359.9225230000002</v>
      </c>
      <c r="AA896" s="34">
        <v>1996</v>
      </c>
      <c r="AB896" s="44">
        <v>202306</v>
      </c>
      <c r="AC896" s="29">
        <v>55</v>
      </c>
      <c r="AD896" s="29">
        <v>37</v>
      </c>
      <c r="AE896" s="29">
        <v>51</v>
      </c>
      <c r="AF896" s="29">
        <v>46</v>
      </c>
      <c r="AG896" s="29">
        <v>41</v>
      </c>
      <c r="AH896" s="35">
        <v>-10.869565217391308</v>
      </c>
      <c r="AI896" s="36">
        <v>-25.454545454545453</v>
      </c>
      <c r="AJ896" s="29">
        <v>7</v>
      </c>
      <c r="AK896" s="29">
        <v>1</v>
      </c>
      <c r="AL896" s="29">
        <v>-18</v>
      </c>
      <c r="AM896" s="29">
        <v>0</v>
      </c>
      <c r="AN896" s="29">
        <v>3</v>
      </c>
      <c r="AO896" s="37" t="s">
        <v>117</v>
      </c>
      <c r="AP896" s="36">
        <v>-57.142857142857139</v>
      </c>
      <c r="AQ896" s="33">
        <v>-8</v>
      </c>
      <c r="AR896" s="33">
        <v>-142.57142857142858</v>
      </c>
      <c r="AS896" s="33">
        <v>5.5832167832167832</v>
      </c>
      <c r="AT896" s="33">
        <v>-3.9160839160839163</v>
      </c>
      <c r="AU896" s="38">
        <v>101.11888111888112</v>
      </c>
      <c r="AV896" s="39" t="s">
        <v>69</v>
      </c>
      <c r="AW896" s="36" t="s">
        <v>69</v>
      </c>
      <c r="AX896" s="29">
        <v>357.5</v>
      </c>
      <c r="AY896" s="40">
        <v>20050</v>
      </c>
      <c r="AZ896" s="40" t="s">
        <v>69</v>
      </c>
      <c r="BA896" s="29">
        <v>361.5</v>
      </c>
      <c r="BB896" s="29">
        <v>20050</v>
      </c>
      <c r="BC896" s="41" t="s">
        <v>69</v>
      </c>
    </row>
    <row r="897" spans="1:55" s="45" customFormat="1" ht="21" customHeight="1" x14ac:dyDescent="0.3">
      <c r="A897" s="22">
        <v>46440</v>
      </c>
      <c r="B897" s="23" t="s">
        <v>2117</v>
      </c>
      <c r="C897" s="23" t="s">
        <v>90</v>
      </c>
      <c r="D897" s="25" t="s">
        <v>3630</v>
      </c>
      <c r="E897" s="26" t="s">
        <v>3771</v>
      </c>
      <c r="F897" s="26" t="s">
        <v>3771</v>
      </c>
      <c r="G897" s="27" t="s">
        <v>332</v>
      </c>
      <c r="H897" s="28" t="s">
        <v>69</v>
      </c>
      <c r="I897" s="29" t="s">
        <v>69</v>
      </c>
      <c r="J897" s="29">
        <v>759</v>
      </c>
      <c r="K897" s="29">
        <v>768</v>
      </c>
      <c r="L897" s="29">
        <v>778</v>
      </c>
      <c r="M897" s="29">
        <v>787</v>
      </c>
      <c r="N897" s="30">
        <v>1.1568123393316254</v>
      </c>
      <c r="O897" s="31"/>
      <c r="P897" s="32"/>
      <c r="Q897" s="30">
        <v>-4.6468401486988835</v>
      </c>
      <c r="R897" s="33">
        <v>-9.8305854888679498</v>
      </c>
      <c r="S897" s="33">
        <v>-25.209334027938578</v>
      </c>
      <c r="T897" s="33">
        <v>-23.764640628775435</v>
      </c>
      <c r="U897" s="33">
        <v>-7.2217055030124104</v>
      </c>
      <c r="V897" s="33">
        <v>2.6</v>
      </c>
      <c r="W897" s="34">
        <v>2209.1748192</v>
      </c>
      <c r="X897" s="34">
        <v>2663.4339648</v>
      </c>
      <c r="Y897" s="34">
        <v>2612.9607264000001</v>
      </c>
      <c r="Z897" s="34">
        <v>2147.0539103999999</v>
      </c>
      <c r="AA897" s="34">
        <v>1992</v>
      </c>
      <c r="AB897" s="44">
        <v>202306</v>
      </c>
      <c r="AC897" s="29">
        <v>703</v>
      </c>
      <c r="AD897" s="29">
        <v>682</v>
      </c>
      <c r="AE897" s="29">
        <v>664</v>
      </c>
      <c r="AF897" s="29">
        <v>675</v>
      </c>
      <c r="AG897" s="29">
        <v>700</v>
      </c>
      <c r="AH897" s="35">
        <v>3.7037037037036979</v>
      </c>
      <c r="AI897" s="36">
        <v>-0.42674253200568613</v>
      </c>
      <c r="AJ897" s="29">
        <v>112</v>
      </c>
      <c r="AK897" s="29">
        <v>103</v>
      </c>
      <c r="AL897" s="29">
        <v>87</v>
      </c>
      <c r="AM897" s="29">
        <v>56</v>
      </c>
      <c r="AN897" s="29">
        <v>79</v>
      </c>
      <c r="AO897" s="37">
        <v>41.071428571428584</v>
      </c>
      <c r="AP897" s="36">
        <v>-29.464285714285708</v>
      </c>
      <c r="AQ897" s="33">
        <v>11.944138184490996</v>
      </c>
      <c r="AR897" s="33">
        <v>6.1292307692307695</v>
      </c>
      <c r="AS897" s="33">
        <v>0.63047950625098903</v>
      </c>
      <c r="AT897" s="33">
        <v>10.286437727488526</v>
      </c>
      <c r="AU897" s="38">
        <v>53.228358917550246</v>
      </c>
      <c r="AV897" s="39">
        <v>220</v>
      </c>
      <c r="AW897" s="36">
        <v>4.2884990253411299</v>
      </c>
      <c r="AX897" s="29">
        <v>3159.5</v>
      </c>
      <c r="AY897" s="40">
        <v>5130</v>
      </c>
      <c r="AZ897" s="40">
        <v>30.366</v>
      </c>
      <c r="BA897" s="29">
        <v>1681.75</v>
      </c>
      <c r="BB897" s="29">
        <v>5130</v>
      </c>
      <c r="BC897" s="41">
        <v>4.2884990253411299</v>
      </c>
    </row>
    <row r="898" spans="1:55" s="45" customFormat="1" ht="21" customHeight="1" x14ac:dyDescent="0.3">
      <c r="A898" s="46">
        <v>7160</v>
      </c>
      <c r="B898" s="47" t="s">
        <v>2192</v>
      </c>
      <c r="C898" s="23" t="s">
        <v>66</v>
      </c>
      <c r="D898" s="25" t="s">
        <v>3643</v>
      </c>
      <c r="E898" s="26" t="s">
        <v>258</v>
      </c>
      <c r="F898" s="26" t="s">
        <v>258</v>
      </c>
      <c r="G898" s="27" t="s">
        <v>258</v>
      </c>
      <c r="H898" s="28" t="s">
        <v>69</v>
      </c>
      <c r="I898" s="29" t="s">
        <v>69</v>
      </c>
      <c r="J898" s="29" t="s">
        <v>69</v>
      </c>
      <c r="K898" s="29" t="s">
        <v>69</v>
      </c>
      <c r="L898" s="29" t="s">
        <v>69</v>
      </c>
      <c r="M898" s="29" t="s">
        <v>69</v>
      </c>
      <c r="N898" s="30" t="s">
        <v>69</v>
      </c>
      <c r="O898" s="31"/>
      <c r="P898" s="32"/>
      <c r="Q898" s="30">
        <v>-8.7557603686635908</v>
      </c>
      <c r="R898" s="33">
        <v>-4.9219687875150075</v>
      </c>
      <c r="S898" s="33">
        <v>-7.2599531615925024</v>
      </c>
      <c r="T898" s="33">
        <v>1.0204081632652962</v>
      </c>
      <c r="U898" s="33">
        <v>-0.75187969924812581</v>
      </c>
      <c r="V898" s="33">
        <v>0.64</v>
      </c>
      <c r="W898" s="34">
        <v>2082.5</v>
      </c>
      <c r="X898" s="34">
        <v>2135</v>
      </c>
      <c r="Y898" s="34">
        <v>1960</v>
      </c>
      <c r="Z898" s="34">
        <v>1995</v>
      </c>
      <c r="AA898" s="34">
        <v>1980</v>
      </c>
      <c r="AB898" s="44">
        <v>202306</v>
      </c>
      <c r="AC898" s="29">
        <v>1783</v>
      </c>
      <c r="AD898" s="29">
        <v>1724</v>
      </c>
      <c r="AE898" s="29">
        <v>1713</v>
      </c>
      <c r="AF898" s="29">
        <v>1302</v>
      </c>
      <c r="AG898" s="29">
        <v>1764</v>
      </c>
      <c r="AH898" s="35">
        <v>35.483870967741929</v>
      </c>
      <c r="AI898" s="36">
        <v>-1.0656197420078506</v>
      </c>
      <c r="AJ898" s="29">
        <v>203</v>
      </c>
      <c r="AK898" s="29">
        <v>146</v>
      </c>
      <c r="AL898" s="29">
        <v>50</v>
      </c>
      <c r="AM898" s="29">
        <v>10</v>
      </c>
      <c r="AN898" s="29">
        <v>-42</v>
      </c>
      <c r="AO898" s="37" t="s">
        <v>112</v>
      </c>
      <c r="AP898" s="36" t="s">
        <v>112</v>
      </c>
      <c r="AQ898" s="33">
        <v>2.5219129632477317</v>
      </c>
      <c r="AR898" s="33">
        <v>12.073170731707316</v>
      </c>
      <c r="AS898" s="33">
        <v>0.30959268235478071</v>
      </c>
      <c r="AT898" s="33">
        <v>2.5643030255648505</v>
      </c>
      <c r="AU898" s="38">
        <v>82.839496520991318</v>
      </c>
      <c r="AV898" s="39">
        <v>350</v>
      </c>
      <c r="AW898" s="36">
        <v>0.88383838383838376</v>
      </c>
      <c r="AX898" s="29">
        <v>6395.5</v>
      </c>
      <c r="AY898" s="40">
        <v>39600</v>
      </c>
      <c r="AZ898" s="40">
        <v>2.181</v>
      </c>
      <c r="BA898" s="29">
        <v>5298</v>
      </c>
      <c r="BB898" s="29">
        <v>39600</v>
      </c>
      <c r="BC898" s="41">
        <v>0.88383838383838376</v>
      </c>
    </row>
    <row r="899" spans="1:55" s="45" customFormat="1" ht="21" customHeight="1" x14ac:dyDescent="0.3">
      <c r="A899" s="22">
        <v>24850</v>
      </c>
      <c r="B899" s="23" t="s">
        <v>4039</v>
      </c>
      <c r="C899" s="23" t="s">
        <v>90</v>
      </c>
      <c r="D899" s="25" t="s">
        <v>3621</v>
      </c>
      <c r="E899" s="26" t="s">
        <v>3749</v>
      </c>
      <c r="F899" s="26" t="s">
        <v>4065</v>
      </c>
      <c r="G899" s="27" t="s">
        <v>239</v>
      </c>
      <c r="H899" s="28" t="s">
        <v>69</v>
      </c>
      <c r="I899" s="29" t="s">
        <v>69</v>
      </c>
      <c r="J899" s="29" t="s">
        <v>69</v>
      </c>
      <c r="K899" s="29" t="s">
        <v>69</v>
      </c>
      <c r="L899" s="29" t="s">
        <v>69</v>
      </c>
      <c r="M899" s="29" t="s">
        <v>69</v>
      </c>
      <c r="N899" s="30" t="s">
        <v>69</v>
      </c>
      <c r="O899" s="31"/>
      <c r="P899" s="32"/>
      <c r="Q899" s="30">
        <v>397.09913518758384</v>
      </c>
      <c r="R899" s="33">
        <v>387.75527235352342</v>
      </c>
      <c r="S899" s="33">
        <v>-19.794709150800173</v>
      </c>
      <c r="T899" s="33">
        <v>-23.799838911515646</v>
      </c>
      <c r="U899" s="33">
        <v>-4.0123777256350524</v>
      </c>
      <c r="V899" s="33">
        <v>2.23</v>
      </c>
      <c r="W899" s="34">
        <v>405.73626000000002</v>
      </c>
      <c r="X899" s="34">
        <v>2467.4182701</v>
      </c>
      <c r="Y899" s="34">
        <v>2597.1073705499998</v>
      </c>
      <c r="Z899" s="34">
        <v>2061.7241610000001</v>
      </c>
      <c r="AA899" s="34">
        <v>1979</v>
      </c>
      <c r="AB899" s="44">
        <v>202306</v>
      </c>
      <c r="AC899" s="29">
        <v>157</v>
      </c>
      <c r="AD899" s="29">
        <v>5</v>
      </c>
      <c r="AE899" s="29">
        <v>76</v>
      </c>
      <c r="AF899" s="29">
        <v>76</v>
      </c>
      <c r="AG899" s="29">
        <v>67</v>
      </c>
      <c r="AH899" s="35">
        <v>-11.842105263157897</v>
      </c>
      <c r="AI899" s="36">
        <v>-57.324840764331206</v>
      </c>
      <c r="AJ899" s="29">
        <v>1</v>
      </c>
      <c r="AK899" s="29">
        <v>4</v>
      </c>
      <c r="AL899" s="29">
        <v>-2</v>
      </c>
      <c r="AM899" s="29">
        <v>2</v>
      </c>
      <c r="AN899" s="29">
        <v>-2</v>
      </c>
      <c r="AO899" s="37" t="s">
        <v>112</v>
      </c>
      <c r="AP899" s="36" t="s">
        <v>112</v>
      </c>
      <c r="AQ899" s="33">
        <v>0.89285714285714279</v>
      </c>
      <c r="AR899" s="33">
        <v>989.5</v>
      </c>
      <c r="AS899" s="33">
        <v>4.88641975308642</v>
      </c>
      <c r="AT899" s="33">
        <v>0.49382716049382713</v>
      </c>
      <c r="AU899" s="38">
        <v>69.074074074074076</v>
      </c>
      <c r="AV899" s="39" t="s">
        <v>69</v>
      </c>
      <c r="AW899" s="36" t="s">
        <v>69</v>
      </c>
      <c r="AX899" s="29">
        <v>405</v>
      </c>
      <c r="AY899" s="40">
        <v>2975</v>
      </c>
      <c r="AZ899" s="40" t="s">
        <v>69</v>
      </c>
      <c r="BA899" s="29">
        <v>279.75</v>
      </c>
      <c r="BB899" s="29">
        <v>2975</v>
      </c>
      <c r="BC899" s="41" t="s">
        <v>69</v>
      </c>
    </row>
    <row r="900" spans="1:55" s="45" customFormat="1" ht="21" customHeight="1" x14ac:dyDescent="0.3">
      <c r="A900" s="46">
        <v>900290</v>
      </c>
      <c r="B900" s="47" t="s">
        <v>2265</v>
      </c>
      <c r="C900" s="23" t="s">
        <v>90</v>
      </c>
      <c r="D900" s="25" t="s">
        <v>3777</v>
      </c>
      <c r="E900" s="26" t="s">
        <v>3777</v>
      </c>
      <c r="F900" s="26" t="s">
        <v>3849</v>
      </c>
      <c r="G900" s="27" t="s">
        <v>3604</v>
      </c>
      <c r="H900" s="28" t="s">
        <v>69</v>
      </c>
      <c r="I900" s="29" t="s">
        <v>69</v>
      </c>
      <c r="J900" s="29" t="s">
        <v>69</v>
      </c>
      <c r="K900" s="29" t="s">
        <v>69</v>
      </c>
      <c r="L900" s="29" t="s">
        <v>69</v>
      </c>
      <c r="M900" s="29" t="s">
        <v>69</v>
      </c>
      <c r="N900" s="30" t="s">
        <v>69</v>
      </c>
      <c r="O900" s="31"/>
      <c r="P900" s="32"/>
      <c r="Q900" s="30">
        <v>22.546972860125258</v>
      </c>
      <c r="R900" s="33">
        <v>4.0540007105356768</v>
      </c>
      <c r="S900" s="33">
        <v>-12.538813113648118</v>
      </c>
      <c r="T900" s="33">
        <v>-40.959299395631675</v>
      </c>
      <c r="U900" s="33">
        <v>-8.0149586195264568</v>
      </c>
      <c r="V900" s="33">
        <v>2.2599999999999998</v>
      </c>
      <c r="W900" s="34">
        <v>1899.9749999999999</v>
      </c>
      <c r="X900" s="34">
        <v>2260.4312500000001</v>
      </c>
      <c r="Y900" s="34">
        <v>3348.5374999999999</v>
      </c>
      <c r="Z900" s="34">
        <v>2149.2624999999998</v>
      </c>
      <c r="AA900" s="34">
        <v>1977</v>
      </c>
      <c r="AB900" s="44">
        <v>202306</v>
      </c>
      <c r="AC900" s="29">
        <v>1214</v>
      </c>
      <c r="AD900" s="29">
        <v>1451</v>
      </c>
      <c r="AE900" s="29">
        <v>1846</v>
      </c>
      <c r="AF900" s="29">
        <v>2235</v>
      </c>
      <c r="AG900" s="29">
        <v>2143</v>
      </c>
      <c r="AH900" s="35">
        <v>-4.116331096196868</v>
      </c>
      <c r="AI900" s="36">
        <v>76.523887973640853</v>
      </c>
      <c r="AJ900" s="29">
        <v>248</v>
      </c>
      <c r="AK900" s="29">
        <v>192</v>
      </c>
      <c r="AL900" s="29">
        <v>213</v>
      </c>
      <c r="AM900" s="29">
        <v>197</v>
      </c>
      <c r="AN900" s="29">
        <v>236</v>
      </c>
      <c r="AO900" s="37">
        <v>19.796954314720814</v>
      </c>
      <c r="AP900" s="36">
        <v>-4.8387096774193505</v>
      </c>
      <c r="AQ900" s="33">
        <v>10.918566775244299</v>
      </c>
      <c r="AR900" s="33">
        <v>2.3591885441527447</v>
      </c>
      <c r="AS900" s="33">
        <v>0.24013117939997572</v>
      </c>
      <c r="AT900" s="33">
        <v>10.178549738855825</v>
      </c>
      <c r="AU900" s="38">
        <v>100.32491193975463</v>
      </c>
      <c r="AV900" s="39" t="s">
        <v>69</v>
      </c>
      <c r="AW900" s="36" t="s">
        <v>69</v>
      </c>
      <c r="AX900" s="29">
        <v>8233</v>
      </c>
      <c r="AY900" s="40">
        <v>2935</v>
      </c>
      <c r="AZ900" s="40" t="s">
        <v>69</v>
      </c>
      <c r="BA900" s="29">
        <v>8259.75</v>
      </c>
      <c r="BB900" s="29">
        <v>2935</v>
      </c>
      <c r="BC900" s="41" t="s">
        <v>69</v>
      </c>
    </row>
    <row r="901" spans="1:55" s="45" customFormat="1" ht="21" customHeight="1" x14ac:dyDescent="0.3">
      <c r="A901" s="46">
        <v>480</v>
      </c>
      <c r="B901" s="47" t="s">
        <v>4386</v>
      </c>
      <c r="C901" s="23" t="s">
        <v>66</v>
      </c>
      <c r="D901" s="25" t="s">
        <v>81</v>
      </c>
      <c r="E901" s="26" t="s">
        <v>81</v>
      </c>
      <c r="F901" s="26" t="s">
        <v>81</v>
      </c>
      <c r="G901" s="27" t="s">
        <v>81</v>
      </c>
      <c r="H901" s="28" t="s">
        <v>69</v>
      </c>
      <c r="I901" s="29" t="s">
        <v>69</v>
      </c>
      <c r="J901" s="29" t="s">
        <v>69</v>
      </c>
      <c r="K901" s="29" t="s">
        <v>69</v>
      </c>
      <c r="L901" s="29" t="s">
        <v>69</v>
      </c>
      <c r="M901" s="29" t="s">
        <v>69</v>
      </c>
      <c r="N901" s="30" t="s">
        <v>69</v>
      </c>
      <c r="O901" s="31"/>
      <c r="P901" s="32"/>
      <c r="Q901" s="30">
        <v>-34.83617393139842</v>
      </c>
      <c r="R901" s="33">
        <v>-35.677083333333336</v>
      </c>
      <c r="S901" s="33">
        <v>-50.796812749003983</v>
      </c>
      <c r="T901" s="33">
        <v>-76.698113207547166</v>
      </c>
      <c r="U901" s="33">
        <v>-14.588477769598008</v>
      </c>
      <c r="V901" s="33">
        <v>2.78</v>
      </c>
      <c r="W901" s="34">
        <v>3072</v>
      </c>
      <c r="X901" s="34">
        <v>4016</v>
      </c>
      <c r="Y901" s="34">
        <v>8480</v>
      </c>
      <c r="Z901" s="34">
        <v>2313.5051904000002</v>
      </c>
      <c r="AA901" s="34">
        <v>1976</v>
      </c>
      <c r="AB901" s="44">
        <v>202306</v>
      </c>
      <c r="AC901" s="29">
        <v>2062</v>
      </c>
      <c r="AD901" s="29">
        <v>1881</v>
      </c>
      <c r="AE901" s="29">
        <v>2063</v>
      </c>
      <c r="AF901" s="29">
        <v>1914</v>
      </c>
      <c r="AG901" s="29">
        <v>1987</v>
      </c>
      <c r="AH901" s="35">
        <v>3.8140020898641547</v>
      </c>
      <c r="AI901" s="36">
        <v>-3.6372453928225079</v>
      </c>
      <c r="AJ901" s="29">
        <v>49</v>
      </c>
      <c r="AK901" s="29">
        <v>92</v>
      </c>
      <c r="AL901" s="29">
        <v>-7</v>
      </c>
      <c r="AM901" s="29">
        <v>54</v>
      </c>
      <c r="AN901" s="29">
        <v>46</v>
      </c>
      <c r="AO901" s="37">
        <v>-14.814814814814813</v>
      </c>
      <c r="AP901" s="36">
        <v>-6.122448979591832</v>
      </c>
      <c r="AQ901" s="33">
        <v>2.3581899298916507</v>
      </c>
      <c r="AR901" s="33">
        <v>10.68108108108108</v>
      </c>
      <c r="AS901" s="33">
        <v>0.23988588424534887</v>
      </c>
      <c r="AT901" s="33">
        <v>2.2458951713253814</v>
      </c>
      <c r="AU901" s="38">
        <v>94.67358645178912</v>
      </c>
      <c r="AV901" s="39">
        <v>4500</v>
      </c>
      <c r="AW901" s="36">
        <v>64.102564102564102</v>
      </c>
      <c r="AX901" s="29">
        <v>8237.25</v>
      </c>
      <c r="AY901" s="40">
        <v>7020</v>
      </c>
      <c r="AZ901" s="40">
        <v>29.045999999999999</v>
      </c>
      <c r="BA901" s="29">
        <v>7798.5</v>
      </c>
      <c r="BB901" s="29">
        <v>7020</v>
      </c>
      <c r="BC901" s="41">
        <v>64.102564102564102</v>
      </c>
    </row>
    <row r="902" spans="1:55" s="45" customFormat="1" ht="21" customHeight="1" x14ac:dyDescent="0.3">
      <c r="A902" s="22">
        <v>39570</v>
      </c>
      <c r="B902" s="23" t="s">
        <v>2216</v>
      </c>
      <c r="C902" s="23" t="s">
        <v>66</v>
      </c>
      <c r="D902" s="25" t="s">
        <v>3635</v>
      </c>
      <c r="E902" s="26" t="s">
        <v>3635</v>
      </c>
      <c r="F902" s="26" t="s">
        <v>3825</v>
      </c>
      <c r="G902" s="27" t="s">
        <v>593</v>
      </c>
      <c r="H902" s="28" t="s">
        <v>69</v>
      </c>
      <c r="I902" s="29" t="s">
        <v>69</v>
      </c>
      <c r="J902" s="29" t="s">
        <v>69</v>
      </c>
      <c r="K902" s="29" t="s">
        <v>69</v>
      </c>
      <c r="L902" s="29" t="s">
        <v>69</v>
      </c>
      <c r="M902" s="29" t="s">
        <v>69</v>
      </c>
      <c r="N902" s="30" t="s">
        <v>69</v>
      </c>
      <c r="O902" s="31"/>
      <c r="P902" s="32"/>
      <c r="Q902" s="30">
        <v>3.6834924965893467</v>
      </c>
      <c r="R902" s="33">
        <v>-8.0912153686738204</v>
      </c>
      <c r="S902" s="33">
        <v>-5.9299939478876791</v>
      </c>
      <c r="T902" s="33">
        <v>-7.3066281827966488</v>
      </c>
      <c r="U902" s="33">
        <v>-0.12015126135774823</v>
      </c>
      <c r="V902" s="33">
        <v>-1.55</v>
      </c>
      <c r="W902" s="34">
        <v>2146.6936027000002</v>
      </c>
      <c r="X902" s="34">
        <v>2097.3741608</v>
      </c>
      <c r="Y902" s="34">
        <v>2128.5232820000001</v>
      </c>
      <c r="Z902" s="34">
        <v>1975.3734360999999</v>
      </c>
      <c r="AA902" s="34">
        <v>1973</v>
      </c>
      <c r="AB902" s="44">
        <v>202306</v>
      </c>
      <c r="AC902" s="29">
        <v>1591</v>
      </c>
      <c r="AD902" s="29">
        <v>1492</v>
      </c>
      <c r="AE902" s="29">
        <v>1687</v>
      </c>
      <c r="AF902" s="29">
        <v>1233</v>
      </c>
      <c r="AG902" s="29">
        <v>1516</v>
      </c>
      <c r="AH902" s="35">
        <v>22.952149229521488</v>
      </c>
      <c r="AI902" s="36">
        <v>-4.7140163419233216</v>
      </c>
      <c r="AJ902" s="29">
        <v>38</v>
      </c>
      <c r="AK902" s="29">
        <v>1</v>
      </c>
      <c r="AL902" s="29">
        <v>59</v>
      </c>
      <c r="AM902" s="29">
        <v>9</v>
      </c>
      <c r="AN902" s="29">
        <v>25</v>
      </c>
      <c r="AO902" s="37">
        <v>177.77777777777777</v>
      </c>
      <c r="AP902" s="36">
        <v>-34.210526315789465</v>
      </c>
      <c r="AQ902" s="33">
        <v>1.5856950067476383</v>
      </c>
      <c r="AR902" s="33">
        <v>20.98936170212766</v>
      </c>
      <c r="AS902" s="33">
        <v>0.77509330190532311</v>
      </c>
      <c r="AT902" s="33">
        <v>3.6927912001571404</v>
      </c>
      <c r="AU902" s="38">
        <v>45.698291101944612</v>
      </c>
      <c r="AV902" s="39">
        <v>450</v>
      </c>
      <c r="AW902" s="36">
        <v>5.9210526315789469</v>
      </c>
      <c r="AX902" s="29">
        <v>2545.5</v>
      </c>
      <c r="AY902" s="40">
        <v>7600</v>
      </c>
      <c r="AZ902" s="40">
        <v>83.167000000000002</v>
      </c>
      <c r="BA902" s="29">
        <v>1163.25</v>
      </c>
      <c r="BB902" s="29">
        <v>7600</v>
      </c>
      <c r="BC902" s="41">
        <v>5.9210526315789469</v>
      </c>
    </row>
    <row r="903" spans="1:55" s="45" customFormat="1" ht="21" customHeight="1" x14ac:dyDescent="0.3">
      <c r="A903" s="22">
        <v>192440</v>
      </c>
      <c r="B903" s="23" t="s">
        <v>2180</v>
      </c>
      <c r="C903" s="23" t="s">
        <v>90</v>
      </c>
      <c r="D903" s="25" t="s">
        <v>3668</v>
      </c>
      <c r="E903" s="26" t="s">
        <v>4064</v>
      </c>
      <c r="F903" s="26" t="s">
        <v>4064</v>
      </c>
      <c r="G903" s="27" t="s">
        <v>580</v>
      </c>
      <c r="H903" s="28" t="s">
        <v>69</v>
      </c>
      <c r="I903" s="29" t="s">
        <v>69</v>
      </c>
      <c r="J903" s="29" t="s">
        <v>69</v>
      </c>
      <c r="K903" s="29">
        <v>9384</v>
      </c>
      <c r="L903" s="29">
        <v>9370</v>
      </c>
      <c r="M903" s="29">
        <v>9357</v>
      </c>
      <c r="N903" s="30">
        <v>-0.13874066168623189</v>
      </c>
      <c r="O903" s="31"/>
      <c r="P903" s="32"/>
      <c r="Q903" s="30">
        <v>-1.0920436817472678</v>
      </c>
      <c r="R903" s="33">
        <v>-5.2118307503221883</v>
      </c>
      <c r="S903" s="33">
        <v>-0.60613600621557406</v>
      </c>
      <c r="T903" s="33">
        <v>-9.4095925313793405</v>
      </c>
      <c r="U903" s="33">
        <v>-4.209538930461532</v>
      </c>
      <c r="V903" s="33">
        <v>1.44</v>
      </c>
      <c r="W903" s="34">
        <v>2079.3734235000002</v>
      </c>
      <c r="X903" s="34">
        <v>1983.0197969999999</v>
      </c>
      <c r="Y903" s="34">
        <v>2175.72705</v>
      </c>
      <c r="Z903" s="34">
        <v>2057.6161529999999</v>
      </c>
      <c r="AA903" s="34">
        <v>1971</v>
      </c>
      <c r="AB903" s="44">
        <v>202306</v>
      </c>
      <c r="AC903" s="29">
        <v>867</v>
      </c>
      <c r="AD903" s="29">
        <v>1198</v>
      </c>
      <c r="AE903" s="29">
        <v>1388</v>
      </c>
      <c r="AF903" s="29">
        <v>1082</v>
      </c>
      <c r="AG903" s="29">
        <v>916</v>
      </c>
      <c r="AH903" s="35">
        <v>-15.341959334565624</v>
      </c>
      <c r="AI903" s="36">
        <v>5.6516724336793445</v>
      </c>
      <c r="AJ903" s="29">
        <v>65</v>
      </c>
      <c r="AK903" s="29">
        <v>116</v>
      </c>
      <c r="AL903" s="29">
        <v>219</v>
      </c>
      <c r="AM903" s="29">
        <v>132</v>
      </c>
      <c r="AN903" s="29">
        <v>61</v>
      </c>
      <c r="AO903" s="37">
        <v>-53.787878787878782</v>
      </c>
      <c r="AP903" s="36">
        <v>-6.1538461538461542</v>
      </c>
      <c r="AQ903" s="33">
        <v>11.518324607329843</v>
      </c>
      <c r="AR903" s="33">
        <v>3.7329545454545454</v>
      </c>
      <c r="AS903" s="33">
        <v>0.45139127447612504</v>
      </c>
      <c r="AT903" s="33">
        <v>12.092064582617656</v>
      </c>
      <c r="AU903" s="38">
        <v>12.011908851482881</v>
      </c>
      <c r="AV903" s="39">
        <v>560</v>
      </c>
      <c r="AW903" s="36">
        <v>1.7665615141955835</v>
      </c>
      <c r="AX903" s="29">
        <v>4366.5</v>
      </c>
      <c r="AY903" s="40">
        <v>31700</v>
      </c>
      <c r="AZ903" s="40">
        <v>10.304</v>
      </c>
      <c r="BA903" s="29">
        <v>524.5</v>
      </c>
      <c r="BB903" s="29">
        <v>31700</v>
      </c>
      <c r="BC903" s="41">
        <v>1.7665615141955835</v>
      </c>
    </row>
    <row r="904" spans="1:55" s="45" customFormat="1" ht="21" customHeight="1" x14ac:dyDescent="0.3">
      <c r="A904" s="22">
        <v>15360</v>
      </c>
      <c r="B904" s="23" t="s">
        <v>2229</v>
      </c>
      <c r="C904" s="23" t="s">
        <v>66</v>
      </c>
      <c r="D904" s="25" t="s">
        <v>3645</v>
      </c>
      <c r="E904" s="26" t="s">
        <v>208</v>
      </c>
      <c r="F904" s="26" t="s">
        <v>208</v>
      </c>
      <c r="G904" s="27" t="s">
        <v>208</v>
      </c>
      <c r="H904" s="28" t="s">
        <v>69</v>
      </c>
      <c r="I904" s="29" t="s">
        <v>69</v>
      </c>
      <c r="J904" s="29" t="s">
        <v>69</v>
      </c>
      <c r="K904" s="29" t="s">
        <v>69</v>
      </c>
      <c r="L904" s="29" t="s">
        <v>69</v>
      </c>
      <c r="M904" s="29" t="s">
        <v>69</v>
      </c>
      <c r="N904" s="30" t="s">
        <v>69</v>
      </c>
      <c r="O904" s="31"/>
      <c r="P904" s="32"/>
      <c r="Q904" s="30">
        <v>6.6558441558441483</v>
      </c>
      <c r="R904" s="33">
        <v>1.8604651162790642</v>
      </c>
      <c r="S904" s="33">
        <v>1.7027863777089758</v>
      </c>
      <c r="T904" s="33">
        <v>2.9780564263322873</v>
      </c>
      <c r="U904" s="33">
        <v>1.8604651162790642</v>
      </c>
      <c r="V904" s="33">
        <v>0</v>
      </c>
      <c r="W904" s="34">
        <v>1935</v>
      </c>
      <c r="X904" s="34">
        <v>1938</v>
      </c>
      <c r="Y904" s="34">
        <v>1914</v>
      </c>
      <c r="Z904" s="34">
        <v>1935</v>
      </c>
      <c r="AA904" s="34">
        <v>1971</v>
      </c>
      <c r="AB904" s="44">
        <v>202306</v>
      </c>
      <c r="AC904" s="29">
        <v>2389</v>
      </c>
      <c r="AD904" s="29">
        <v>2041</v>
      </c>
      <c r="AE904" s="29">
        <v>5195</v>
      </c>
      <c r="AF904" s="29">
        <v>5623</v>
      </c>
      <c r="AG904" s="29">
        <v>2446</v>
      </c>
      <c r="AH904" s="35">
        <v>-56.500088920505064</v>
      </c>
      <c r="AI904" s="36">
        <v>2.3859355378819558</v>
      </c>
      <c r="AJ904" s="29">
        <v>29</v>
      </c>
      <c r="AK904" s="29">
        <v>-43</v>
      </c>
      <c r="AL904" s="29">
        <v>-183</v>
      </c>
      <c r="AM904" s="29">
        <v>336</v>
      </c>
      <c r="AN904" s="29">
        <v>294</v>
      </c>
      <c r="AO904" s="37">
        <v>-12.5</v>
      </c>
      <c r="AP904" s="36">
        <v>913.79310344827582</v>
      </c>
      <c r="AQ904" s="33">
        <v>2.639660241751062</v>
      </c>
      <c r="AR904" s="33">
        <v>4.8787128712871288</v>
      </c>
      <c r="AS904" s="33">
        <v>0.37485736021300875</v>
      </c>
      <c r="AT904" s="33">
        <v>7.6835298592620767</v>
      </c>
      <c r="AU904" s="38">
        <v>156.2476226702168</v>
      </c>
      <c r="AV904" s="39">
        <v>2500</v>
      </c>
      <c r="AW904" s="36">
        <v>7.6103500761035008</v>
      </c>
      <c r="AX904" s="29">
        <v>5258</v>
      </c>
      <c r="AY904" s="40">
        <v>32850</v>
      </c>
      <c r="AZ904" s="40">
        <v>-431.76</v>
      </c>
      <c r="BA904" s="29">
        <v>8215.5</v>
      </c>
      <c r="BB904" s="29">
        <v>32850</v>
      </c>
      <c r="BC904" s="41">
        <v>7.6103500761035008</v>
      </c>
    </row>
    <row r="905" spans="1:55" s="45" customFormat="1" ht="21" customHeight="1" x14ac:dyDescent="0.3">
      <c r="A905" s="46">
        <v>140</v>
      </c>
      <c r="B905" s="47" t="s">
        <v>2103</v>
      </c>
      <c r="C905" s="23" t="s">
        <v>66</v>
      </c>
      <c r="D905" s="25" t="s">
        <v>81</v>
      </c>
      <c r="E905" s="26" t="s">
        <v>81</v>
      </c>
      <c r="F905" s="26" t="s">
        <v>81</v>
      </c>
      <c r="G905" s="27" t="s">
        <v>81</v>
      </c>
      <c r="H905" s="28" t="s">
        <v>69</v>
      </c>
      <c r="I905" s="29" t="s">
        <v>69</v>
      </c>
      <c r="J905" s="29" t="s">
        <v>69</v>
      </c>
      <c r="K905" s="29" t="s">
        <v>69</v>
      </c>
      <c r="L905" s="29" t="s">
        <v>69</v>
      </c>
      <c r="M905" s="29" t="s">
        <v>69</v>
      </c>
      <c r="N905" s="30" t="s">
        <v>69</v>
      </c>
      <c r="O905" s="31"/>
      <c r="P905" s="32"/>
      <c r="Q905" s="30">
        <v>-11.122770199370413</v>
      </c>
      <c r="R905" s="33">
        <v>-16.944434935582066</v>
      </c>
      <c r="S905" s="33">
        <v>-9.7798973741147108</v>
      </c>
      <c r="T905" s="33">
        <v>-7.514545452285704</v>
      </c>
      <c r="U905" s="33">
        <v>-0.45043905322410538</v>
      </c>
      <c r="V905" s="33">
        <v>0</v>
      </c>
      <c r="W905" s="34">
        <v>2367.0900299999998</v>
      </c>
      <c r="X905" s="34">
        <v>2179.1152335000002</v>
      </c>
      <c r="Y905" s="34">
        <v>2125.7396739999999</v>
      </c>
      <c r="Z905" s="34">
        <v>1974.8957015000001</v>
      </c>
      <c r="AA905" s="34">
        <v>1966</v>
      </c>
      <c r="AB905" s="44">
        <v>202306</v>
      </c>
      <c r="AC905" s="29">
        <v>6444</v>
      </c>
      <c r="AD905" s="29">
        <v>6542</v>
      </c>
      <c r="AE905" s="29">
        <v>6049</v>
      </c>
      <c r="AF905" s="29">
        <v>6007</v>
      </c>
      <c r="AG905" s="29">
        <v>6385</v>
      </c>
      <c r="AH905" s="35">
        <v>6.2926585650074918</v>
      </c>
      <c r="AI905" s="36">
        <v>-0.91558038485413107</v>
      </c>
      <c r="AJ905" s="29">
        <v>660</v>
      </c>
      <c r="AK905" s="29">
        <v>601</v>
      </c>
      <c r="AL905" s="29">
        <v>149</v>
      </c>
      <c r="AM905" s="29">
        <v>454</v>
      </c>
      <c r="AN905" s="29">
        <v>116</v>
      </c>
      <c r="AO905" s="37">
        <v>-74.449339207048453</v>
      </c>
      <c r="AP905" s="36">
        <v>-82.424242424242422</v>
      </c>
      <c r="AQ905" s="33">
        <v>5.2835928431333308</v>
      </c>
      <c r="AR905" s="33">
        <v>1.4893939393939395</v>
      </c>
      <c r="AS905" s="33">
        <v>0.17083767813694822</v>
      </c>
      <c r="AT905" s="33">
        <v>11.470281543274243</v>
      </c>
      <c r="AU905" s="38">
        <v>248.35983663538408</v>
      </c>
      <c r="AV905" s="39">
        <v>500</v>
      </c>
      <c r="AW905" s="36">
        <v>5.9031877213695401</v>
      </c>
      <c r="AX905" s="29">
        <v>11508</v>
      </c>
      <c r="AY905" s="40">
        <v>8470</v>
      </c>
      <c r="AZ905" s="40">
        <v>15.186</v>
      </c>
      <c r="BA905" s="29">
        <v>28581.25</v>
      </c>
      <c r="BB905" s="29">
        <v>8470</v>
      </c>
      <c r="BC905" s="41">
        <v>5.9031877213695401</v>
      </c>
    </row>
    <row r="906" spans="1:55" s="45" customFormat="1" ht="21" customHeight="1" x14ac:dyDescent="0.3">
      <c r="A906" s="22">
        <v>11330</v>
      </c>
      <c r="B906" s="23" t="s">
        <v>2861</v>
      </c>
      <c r="C906" s="23" t="s">
        <v>66</v>
      </c>
      <c r="D906" s="25" t="s">
        <v>3673</v>
      </c>
      <c r="E906" s="26" t="s">
        <v>3783</v>
      </c>
      <c r="F906" s="26" t="s">
        <v>502</v>
      </c>
      <c r="G906" s="27" t="s">
        <v>502</v>
      </c>
      <c r="H906" s="28" t="s">
        <v>69</v>
      </c>
      <c r="I906" s="29" t="s">
        <v>69</v>
      </c>
      <c r="J906" s="29" t="s">
        <v>69</v>
      </c>
      <c r="K906" s="29" t="s">
        <v>69</v>
      </c>
      <c r="L906" s="29" t="s">
        <v>69</v>
      </c>
      <c r="M906" s="29" t="s">
        <v>69</v>
      </c>
      <c r="N906" s="30" t="s">
        <v>69</v>
      </c>
      <c r="O906" s="31"/>
      <c r="P906" s="32"/>
      <c r="Q906" s="30">
        <v>135.07621487339853</v>
      </c>
      <c r="R906" s="33">
        <v>142.51713889901077</v>
      </c>
      <c r="S906" s="33">
        <v>61.089338661063543</v>
      </c>
      <c r="T906" s="33">
        <v>71.139431971771486</v>
      </c>
      <c r="U906" s="33">
        <v>-13.534105803539942</v>
      </c>
      <c r="V906" s="33">
        <v>7.37</v>
      </c>
      <c r="W906" s="34">
        <v>809.42732909999995</v>
      </c>
      <c r="X906" s="34">
        <v>1218.578471</v>
      </c>
      <c r="Y906" s="34">
        <v>1147.01794752</v>
      </c>
      <c r="Z906" s="34">
        <v>2270.2592949999998</v>
      </c>
      <c r="AA906" s="34">
        <v>1963</v>
      </c>
      <c r="AB906" s="44">
        <v>202306</v>
      </c>
      <c r="AC906" s="29">
        <v>329</v>
      </c>
      <c r="AD906" s="29">
        <v>255</v>
      </c>
      <c r="AE906" s="29">
        <v>303</v>
      </c>
      <c r="AF906" s="29">
        <v>329</v>
      </c>
      <c r="AG906" s="29">
        <v>374</v>
      </c>
      <c r="AH906" s="35">
        <v>13.677811550151976</v>
      </c>
      <c r="AI906" s="36">
        <v>13.677811550151976</v>
      </c>
      <c r="AJ906" s="29">
        <v>14</v>
      </c>
      <c r="AK906" s="29">
        <v>8</v>
      </c>
      <c r="AL906" s="29">
        <v>-17</v>
      </c>
      <c r="AM906" s="29">
        <v>14</v>
      </c>
      <c r="AN906" s="29">
        <v>17</v>
      </c>
      <c r="AO906" s="37">
        <v>21.42857142857142</v>
      </c>
      <c r="AP906" s="36">
        <v>21.42857142857142</v>
      </c>
      <c r="AQ906" s="33">
        <v>1.7446471054718478</v>
      </c>
      <c r="AR906" s="33">
        <v>89.227272727272734</v>
      </c>
      <c r="AS906" s="33">
        <v>1.3880148488598196</v>
      </c>
      <c r="AT906" s="33">
        <v>1.5555948382534912</v>
      </c>
      <c r="AU906" s="38">
        <v>218.73784691532614</v>
      </c>
      <c r="AV906" s="39" t="s">
        <v>69</v>
      </c>
      <c r="AW906" s="36" t="s">
        <v>69</v>
      </c>
      <c r="AX906" s="29">
        <v>1414.25</v>
      </c>
      <c r="AY906" s="40">
        <v>2040</v>
      </c>
      <c r="AZ906" s="40" t="s">
        <v>69</v>
      </c>
      <c r="BA906" s="29">
        <v>3093.5</v>
      </c>
      <c r="BB906" s="29">
        <v>2040</v>
      </c>
      <c r="BC906" s="41" t="s">
        <v>69</v>
      </c>
    </row>
    <row r="907" spans="1:55" s="45" customFormat="1" ht="21" customHeight="1" x14ac:dyDescent="0.3">
      <c r="A907" s="46">
        <v>226330</v>
      </c>
      <c r="B907" s="47" t="s">
        <v>2630</v>
      </c>
      <c r="C907" s="23" t="s">
        <v>90</v>
      </c>
      <c r="D907" s="25" t="s">
        <v>3625</v>
      </c>
      <c r="E907" s="26" t="s">
        <v>173</v>
      </c>
      <c r="F907" s="26" t="s">
        <v>4106</v>
      </c>
      <c r="G907" s="27" t="s">
        <v>792</v>
      </c>
      <c r="H907" s="28" t="s">
        <v>69</v>
      </c>
      <c r="I907" s="29" t="s">
        <v>69</v>
      </c>
      <c r="J907" s="29" t="s">
        <v>69</v>
      </c>
      <c r="K907" s="29" t="s">
        <v>69</v>
      </c>
      <c r="L907" s="29" t="s">
        <v>69</v>
      </c>
      <c r="M907" s="29" t="s">
        <v>69</v>
      </c>
      <c r="N907" s="30" t="s">
        <v>69</v>
      </c>
      <c r="O907" s="31"/>
      <c r="P907" s="32"/>
      <c r="Q907" s="30">
        <v>69.862273603337343</v>
      </c>
      <c r="R907" s="33">
        <v>78.399066199342514</v>
      </c>
      <c r="S907" s="33">
        <v>73.652968632229346</v>
      </c>
      <c r="T907" s="33">
        <v>45.707081932402424</v>
      </c>
      <c r="U907" s="33">
        <v>-22.743583938475009</v>
      </c>
      <c r="V907" s="33">
        <v>1.98</v>
      </c>
      <c r="W907" s="34">
        <v>1100.3420824</v>
      </c>
      <c r="X907" s="34">
        <v>1130.4154576000001</v>
      </c>
      <c r="Y907" s="34">
        <v>1347.2234664</v>
      </c>
      <c r="Z907" s="34">
        <v>2540.8892879999999</v>
      </c>
      <c r="AA907" s="34">
        <v>1963</v>
      </c>
      <c r="AB907" s="44">
        <v>202306</v>
      </c>
      <c r="AC907" s="29">
        <v>1</v>
      </c>
      <c r="AD907" s="29">
        <v>0</v>
      </c>
      <c r="AE907" s="29">
        <v>0</v>
      </c>
      <c r="AF907" s="29">
        <v>0</v>
      </c>
      <c r="AG907" s="29">
        <v>0</v>
      </c>
      <c r="AH907" s="35" t="s">
        <v>69</v>
      </c>
      <c r="AI907" s="36">
        <v>-100</v>
      </c>
      <c r="AJ907" s="29">
        <v>-28</v>
      </c>
      <c r="AK907" s="29">
        <v>-30</v>
      </c>
      <c r="AL907" s="29">
        <v>-32</v>
      </c>
      <c r="AM907" s="29">
        <v>-30</v>
      </c>
      <c r="AN907" s="29">
        <v>-32</v>
      </c>
      <c r="AO907" s="37" t="s">
        <v>85</v>
      </c>
      <c r="AP907" s="36" t="s">
        <v>85</v>
      </c>
      <c r="AQ907" s="33" t="s">
        <v>69</v>
      </c>
      <c r="AR907" s="33">
        <v>-15.830645161290322</v>
      </c>
      <c r="AS907" s="33">
        <v>6.3220611916264087</v>
      </c>
      <c r="AT907" s="33">
        <v>-39.935587761674718</v>
      </c>
      <c r="AU907" s="38">
        <v>80.756843800322059</v>
      </c>
      <c r="AV907" s="39" t="s">
        <v>69</v>
      </c>
      <c r="AW907" s="36" t="s">
        <v>69</v>
      </c>
      <c r="AX907" s="29">
        <v>310.5</v>
      </c>
      <c r="AY907" s="40">
        <v>12890</v>
      </c>
      <c r="AZ907" s="40" t="s">
        <v>69</v>
      </c>
      <c r="BA907" s="29">
        <v>250.75</v>
      </c>
      <c r="BB907" s="29">
        <v>12890</v>
      </c>
      <c r="BC907" s="41" t="s">
        <v>69</v>
      </c>
    </row>
    <row r="908" spans="1:55" s="45" customFormat="1" ht="21" customHeight="1" x14ac:dyDescent="0.3">
      <c r="A908" s="22">
        <v>377190</v>
      </c>
      <c r="B908" s="23" t="s">
        <v>2171</v>
      </c>
      <c r="C908" s="23" t="s">
        <v>66</v>
      </c>
      <c r="D908" s="25" t="s">
        <v>3636</v>
      </c>
      <c r="E908" s="26" t="s">
        <v>4321</v>
      </c>
      <c r="F908" s="26" t="s">
        <v>4321</v>
      </c>
      <c r="G908" s="27" t="s">
        <v>4322</v>
      </c>
      <c r="H908" s="28" t="s">
        <v>69</v>
      </c>
      <c r="I908" s="29" t="s">
        <v>69</v>
      </c>
      <c r="J908" s="29" t="s">
        <v>69</v>
      </c>
      <c r="K908" s="29" t="s">
        <v>69</v>
      </c>
      <c r="L908" s="29" t="s">
        <v>69</v>
      </c>
      <c r="M908" s="29" t="s">
        <v>69</v>
      </c>
      <c r="N908" s="30" t="s">
        <v>69</v>
      </c>
      <c r="O908" s="31"/>
      <c r="P908" s="32"/>
      <c r="Q908" s="30">
        <v>-10.850439882697948</v>
      </c>
      <c r="R908" s="33">
        <v>-20.616901545497303</v>
      </c>
      <c r="S908" s="33">
        <v>-10.31349053665328</v>
      </c>
      <c r="T908" s="33">
        <v>-5.2843404732880401</v>
      </c>
      <c r="U908" s="33">
        <v>-0.15196483390957916</v>
      </c>
      <c r="V908" s="33">
        <v>2.0099999999999998</v>
      </c>
      <c r="W908" s="34">
        <v>2466.52</v>
      </c>
      <c r="X908" s="34">
        <v>2183.16</v>
      </c>
      <c r="Y908" s="34">
        <v>2067.2399999999998</v>
      </c>
      <c r="Z908" s="34">
        <v>1960.98</v>
      </c>
      <c r="AA908" s="34">
        <v>1958</v>
      </c>
      <c r="AB908" s="44">
        <v>202303</v>
      </c>
      <c r="AC908" s="29">
        <v>0</v>
      </c>
      <c r="AD908" s="29">
        <v>0</v>
      </c>
      <c r="AE908" s="29">
        <v>7</v>
      </c>
      <c r="AF908" s="29">
        <v>34</v>
      </c>
      <c r="AG908" s="29">
        <v>24</v>
      </c>
      <c r="AH908" s="35">
        <v>-29.411764705882348</v>
      </c>
      <c r="AI908" s="36" t="s">
        <v>69</v>
      </c>
      <c r="AJ908" s="29">
        <v>0</v>
      </c>
      <c r="AK908" s="29">
        <v>0</v>
      </c>
      <c r="AL908" s="29">
        <v>1</v>
      </c>
      <c r="AM908" s="29">
        <v>20</v>
      </c>
      <c r="AN908" s="29">
        <v>7</v>
      </c>
      <c r="AO908" s="37">
        <v>-65</v>
      </c>
      <c r="AP908" s="36" t="s">
        <v>117</v>
      </c>
      <c r="AQ908" s="33">
        <v>43.07692307692308</v>
      </c>
      <c r="AR908" s="33">
        <v>69.928571428571431</v>
      </c>
      <c r="AS908" s="33">
        <v>1.1440257084428864</v>
      </c>
      <c r="AT908" s="33">
        <v>1.6359918200409</v>
      </c>
      <c r="AU908" s="38">
        <v>143.89424481449024</v>
      </c>
      <c r="AV908" s="39">
        <v>0</v>
      </c>
      <c r="AW908" s="36">
        <v>0</v>
      </c>
      <c r="AX908" s="29">
        <v>1711.5</v>
      </c>
      <c r="AY908" s="40">
        <v>3040</v>
      </c>
      <c r="AZ908" s="40">
        <v>0</v>
      </c>
      <c r="BA908" s="29">
        <v>2462.75</v>
      </c>
      <c r="BB908" s="29">
        <v>3040</v>
      </c>
      <c r="BC908" s="41">
        <v>0</v>
      </c>
    </row>
    <row r="909" spans="1:55" s="45" customFormat="1" ht="21" customHeight="1" x14ac:dyDescent="0.3">
      <c r="A909" s="46">
        <v>1080</v>
      </c>
      <c r="B909" s="47" t="s">
        <v>2375</v>
      </c>
      <c r="C909" s="23" t="s">
        <v>66</v>
      </c>
      <c r="D909" s="25" t="s">
        <v>3627</v>
      </c>
      <c r="E909" s="26" t="s">
        <v>3633</v>
      </c>
      <c r="F909" s="26" t="s">
        <v>3767</v>
      </c>
      <c r="G909" s="27" t="s">
        <v>340</v>
      </c>
      <c r="H909" s="28" t="s">
        <v>69</v>
      </c>
      <c r="I909" s="29" t="s">
        <v>69</v>
      </c>
      <c r="J909" s="29" t="s">
        <v>69</v>
      </c>
      <c r="K909" s="29" t="s">
        <v>69</v>
      </c>
      <c r="L909" s="29" t="s">
        <v>69</v>
      </c>
      <c r="M909" s="29" t="s">
        <v>69</v>
      </c>
      <c r="N909" s="30" t="s">
        <v>69</v>
      </c>
      <c r="O909" s="31"/>
      <c r="P909" s="32"/>
      <c r="Q909" s="30">
        <v>61.749571183533462</v>
      </c>
      <c r="R909" s="33">
        <v>82.071917011676064</v>
      </c>
      <c r="S909" s="33">
        <v>-7.5360264587762789</v>
      </c>
      <c r="T909" s="33">
        <v>21.537697180474467</v>
      </c>
      <c r="U909" s="33">
        <v>3.6409373758771402</v>
      </c>
      <c r="V909" s="33">
        <v>0</v>
      </c>
      <c r="W909" s="34">
        <v>1074.8499999999999</v>
      </c>
      <c r="X909" s="34">
        <v>2116.5</v>
      </c>
      <c r="Y909" s="34">
        <v>1610.2</v>
      </c>
      <c r="Z909" s="34">
        <v>1888.25</v>
      </c>
      <c r="AA909" s="34">
        <v>1957</v>
      </c>
      <c r="AB909" s="44">
        <v>202306</v>
      </c>
      <c r="AC909" s="29">
        <v>679</v>
      </c>
      <c r="AD909" s="29">
        <v>554</v>
      </c>
      <c r="AE909" s="29">
        <v>566</v>
      </c>
      <c r="AF909" s="29">
        <v>527</v>
      </c>
      <c r="AG909" s="29">
        <v>486</v>
      </c>
      <c r="AH909" s="35">
        <v>-7.779886148007586</v>
      </c>
      <c r="AI909" s="36">
        <v>-28.424153166421206</v>
      </c>
      <c r="AJ909" s="29">
        <v>-8</v>
      </c>
      <c r="AK909" s="29">
        <v>-5</v>
      </c>
      <c r="AL909" s="29">
        <v>-25</v>
      </c>
      <c r="AM909" s="29">
        <v>-10</v>
      </c>
      <c r="AN909" s="29">
        <v>-35</v>
      </c>
      <c r="AO909" s="37" t="s">
        <v>85</v>
      </c>
      <c r="AP909" s="36" t="s">
        <v>85</v>
      </c>
      <c r="AQ909" s="33">
        <v>-3.5161744022503516</v>
      </c>
      <c r="AR909" s="33">
        <v>-26.093333333333334</v>
      </c>
      <c r="AS909" s="33">
        <v>0.79102667744543254</v>
      </c>
      <c r="AT909" s="33">
        <v>-3.0315278900565885</v>
      </c>
      <c r="AU909" s="38">
        <v>9.9232012934518998</v>
      </c>
      <c r="AV909" s="39">
        <v>250</v>
      </c>
      <c r="AW909" s="36">
        <v>0.53022269353128315</v>
      </c>
      <c r="AX909" s="29">
        <v>2474</v>
      </c>
      <c r="AY909" s="40">
        <v>47150</v>
      </c>
      <c r="AZ909" s="40" t="s">
        <v>4142</v>
      </c>
      <c r="BA909" s="29">
        <v>245.5</v>
      </c>
      <c r="BB909" s="29">
        <v>47150</v>
      </c>
      <c r="BC909" s="41">
        <v>0.53022269353128315</v>
      </c>
    </row>
    <row r="910" spans="1:55" s="45" customFormat="1" ht="21" customHeight="1" x14ac:dyDescent="0.3">
      <c r="A910" s="22">
        <v>15590</v>
      </c>
      <c r="B910" s="23" t="s">
        <v>4387</v>
      </c>
      <c r="C910" s="23" t="s">
        <v>66</v>
      </c>
      <c r="D910" s="25" t="s">
        <v>3645</v>
      </c>
      <c r="E910" s="26" t="s">
        <v>3658</v>
      </c>
      <c r="F910" s="26" t="s">
        <v>4062</v>
      </c>
      <c r="G910" s="27" t="s">
        <v>815</v>
      </c>
      <c r="H910" s="28" t="s">
        <v>69</v>
      </c>
      <c r="I910" s="29" t="s">
        <v>69</v>
      </c>
      <c r="J910" s="29" t="s">
        <v>69</v>
      </c>
      <c r="K910" s="29" t="s">
        <v>69</v>
      </c>
      <c r="L910" s="29" t="s">
        <v>69</v>
      </c>
      <c r="M910" s="29" t="s">
        <v>69</v>
      </c>
      <c r="N910" s="30" t="s">
        <v>69</v>
      </c>
      <c r="O910" s="31"/>
      <c r="P910" s="32"/>
      <c r="Q910" s="30">
        <v>144.04184914309917</v>
      </c>
      <c r="R910" s="33">
        <v>161.37713938304324</v>
      </c>
      <c r="S910" s="33">
        <v>118.15197938171309</v>
      </c>
      <c r="T910" s="33">
        <v>-28.601635526443335</v>
      </c>
      <c r="U910" s="33">
        <v>-4.0900278431236341</v>
      </c>
      <c r="V910" s="33">
        <v>0.24</v>
      </c>
      <c r="W910" s="34">
        <v>746.81359074</v>
      </c>
      <c r="X910" s="34">
        <v>894.78903906000005</v>
      </c>
      <c r="Y910" s="34">
        <v>2733.9561828800001</v>
      </c>
      <c r="Z910" s="34">
        <v>2035.2419629599999</v>
      </c>
      <c r="AA910" s="34">
        <v>1952</v>
      </c>
      <c r="AB910" s="44">
        <v>202306</v>
      </c>
      <c r="AC910" s="29">
        <v>197</v>
      </c>
      <c r="AD910" s="29">
        <v>282</v>
      </c>
      <c r="AE910" s="29">
        <v>340</v>
      </c>
      <c r="AF910" s="29">
        <v>329</v>
      </c>
      <c r="AG910" s="29">
        <v>325</v>
      </c>
      <c r="AH910" s="35">
        <v>-1.2158054711246202</v>
      </c>
      <c r="AI910" s="36">
        <v>64.974619289340097</v>
      </c>
      <c r="AJ910" s="29">
        <v>27</v>
      </c>
      <c r="AK910" s="29">
        <v>51</v>
      </c>
      <c r="AL910" s="29">
        <v>22</v>
      </c>
      <c r="AM910" s="29">
        <v>50</v>
      </c>
      <c r="AN910" s="29">
        <v>34</v>
      </c>
      <c r="AO910" s="37">
        <v>-31.999999999999996</v>
      </c>
      <c r="AP910" s="36">
        <v>25.925925925925931</v>
      </c>
      <c r="AQ910" s="33">
        <v>12.304075235109718</v>
      </c>
      <c r="AR910" s="33">
        <v>12.433121019108281</v>
      </c>
      <c r="AS910" s="33">
        <v>1.666239863422962</v>
      </c>
      <c r="AT910" s="33">
        <v>13.401621852326079</v>
      </c>
      <c r="AU910" s="38">
        <v>66.517285531370035</v>
      </c>
      <c r="AV910" s="39" t="s">
        <v>69</v>
      </c>
      <c r="AW910" s="36" t="s">
        <v>69</v>
      </c>
      <c r="AX910" s="29">
        <v>1171.5</v>
      </c>
      <c r="AY910" s="40">
        <v>824</v>
      </c>
      <c r="AZ910" s="40" t="s">
        <v>69</v>
      </c>
      <c r="BA910" s="29">
        <v>779.25</v>
      </c>
      <c r="BB910" s="29">
        <v>824</v>
      </c>
      <c r="BC910" s="41" t="s">
        <v>69</v>
      </c>
    </row>
    <row r="911" spans="1:55" s="45" customFormat="1" ht="21" customHeight="1" x14ac:dyDescent="0.3">
      <c r="A911" s="46">
        <v>45970</v>
      </c>
      <c r="B911" s="47" t="s">
        <v>2394</v>
      </c>
      <c r="C911" s="23" t="s">
        <v>90</v>
      </c>
      <c r="D911" s="25" t="s">
        <v>3621</v>
      </c>
      <c r="E911" s="26" t="s">
        <v>3699</v>
      </c>
      <c r="F911" s="26" t="s">
        <v>4072</v>
      </c>
      <c r="G911" s="27" t="s">
        <v>657</v>
      </c>
      <c r="H911" s="28" t="s">
        <v>69</v>
      </c>
      <c r="I911" s="29" t="s">
        <v>69</v>
      </c>
      <c r="J911" s="29" t="s">
        <v>69</v>
      </c>
      <c r="K911" s="29" t="s">
        <v>69</v>
      </c>
      <c r="L911" s="29" t="s">
        <v>69</v>
      </c>
      <c r="M911" s="29" t="s">
        <v>69</v>
      </c>
      <c r="N911" s="30" t="s">
        <v>69</v>
      </c>
      <c r="O911" s="31"/>
      <c r="P911" s="32"/>
      <c r="Q911" s="30">
        <v>52.577319587628857</v>
      </c>
      <c r="R911" s="33">
        <v>4.0626839538432158</v>
      </c>
      <c r="S911" s="33">
        <v>-26.15911348185378</v>
      </c>
      <c r="T911" s="33">
        <v>-26.306206881292304</v>
      </c>
      <c r="U911" s="33">
        <v>-26.671389205963802</v>
      </c>
      <c r="V911" s="33">
        <v>1.93</v>
      </c>
      <c r="W911" s="34">
        <v>1870.9876836000001</v>
      </c>
      <c r="X911" s="34">
        <v>2636.7505752000002</v>
      </c>
      <c r="Y911" s="34">
        <v>2642.0135504</v>
      </c>
      <c r="Z911" s="34">
        <v>2655.1709884000002</v>
      </c>
      <c r="AA911" s="34">
        <v>1947</v>
      </c>
      <c r="AB911" s="44">
        <v>202306</v>
      </c>
      <c r="AC911" s="29">
        <v>1223</v>
      </c>
      <c r="AD911" s="29">
        <v>983</v>
      </c>
      <c r="AE911" s="29">
        <v>1089</v>
      </c>
      <c r="AF911" s="29">
        <v>1067</v>
      </c>
      <c r="AG911" s="29">
        <v>843</v>
      </c>
      <c r="AH911" s="35">
        <v>-20.993439550140579</v>
      </c>
      <c r="AI911" s="36">
        <v>-31.071136549468527</v>
      </c>
      <c r="AJ911" s="29">
        <v>-57</v>
      </c>
      <c r="AK911" s="29">
        <v>-113</v>
      </c>
      <c r="AL911" s="29">
        <v>-62</v>
      </c>
      <c r="AM911" s="29">
        <v>-27</v>
      </c>
      <c r="AN911" s="29">
        <v>-117</v>
      </c>
      <c r="AO911" s="37" t="s">
        <v>85</v>
      </c>
      <c r="AP911" s="36" t="s">
        <v>85</v>
      </c>
      <c r="AQ911" s="33">
        <v>-8.0110497237569067</v>
      </c>
      <c r="AR911" s="33">
        <v>-6.1034482758620694</v>
      </c>
      <c r="AS911" s="33">
        <v>1.1566909252933313</v>
      </c>
      <c r="AT911" s="33">
        <v>-18.951433239269271</v>
      </c>
      <c r="AU911" s="38">
        <v>148.83410069805436</v>
      </c>
      <c r="AV911" s="39" t="s">
        <v>69</v>
      </c>
      <c r="AW911" s="36" t="s">
        <v>69</v>
      </c>
      <c r="AX911" s="29">
        <v>1683.25</v>
      </c>
      <c r="AY911" s="40">
        <v>7400</v>
      </c>
      <c r="AZ911" s="40" t="s">
        <v>69</v>
      </c>
      <c r="BA911" s="29">
        <v>2505.25</v>
      </c>
      <c r="BB911" s="29">
        <v>7400</v>
      </c>
      <c r="BC911" s="41" t="s">
        <v>69</v>
      </c>
    </row>
    <row r="912" spans="1:55" s="45" customFormat="1" ht="21" customHeight="1" x14ac:dyDescent="0.3">
      <c r="A912" s="46">
        <v>225530</v>
      </c>
      <c r="B912" s="47" t="s">
        <v>2105</v>
      </c>
      <c r="C912" s="23" t="s">
        <v>90</v>
      </c>
      <c r="D912" s="25" t="s">
        <v>3635</v>
      </c>
      <c r="E912" s="26" t="s">
        <v>3689</v>
      </c>
      <c r="F912" s="26" t="s">
        <v>3760</v>
      </c>
      <c r="G912" s="27" t="s">
        <v>413</v>
      </c>
      <c r="H912" s="28" t="s">
        <v>69</v>
      </c>
      <c r="I912" s="29" t="s">
        <v>69</v>
      </c>
      <c r="J912" s="29" t="s">
        <v>69</v>
      </c>
      <c r="K912" s="29" t="s">
        <v>69</v>
      </c>
      <c r="L912" s="29" t="s">
        <v>69</v>
      </c>
      <c r="M912" s="29" t="s">
        <v>69</v>
      </c>
      <c r="N912" s="30" t="s">
        <v>69</v>
      </c>
      <c r="O912" s="31"/>
      <c r="P912" s="32"/>
      <c r="Q912" s="30">
        <v>-2.1937842778793404</v>
      </c>
      <c r="R912" s="33">
        <v>-2.020795598052727</v>
      </c>
      <c r="S912" s="33">
        <v>-21.902707148228885</v>
      </c>
      <c r="T912" s="33">
        <v>-13.154796098274002</v>
      </c>
      <c r="U912" s="33">
        <v>-11.575792390969886</v>
      </c>
      <c r="V912" s="33">
        <v>1.52</v>
      </c>
      <c r="W912" s="34">
        <v>1984.0944942000001</v>
      </c>
      <c r="X912" s="34">
        <v>2489.2027994999999</v>
      </c>
      <c r="Y912" s="34">
        <v>2238.4655831999999</v>
      </c>
      <c r="Z912" s="34">
        <v>2198.4929834999998</v>
      </c>
      <c r="AA912" s="34">
        <v>1944</v>
      </c>
      <c r="AB912" s="44">
        <v>202306</v>
      </c>
      <c r="AC912" s="29">
        <v>229</v>
      </c>
      <c r="AD912" s="29">
        <v>223</v>
      </c>
      <c r="AE912" s="29">
        <v>235</v>
      </c>
      <c r="AF912" s="29">
        <v>214</v>
      </c>
      <c r="AG912" s="29">
        <v>233</v>
      </c>
      <c r="AH912" s="35">
        <v>8.8785046728971917</v>
      </c>
      <c r="AI912" s="36">
        <v>1.7467248908296984</v>
      </c>
      <c r="AJ912" s="29">
        <v>47</v>
      </c>
      <c r="AK912" s="29">
        <v>37</v>
      </c>
      <c r="AL912" s="29">
        <v>37</v>
      </c>
      <c r="AM912" s="29">
        <v>46</v>
      </c>
      <c r="AN912" s="29">
        <v>62</v>
      </c>
      <c r="AO912" s="37">
        <v>34.782608695652172</v>
      </c>
      <c r="AP912" s="36">
        <v>31.914893617021267</v>
      </c>
      <c r="AQ912" s="33">
        <v>20.11049723756906</v>
      </c>
      <c r="AR912" s="33">
        <v>10.681318681318681</v>
      </c>
      <c r="AS912" s="33">
        <v>2.1836562763268743</v>
      </c>
      <c r="AT912" s="33">
        <v>20.443695591126087</v>
      </c>
      <c r="AU912" s="38">
        <v>65.037910699241792</v>
      </c>
      <c r="AV912" s="39">
        <v>150</v>
      </c>
      <c r="AW912" s="36">
        <v>2.8037383177570092</v>
      </c>
      <c r="AX912" s="29">
        <v>890.25</v>
      </c>
      <c r="AY912" s="40">
        <v>5350</v>
      </c>
      <c r="AZ912" s="40">
        <v>45.145000000000003</v>
      </c>
      <c r="BA912" s="29">
        <v>579</v>
      </c>
      <c r="BB912" s="29">
        <v>5350</v>
      </c>
      <c r="BC912" s="41">
        <v>2.8037383177570092</v>
      </c>
    </row>
    <row r="913" spans="1:55" s="45" customFormat="1" ht="21" customHeight="1" x14ac:dyDescent="0.3">
      <c r="A913" s="46">
        <v>317400</v>
      </c>
      <c r="B913" s="47" t="s">
        <v>2091</v>
      </c>
      <c r="C913" s="23" t="s">
        <v>66</v>
      </c>
      <c r="D913" s="25" t="s">
        <v>3635</v>
      </c>
      <c r="E913" s="26" t="s">
        <v>3635</v>
      </c>
      <c r="F913" s="26" t="s">
        <v>3776</v>
      </c>
      <c r="G913" s="27" t="s">
        <v>305</v>
      </c>
      <c r="H913" s="28">
        <v>1525</v>
      </c>
      <c r="I913" s="29">
        <v>1525</v>
      </c>
      <c r="J913" s="29">
        <v>1492</v>
      </c>
      <c r="K913" s="29">
        <v>1333</v>
      </c>
      <c r="L913" s="29">
        <v>1367</v>
      </c>
      <c r="M913" s="29">
        <v>1401</v>
      </c>
      <c r="N913" s="30">
        <v>2.4871982443306573</v>
      </c>
      <c r="O913" s="31"/>
      <c r="P913" s="32"/>
      <c r="Q913" s="30">
        <v>-14.965986394557817</v>
      </c>
      <c r="R913" s="33">
        <v>-21.264958876147965</v>
      </c>
      <c r="S913" s="33">
        <v>-20.640077597387229</v>
      </c>
      <c r="T913" s="33">
        <v>-17.63302946681047</v>
      </c>
      <c r="U913" s="33">
        <v>-1.77455576886828</v>
      </c>
      <c r="V913" s="33">
        <v>1.32</v>
      </c>
      <c r="W913" s="34">
        <v>2462.69002</v>
      </c>
      <c r="X913" s="34">
        <v>2443.2987600000001</v>
      </c>
      <c r="Y913" s="34">
        <v>2354.0989639999998</v>
      </c>
      <c r="Z913" s="34">
        <v>1974.030268</v>
      </c>
      <c r="AA913" s="34">
        <v>1939</v>
      </c>
      <c r="AB913" s="44">
        <v>202306</v>
      </c>
      <c r="AC913" s="29">
        <v>7113</v>
      </c>
      <c r="AD913" s="29">
        <v>6410</v>
      </c>
      <c r="AE913" s="29">
        <v>8882</v>
      </c>
      <c r="AF913" s="29">
        <v>7671</v>
      </c>
      <c r="AG913" s="29">
        <v>6151</v>
      </c>
      <c r="AH913" s="35">
        <v>-19.814887237648282</v>
      </c>
      <c r="AI913" s="36">
        <v>-13.524532546042456</v>
      </c>
      <c r="AJ913" s="29">
        <v>827</v>
      </c>
      <c r="AK913" s="29">
        <v>356</v>
      </c>
      <c r="AL913" s="29">
        <v>644</v>
      </c>
      <c r="AM913" s="29">
        <v>475</v>
      </c>
      <c r="AN913" s="29">
        <v>377</v>
      </c>
      <c r="AO913" s="37">
        <v>-20.631578947368425</v>
      </c>
      <c r="AP913" s="36">
        <v>-54.413542926239423</v>
      </c>
      <c r="AQ913" s="33">
        <v>6.361200796867486</v>
      </c>
      <c r="AR913" s="33">
        <v>1.0469762419006479</v>
      </c>
      <c r="AS913" s="33">
        <v>0.26656585097607921</v>
      </c>
      <c r="AT913" s="33">
        <v>25.460544404729173</v>
      </c>
      <c r="AU913" s="38">
        <v>148.02378333791586</v>
      </c>
      <c r="AV913" s="39" t="s">
        <v>69</v>
      </c>
      <c r="AW913" s="36" t="s">
        <v>69</v>
      </c>
      <c r="AX913" s="29">
        <v>7274</v>
      </c>
      <c r="AY913" s="40">
        <v>5000</v>
      </c>
      <c r="AZ913" s="40" t="s">
        <v>69</v>
      </c>
      <c r="BA913" s="29">
        <v>10767.25</v>
      </c>
      <c r="BB913" s="29">
        <v>5000</v>
      </c>
      <c r="BC913" s="41" t="s">
        <v>69</v>
      </c>
    </row>
    <row r="914" spans="1:55" s="45" customFormat="1" ht="21" customHeight="1" x14ac:dyDescent="0.3">
      <c r="A914" s="46">
        <v>4710</v>
      </c>
      <c r="B914" s="47" t="s">
        <v>2283</v>
      </c>
      <c r="C914" s="23" t="s">
        <v>66</v>
      </c>
      <c r="D914" s="25" t="s">
        <v>3640</v>
      </c>
      <c r="E914" s="26" t="s">
        <v>3740</v>
      </c>
      <c r="F914" s="26" t="s">
        <v>4060</v>
      </c>
      <c r="G914" s="27" t="s">
        <v>646</v>
      </c>
      <c r="H914" s="28" t="s">
        <v>69</v>
      </c>
      <c r="I914" s="29" t="s">
        <v>69</v>
      </c>
      <c r="J914" s="29" t="s">
        <v>69</v>
      </c>
      <c r="K914" s="29" t="s">
        <v>69</v>
      </c>
      <c r="L914" s="29" t="s">
        <v>69</v>
      </c>
      <c r="M914" s="29" t="s">
        <v>69</v>
      </c>
      <c r="N914" s="30" t="s">
        <v>69</v>
      </c>
      <c r="O914" s="31"/>
      <c r="P914" s="32"/>
      <c r="Q914" s="30">
        <v>20.72072072072071</v>
      </c>
      <c r="R914" s="33">
        <v>24.959529063318818</v>
      </c>
      <c r="S914" s="33">
        <v>-2.5961667640527764</v>
      </c>
      <c r="T914" s="33">
        <v>-22.800290943596245</v>
      </c>
      <c r="U914" s="33">
        <v>-7.2415803491517883</v>
      </c>
      <c r="V914" s="33">
        <v>1.01</v>
      </c>
      <c r="W914" s="34">
        <v>1549.3016135</v>
      </c>
      <c r="X914" s="34">
        <v>1987.6014482</v>
      </c>
      <c r="Y914" s="34">
        <v>2507.7814718</v>
      </c>
      <c r="Z914" s="34">
        <v>2087.1420699999999</v>
      </c>
      <c r="AA914" s="34">
        <v>1936</v>
      </c>
      <c r="AB914" s="44">
        <v>202306</v>
      </c>
      <c r="AC914" s="29">
        <v>3467</v>
      </c>
      <c r="AD914" s="29">
        <v>3924</v>
      </c>
      <c r="AE914" s="29">
        <v>4463</v>
      </c>
      <c r="AF914" s="29">
        <v>4120</v>
      </c>
      <c r="AG914" s="29">
        <v>3784</v>
      </c>
      <c r="AH914" s="35">
        <v>-8.1553398058252462</v>
      </c>
      <c r="AI914" s="36">
        <v>9.1433516008076143</v>
      </c>
      <c r="AJ914" s="29">
        <v>143</v>
      </c>
      <c r="AK914" s="29">
        <v>210</v>
      </c>
      <c r="AL914" s="29">
        <v>91</v>
      </c>
      <c r="AM914" s="29">
        <v>167</v>
      </c>
      <c r="AN914" s="29">
        <v>177</v>
      </c>
      <c r="AO914" s="37">
        <v>5.9880239520958112</v>
      </c>
      <c r="AP914" s="36">
        <v>23.77622377622377</v>
      </c>
      <c r="AQ914" s="33">
        <v>3.9592412988766803</v>
      </c>
      <c r="AR914" s="33">
        <v>3.0015503875968994</v>
      </c>
      <c r="AS914" s="33">
        <v>0.43041351711871945</v>
      </c>
      <c r="AT914" s="33">
        <v>14.339706536238328</v>
      </c>
      <c r="AU914" s="38">
        <v>135.59915518008003</v>
      </c>
      <c r="AV914" s="39">
        <v>100</v>
      </c>
      <c r="AW914" s="36">
        <v>1.6583747927031509</v>
      </c>
      <c r="AX914" s="29">
        <v>4498</v>
      </c>
      <c r="AY914" s="40">
        <v>6030</v>
      </c>
      <c r="AZ914" s="40">
        <v>9.6289999999999996</v>
      </c>
      <c r="BA914" s="29">
        <v>6099.25</v>
      </c>
      <c r="BB914" s="29">
        <v>6030</v>
      </c>
      <c r="BC914" s="41">
        <v>1.6583747927031509</v>
      </c>
    </row>
    <row r="915" spans="1:55" s="45" customFormat="1" ht="21" customHeight="1" x14ac:dyDescent="0.3">
      <c r="A915" s="22">
        <v>125210</v>
      </c>
      <c r="B915" s="23" t="s">
        <v>2090</v>
      </c>
      <c r="C915" s="23" t="s">
        <v>90</v>
      </c>
      <c r="D915" s="25" t="s">
        <v>3627</v>
      </c>
      <c r="E915" s="26" t="s">
        <v>3628</v>
      </c>
      <c r="F915" s="26" t="s">
        <v>3628</v>
      </c>
      <c r="G915" s="27" t="s">
        <v>617</v>
      </c>
      <c r="H915" s="28">
        <v>1215</v>
      </c>
      <c r="I915" s="29" t="s">
        <v>69</v>
      </c>
      <c r="J915" s="29" t="s">
        <v>69</v>
      </c>
      <c r="K915" s="29" t="s">
        <v>69</v>
      </c>
      <c r="L915" s="29">
        <v>894</v>
      </c>
      <c r="M915" s="29">
        <v>909</v>
      </c>
      <c r="N915" s="30">
        <v>1.6778523489932917</v>
      </c>
      <c r="O915" s="31"/>
      <c r="P915" s="32"/>
      <c r="Q915" s="30">
        <v>-3.5390946502057652</v>
      </c>
      <c r="R915" s="33">
        <v>-22.911637578232526</v>
      </c>
      <c r="S915" s="33">
        <v>-22.246641751103802</v>
      </c>
      <c r="T915" s="33">
        <v>-29.961559545076778</v>
      </c>
      <c r="U915" s="33">
        <v>-14.720297757578926</v>
      </c>
      <c r="V915" s="33">
        <v>2.63</v>
      </c>
      <c r="W915" s="34">
        <v>2507.51208</v>
      </c>
      <c r="X915" s="34">
        <v>2486.066253</v>
      </c>
      <c r="Y915" s="34">
        <v>2759.9129670000002</v>
      </c>
      <c r="Z915" s="34">
        <v>2266.658946</v>
      </c>
      <c r="AA915" s="34">
        <v>1933</v>
      </c>
      <c r="AB915" s="44">
        <v>202306</v>
      </c>
      <c r="AC915" s="29">
        <v>335</v>
      </c>
      <c r="AD915" s="29">
        <v>378</v>
      </c>
      <c r="AE915" s="29">
        <v>346</v>
      </c>
      <c r="AF915" s="29">
        <v>360</v>
      </c>
      <c r="AG915" s="29">
        <v>402</v>
      </c>
      <c r="AH915" s="35">
        <v>11.66666666666667</v>
      </c>
      <c r="AI915" s="36">
        <v>19.999999999999996</v>
      </c>
      <c r="AJ915" s="29">
        <v>20</v>
      </c>
      <c r="AK915" s="29">
        <v>27</v>
      </c>
      <c r="AL915" s="29">
        <v>11</v>
      </c>
      <c r="AM915" s="29">
        <v>31</v>
      </c>
      <c r="AN915" s="29">
        <v>49</v>
      </c>
      <c r="AO915" s="37">
        <v>58.064516129032249</v>
      </c>
      <c r="AP915" s="36">
        <v>145.00000000000003</v>
      </c>
      <c r="AQ915" s="33">
        <v>7.9407806191117096</v>
      </c>
      <c r="AR915" s="33">
        <v>16.381355932203391</v>
      </c>
      <c r="AS915" s="33">
        <v>3.3942054433713782</v>
      </c>
      <c r="AT915" s="33">
        <v>20.719929762949956</v>
      </c>
      <c r="AU915" s="38">
        <v>157.1115013169447</v>
      </c>
      <c r="AV915" s="39" t="s">
        <v>69</v>
      </c>
      <c r="AW915" s="36" t="s">
        <v>69</v>
      </c>
      <c r="AX915" s="29">
        <v>569.5</v>
      </c>
      <c r="AY915" s="40">
        <v>11720</v>
      </c>
      <c r="AZ915" s="40" t="s">
        <v>69</v>
      </c>
      <c r="BA915" s="29">
        <v>894.75</v>
      </c>
      <c r="BB915" s="29">
        <v>11720</v>
      </c>
      <c r="BC915" s="41" t="s">
        <v>69</v>
      </c>
    </row>
    <row r="916" spans="1:55" s="45" customFormat="1" ht="21" customHeight="1" x14ac:dyDescent="0.3">
      <c r="A916" s="22">
        <v>9580</v>
      </c>
      <c r="B916" s="23" t="s">
        <v>1982</v>
      </c>
      <c r="C916" s="23" t="s">
        <v>66</v>
      </c>
      <c r="D916" s="25" t="s">
        <v>3802</v>
      </c>
      <c r="E916" s="26" t="s">
        <v>430</v>
      </c>
      <c r="F916" s="26" t="s">
        <v>430</v>
      </c>
      <c r="G916" s="27" t="s">
        <v>430</v>
      </c>
      <c r="H916" s="28">
        <v>503</v>
      </c>
      <c r="I916" s="29">
        <v>577</v>
      </c>
      <c r="J916" s="29" t="s">
        <v>69</v>
      </c>
      <c r="K916" s="29">
        <v>299</v>
      </c>
      <c r="L916" s="29">
        <v>409</v>
      </c>
      <c r="M916" s="29">
        <v>428</v>
      </c>
      <c r="N916" s="30">
        <v>4.6454767726161306</v>
      </c>
      <c r="O916" s="31"/>
      <c r="P916" s="32"/>
      <c r="Q916" s="30">
        <v>-26.278240190249701</v>
      </c>
      <c r="R916" s="33">
        <v>-29.400234226925427</v>
      </c>
      <c r="S916" s="33">
        <v>-16.572551347564634</v>
      </c>
      <c r="T916" s="33">
        <v>-13.426544205643188</v>
      </c>
      <c r="U916" s="33">
        <v>-5.7954493179947271</v>
      </c>
      <c r="V916" s="33">
        <v>0.65</v>
      </c>
      <c r="W916" s="34">
        <v>2737.9694236</v>
      </c>
      <c r="X916" s="34">
        <v>2316.9832366000001</v>
      </c>
      <c r="Y916" s="34">
        <v>2232.7859991999999</v>
      </c>
      <c r="Z916" s="34">
        <v>2051.9178596000002</v>
      </c>
      <c r="AA916" s="34">
        <v>1933</v>
      </c>
      <c r="AB916" s="44">
        <v>202306</v>
      </c>
      <c r="AC916" s="29">
        <v>1805</v>
      </c>
      <c r="AD916" s="29">
        <v>2206</v>
      </c>
      <c r="AE916" s="29">
        <v>2108</v>
      </c>
      <c r="AF916" s="29">
        <v>2009</v>
      </c>
      <c r="AG916" s="29">
        <v>1907</v>
      </c>
      <c r="AH916" s="35">
        <v>-5.0771528123444547</v>
      </c>
      <c r="AI916" s="36">
        <v>5.6509695290858808</v>
      </c>
      <c r="AJ916" s="29">
        <v>111</v>
      </c>
      <c r="AK916" s="29">
        <v>339</v>
      </c>
      <c r="AL916" s="29">
        <v>128</v>
      </c>
      <c r="AM916" s="29">
        <v>141</v>
      </c>
      <c r="AN916" s="29">
        <v>80</v>
      </c>
      <c r="AO916" s="37">
        <v>-43.262411347517727</v>
      </c>
      <c r="AP916" s="36">
        <v>-27.927927927927932</v>
      </c>
      <c r="AQ916" s="33">
        <v>8.35965978128797</v>
      </c>
      <c r="AR916" s="33">
        <v>2.8095930232558142</v>
      </c>
      <c r="AS916" s="33">
        <v>0.29426092251484243</v>
      </c>
      <c r="AT916" s="33">
        <v>10.473435834982494</v>
      </c>
      <c r="AU916" s="38">
        <v>145.37600852488964</v>
      </c>
      <c r="AV916" s="39">
        <v>150</v>
      </c>
      <c r="AW916" s="36">
        <v>4.838709677419355</v>
      </c>
      <c r="AX916" s="29">
        <v>6569</v>
      </c>
      <c r="AY916" s="40">
        <v>3100</v>
      </c>
      <c r="AZ916" s="40">
        <v>20.550999999999998</v>
      </c>
      <c r="BA916" s="29">
        <v>9549.75</v>
      </c>
      <c r="BB916" s="29">
        <v>3100</v>
      </c>
      <c r="BC916" s="41">
        <v>4.838709677419355</v>
      </c>
    </row>
    <row r="917" spans="1:55" s="45" customFormat="1" ht="21" customHeight="1" x14ac:dyDescent="0.3">
      <c r="A917" s="46">
        <v>38290</v>
      </c>
      <c r="B917" s="47" t="s">
        <v>2159</v>
      </c>
      <c r="C917" s="23" t="s">
        <v>90</v>
      </c>
      <c r="D917" s="25" t="s">
        <v>3625</v>
      </c>
      <c r="E917" s="26" t="s">
        <v>173</v>
      </c>
      <c r="F917" s="26" t="s">
        <v>4106</v>
      </c>
      <c r="G917" s="27" t="s">
        <v>500</v>
      </c>
      <c r="H917" s="28">
        <v>1222</v>
      </c>
      <c r="I917" s="29" t="s">
        <v>69</v>
      </c>
      <c r="J917" s="29" t="s">
        <v>69</v>
      </c>
      <c r="K917" s="29" t="s">
        <v>69</v>
      </c>
      <c r="L917" s="29" t="s">
        <v>69</v>
      </c>
      <c r="M917" s="29" t="s">
        <v>69</v>
      </c>
      <c r="N917" s="30" t="s">
        <v>69</v>
      </c>
      <c r="O917" s="31"/>
      <c r="P917" s="32"/>
      <c r="Q917" s="30">
        <v>-10.82706766917293</v>
      </c>
      <c r="R917" s="33">
        <v>-5.8576456329514137</v>
      </c>
      <c r="S917" s="33">
        <v>-17.049394054208932</v>
      </c>
      <c r="T917" s="33">
        <v>-23.140799242452758</v>
      </c>
      <c r="U917" s="33">
        <v>-6.2050343944534347</v>
      </c>
      <c r="V917" s="33">
        <v>0.4</v>
      </c>
      <c r="W917" s="34">
        <v>2049.0246000000002</v>
      </c>
      <c r="X917" s="34">
        <v>2325.4803000000002</v>
      </c>
      <c r="Y917" s="34">
        <v>2509.7840999999999</v>
      </c>
      <c r="Z917" s="34">
        <v>2056.6135800000002</v>
      </c>
      <c r="AA917" s="34">
        <v>1929</v>
      </c>
      <c r="AB917" s="44">
        <v>202306</v>
      </c>
      <c r="AC917" s="29">
        <v>297</v>
      </c>
      <c r="AD917" s="29">
        <v>355</v>
      </c>
      <c r="AE917" s="29">
        <v>380</v>
      </c>
      <c r="AF917" s="29">
        <v>334</v>
      </c>
      <c r="AG917" s="29">
        <v>302</v>
      </c>
      <c r="AH917" s="35">
        <v>-9.5808383233532908</v>
      </c>
      <c r="AI917" s="36">
        <v>1.6835016835016869</v>
      </c>
      <c r="AJ917" s="29">
        <v>6</v>
      </c>
      <c r="AK917" s="29">
        <v>1</v>
      </c>
      <c r="AL917" s="29">
        <v>16</v>
      </c>
      <c r="AM917" s="29">
        <v>8</v>
      </c>
      <c r="AN917" s="29">
        <v>-15</v>
      </c>
      <c r="AO917" s="37" t="s">
        <v>112</v>
      </c>
      <c r="AP917" s="36" t="s">
        <v>112</v>
      </c>
      <c r="AQ917" s="33">
        <v>0.7293946024799417</v>
      </c>
      <c r="AR917" s="33">
        <v>192.9</v>
      </c>
      <c r="AS917" s="33">
        <v>1.0452451910051477</v>
      </c>
      <c r="AT917" s="33">
        <v>0.541858574911948</v>
      </c>
      <c r="AU917" s="38">
        <v>52.614467623950148</v>
      </c>
      <c r="AV917" s="39">
        <v>300</v>
      </c>
      <c r="AW917" s="36">
        <v>1.6863406408094435</v>
      </c>
      <c r="AX917" s="29">
        <v>1845.5</v>
      </c>
      <c r="AY917" s="40">
        <v>17790</v>
      </c>
      <c r="AZ917" s="40">
        <v>-13.688000000000001</v>
      </c>
      <c r="BA917" s="29">
        <v>971</v>
      </c>
      <c r="BB917" s="29">
        <v>17790</v>
      </c>
      <c r="BC917" s="41">
        <v>1.6863406408094435</v>
      </c>
    </row>
    <row r="918" spans="1:55" s="45" customFormat="1" ht="21" customHeight="1" x14ac:dyDescent="0.3">
      <c r="A918" s="22">
        <v>314130</v>
      </c>
      <c r="B918" s="23" t="s">
        <v>2048</v>
      </c>
      <c r="C918" s="23" t="s">
        <v>90</v>
      </c>
      <c r="D918" s="25" t="s">
        <v>3625</v>
      </c>
      <c r="E918" s="26" t="s">
        <v>173</v>
      </c>
      <c r="F918" s="26" t="s">
        <v>4106</v>
      </c>
      <c r="G918" s="27" t="s">
        <v>489</v>
      </c>
      <c r="H918" s="28" t="s">
        <v>69</v>
      </c>
      <c r="I918" s="29" t="s">
        <v>69</v>
      </c>
      <c r="J918" s="29" t="s">
        <v>69</v>
      </c>
      <c r="K918" s="29" t="s">
        <v>69</v>
      </c>
      <c r="L918" s="29" t="s">
        <v>69</v>
      </c>
      <c r="M918" s="29" t="s">
        <v>69</v>
      </c>
      <c r="N918" s="30" t="s">
        <v>69</v>
      </c>
      <c r="O918" s="31"/>
      <c r="P918" s="32"/>
      <c r="Q918" s="30">
        <v>-20.170969317360953</v>
      </c>
      <c r="R918" s="33">
        <v>-15.946317859671078</v>
      </c>
      <c r="S918" s="33">
        <v>-44.353321301269425</v>
      </c>
      <c r="T918" s="33">
        <v>-11.865944313501064</v>
      </c>
      <c r="U918" s="33">
        <v>-8.4444080150961618</v>
      </c>
      <c r="V918" s="33">
        <v>3.09</v>
      </c>
      <c r="W918" s="34">
        <v>2294.9619229999998</v>
      </c>
      <c r="X918" s="34">
        <v>3466.5141659999999</v>
      </c>
      <c r="Y918" s="34">
        <v>2188.7112591999999</v>
      </c>
      <c r="Z918" s="34">
        <v>2106.9166374000001</v>
      </c>
      <c r="AA918" s="34">
        <v>1929</v>
      </c>
      <c r="AB918" s="44">
        <v>202306</v>
      </c>
      <c r="AC918" s="29">
        <v>26</v>
      </c>
      <c r="AD918" s="29">
        <v>49</v>
      </c>
      <c r="AE918" s="29">
        <v>38</v>
      </c>
      <c r="AF918" s="29">
        <v>25</v>
      </c>
      <c r="AG918" s="29">
        <v>37</v>
      </c>
      <c r="AH918" s="35">
        <v>48</v>
      </c>
      <c r="AI918" s="36">
        <v>42.307692307692314</v>
      </c>
      <c r="AJ918" s="29">
        <v>-183</v>
      </c>
      <c r="AK918" s="29">
        <v>-127</v>
      </c>
      <c r="AL918" s="29">
        <v>-162</v>
      </c>
      <c r="AM918" s="29">
        <v>-125</v>
      </c>
      <c r="AN918" s="29">
        <v>-119</v>
      </c>
      <c r="AO918" s="37" t="s">
        <v>85</v>
      </c>
      <c r="AP918" s="36" t="s">
        <v>85</v>
      </c>
      <c r="AQ918" s="33">
        <v>-357.7181208053691</v>
      </c>
      <c r="AR918" s="33">
        <v>-3.6191369606003754</v>
      </c>
      <c r="AS918" s="33">
        <v>1.2728472451336192</v>
      </c>
      <c r="AT918" s="33">
        <v>-35.169910920488292</v>
      </c>
      <c r="AU918" s="38">
        <v>17.601451666116795</v>
      </c>
      <c r="AV918" s="39" t="s">
        <v>69</v>
      </c>
      <c r="AW918" s="36" t="s">
        <v>69</v>
      </c>
      <c r="AX918" s="29">
        <v>1515.5</v>
      </c>
      <c r="AY918" s="40">
        <v>13680</v>
      </c>
      <c r="AZ918" s="40" t="s">
        <v>69</v>
      </c>
      <c r="BA918" s="29">
        <v>266.75</v>
      </c>
      <c r="BB918" s="29">
        <v>13680</v>
      </c>
      <c r="BC918" s="41" t="s">
        <v>69</v>
      </c>
    </row>
    <row r="919" spans="1:55" s="45" customFormat="1" ht="21" customHeight="1" x14ac:dyDescent="0.3">
      <c r="A919" s="46">
        <v>171090</v>
      </c>
      <c r="B919" s="47" t="s">
        <v>2253</v>
      </c>
      <c r="C919" s="23" t="s">
        <v>90</v>
      </c>
      <c r="D919" s="25" t="s">
        <v>3676</v>
      </c>
      <c r="E919" s="26" t="s">
        <v>3715</v>
      </c>
      <c r="F919" s="26" t="s">
        <v>4059</v>
      </c>
      <c r="G919" s="27" t="s">
        <v>737</v>
      </c>
      <c r="H919" s="28" t="s">
        <v>69</v>
      </c>
      <c r="I919" s="29">
        <v>1043</v>
      </c>
      <c r="J919" s="29">
        <v>1236</v>
      </c>
      <c r="K919" s="29">
        <v>1312</v>
      </c>
      <c r="L919" s="29">
        <v>1524</v>
      </c>
      <c r="M919" s="29">
        <v>1736</v>
      </c>
      <c r="N919" s="30">
        <v>13.910761154855633</v>
      </c>
      <c r="O919" s="31"/>
      <c r="P919" s="32"/>
      <c r="Q919" s="30">
        <v>7.3705664279170247</v>
      </c>
      <c r="R919" s="33">
        <v>-3.7941058467931499</v>
      </c>
      <c r="S919" s="33">
        <v>-36.340738597013377</v>
      </c>
      <c r="T919" s="33">
        <v>-24.166806476656568</v>
      </c>
      <c r="U919" s="33">
        <v>-13.470334969153374</v>
      </c>
      <c r="V919" s="33">
        <v>5.38</v>
      </c>
      <c r="W919" s="34">
        <v>2002.99578</v>
      </c>
      <c r="X919" s="34">
        <v>3027.0536565000002</v>
      </c>
      <c r="Y919" s="34">
        <v>2541.1035860000002</v>
      </c>
      <c r="Z919" s="34">
        <v>2226.981925</v>
      </c>
      <c r="AA919" s="34">
        <v>1927</v>
      </c>
      <c r="AB919" s="44">
        <v>202306</v>
      </c>
      <c r="AC919" s="29">
        <v>202</v>
      </c>
      <c r="AD919" s="29">
        <v>117</v>
      </c>
      <c r="AE919" s="29">
        <v>369</v>
      </c>
      <c r="AF919" s="29">
        <v>152</v>
      </c>
      <c r="AG919" s="29">
        <v>51</v>
      </c>
      <c r="AH919" s="35">
        <v>-66.44736842105263</v>
      </c>
      <c r="AI919" s="36">
        <v>-74.752475247524757</v>
      </c>
      <c r="AJ919" s="29">
        <v>23</v>
      </c>
      <c r="AK919" s="29">
        <v>-39</v>
      </c>
      <c r="AL919" s="29">
        <v>66</v>
      </c>
      <c r="AM919" s="29">
        <v>-26</v>
      </c>
      <c r="AN919" s="29">
        <v>-50</v>
      </c>
      <c r="AO919" s="37" t="s">
        <v>85</v>
      </c>
      <c r="AP919" s="36" t="s">
        <v>112</v>
      </c>
      <c r="AQ919" s="33">
        <v>-7.1117561683599426</v>
      </c>
      <c r="AR919" s="33">
        <v>-39.326530612244895</v>
      </c>
      <c r="AS919" s="33">
        <v>2.7806637806637808</v>
      </c>
      <c r="AT919" s="33">
        <v>-7.0707070707070701</v>
      </c>
      <c r="AU919" s="38">
        <v>69.119769119769117</v>
      </c>
      <c r="AV919" s="39" t="s">
        <v>69</v>
      </c>
      <c r="AW919" s="36" t="s">
        <v>69</v>
      </c>
      <c r="AX919" s="29">
        <v>693</v>
      </c>
      <c r="AY919" s="40">
        <v>20550</v>
      </c>
      <c r="AZ919" s="40" t="s">
        <v>69</v>
      </c>
      <c r="BA919" s="29">
        <v>479</v>
      </c>
      <c r="BB919" s="29">
        <v>20550</v>
      </c>
      <c r="BC919" s="41" t="s">
        <v>69</v>
      </c>
    </row>
    <row r="920" spans="1:55" s="45" customFormat="1" ht="21" customHeight="1" x14ac:dyDescent="0.3">
      <c r="A920" s="22">
        <v>139990</v>
      </c>
      <c r="B920" s="23" t="s">
        <v>2067</v>
      </c>
      <c r="C920" s="23" t="s">
        <v>66</v>
      </c>
      <c r="D920" s="25" t="s">
        <v>3627</v>
      </c>
      <c r="E920" s="26" t="s">
        <v>3633</v>
      </c>
      <c r="F920" s="26" t="s">
        <v>3774</v>
      </c>
      <c r="G920" s="27" t="s">
        <v>465</v>
      </c>
      <c r="H920" s="28" t="s">
        <v>69</v>
      </c>
      <c r="I920" s="29" t="s">
        <v>69</v>
      </c>
      <c r="J920" s="29" t="s">
        <v>69</v>
      </c>
      <c r="K920" s="29" t="s">
        <v>69</v>
      </c>
      <c r="L920" s="29" t="s">
        <v>69</v>
      </c>
      <c r="M920" s="29" t="s">
        <v>69</v>
      </c>
      <c r="N920" s="30" t="s">
        <v>69</v>
      </c>
      <c r="O920" s="31"/>
      <c r="P920" s="32"/>
      <c r="Q920" s="30">
        <v>-21.064060803474494</v>
      </c>
      <c r="R920" s="33">
        <v>-23.153068503125773</v>
      </c>
      <c r="S920" s="33">
        <v>-23.87728042299161</v>
      </c>
      <c r="T920" s="33">
        <v>-22.248986956103721</v>
      </c>
      <c r="U920" s="33">
        <v>-10.361039215729939</v>
      </c>
      <c r="V920" s="33">
        <v>0</v>
      </c>
      <c r="W920" s="34">
        <v>2502.3770794000002</v>
      </c>
      <c r="X920" s="34">
        <v>2526.1840495000001</v>
      </c>
      <c r="Y920" s="34">
        <v>2473.2796714999999</v>
      </c>
      <c r="Z920" s="34">
        <v>2145.2725279000001</v>
      </c>
      <c r="AA920" s="34">
        <v>1923</v>
      </c>
      <c r="AB920" s="44">
        <v>202306</v>
      </c>
      <c r="AC920" s="29">
        <v>2911</v>
      </c>
      <c r="AD920" s="29">
        <v>2821</v>
      </c>
      <c r="AE920" s="29">
        <v>2141</v>
      </c>
      <c r="AF920" s="29">
        <v>1907</v>
      </c>
      <c r="AG920" s="29">
        <v>2415</v>
      </c>
      <c r="AH920" s="35">
        <v>26.638699528054531</v>
      </c>
      <c r="AI920" s="36">
        <v>-17.038818275506696</v>
      </c>
      <c r="AJ920" s="29">
        <v>124</v>
      </c>
      <c r="AK920" s="29">
        <v>-35</v>
      </c>
      <c r="AL920" s="29">
        <v>-140</v>
      </c>
      <c r="AM920" s="29">
        <v>-62</v>
      </c>
      <c r="AN920" s="29">
        <v>54</v>
      </c>
      <c r="AO920" s="37" t="s">
        <v>117</v>
      </c>
      <c r="AP920" s="36">
        <v>-56.451612903225801</v>
      </c>
      <c r="AQ920" s="33">
        <v>-1.971133132270573</v>
      </c>
      <c r="AR920" s="33">
        <v>-10.508196721311476</v>
      </c>
      <c r="AS920" s="33">
        <v>0.80696600923206041</v>
      </c>
      <c r="AT920" s="33">
        <v>-7.6793957196810743</v>
      </c>
      <c r="AU920" s="38">
        <v>255.80151070079734</v>
      </c>
      <c r="AV920" s="39" t="s">
        <v>69</v>
      </c>
      <c r="AW920" s="36" t="s">
        <v>69</v>
      </c>
      <c r="AX920" s="29">
        <v>2383</v>
      </c>
      <c r="AY920" s="40">
        <v>7270</v>
      </c>
      <c r="AZ920" s="40" t="s">
        <v>69</v>
      </c>
      <c r="BA920" s="29">
        <v>6095.75</v>
      </c>
      <c r="BB920" s="29">
        <v>7270</v>
      </c>
      <c r="BC920" s="41" t="s">
        <v>69</v>
      </c>
    </row>
    <row r="921" spans="1:55" s="45" customFormat="1" ht="21" customHeight="1" x14ac:dyDescent="0.3">
      <c r="A921" s="46">
        <v>214260</v>
      </c>
      <c r="B921" s="47" t="s">
        <v>2368</v>
      </c>
      <c r="C921" s="23" t="s">
        <v>90</v>
      </c>
      <c r="D921" s="25" t="s">
        <v>3625</v>
      </c>
      <c r="E921" s="26" t="s">
        <v>3703</v>
      </c>
      <c r="F921" s="26" t="s">
        <v>3719</v>
      </c>
      <c r="G921" s="27" t="s">
        <v>439</v>
      </c>
      <c r="H921" s="28" t="s">
        <v>69</v>
      </c>
      <c r="I921" s="29" t="s">
        <v>69</v>
      </c>
      <c r="J921" s="29" t="s">
        <v>69</v>
      </c>
      <c r="K921" s="29" t="s">
        <v>69</v>
      </c>
      <c r="L921" s="29" t="s">
        <v>69</v>
      </c>
      <c r="M921" s="29" t="s">
        <v>69</v>
      </c>
      <c r="N921" s="30" t="s">
        <v>69</v>
      </c>
      <c r="O921" s="31"/>
      <c r="P921" s="32"/>
      <c r="Q921" s="30">
        <v>41.15037368598604</v>
      </c>
      <c r="R921" s="33">
        <v>13.216597384470873</v>
      </c>
      <c r="S921" s="33">
        <v>-15.51640270931529</v>
      </c>
      <c r="T921" s="33">
        <v>12.642830666801963</v>
      </c>
      <c r="U921" s="33">
        <v>-19.265811183903025</v>
      </c>
      <c r="V921" s="33">
        <v>2.2999999999999998</v>
      </c>
      <c r="W921" s="34">
        <v>1697.630952</v>
      </c>
      <c r="X921" s="34">
        <v>2274.997824</v>
      </c>
      <c r="Y921" s="34">
        <v>1706.2781436</v>
      </c>
      <c r="Z921" s="34">
        <v>2380.6518999999998</v>
      </c>
      <c r="AA921" s="34">
        <v>1922</v>
      </c>
      <c r="AB921" s="44">
        <v>202306</v>
      </c>
      <c r="AC921" s="29">
        <v>57</v>
      </c>
      <c r="AD921" s="29">
        <v>58</v>
      </c>
      <c r="AE921" s="29">
        <v>62</v>
      </c>
      <c r="AF921" s="29">
        <v>74</v>
      </c>
      <c r="AG921" s="29">
        <v>66</v>
      </c>
      <c r="AH921" s="35">
        <v>-10.810810810810811</v>
      </c>
      <c r="AI921" s="36">
        <v>15.789473684210531</v>
      </c>
      <c r="AJ921" s="29">
        <v>-11</v>
      </c>
      <c r="AK921" s="29">
        <v>-33</v>
      </c>
      <c r="AL921" s="29">
        <v>-10</v>
      </c>
      <c r="AM921" s="29">
        <v>-6</v>
      </c>
      <c r="AN921" s="29">
        <v>-3</v>
      </c>
      <c r="AO921" s="37" t="s">
        <v>85</v>
      </c>
      <c r="AP921" s="36" t="s">
        <v>85</v>
      </c>
      <c r="AQ921" s="33">
        <v>-20</v>
      </c>
      <c r="AR921" s="33">
        <v>-36.96153846153846</v>
      </c>
      <c r="AS921" s="33">
        <v>4.490654205607477</v>
      </c>
      <c r="AT921" s="33">
        <v>-12.149532710280374</v>
      </c>
      <c r="AU921" s="38">
        <v>131.25</v>
      </c>
      <c r="AV921" s="39" t="s">
        <v>69</v>
      </c>
      <c r="AW921" s="36" t="s">
        <v>69</v>
      </c>
      <c r="AX921" s="29">
        <v>428</v>
      </c>
      <c r="AY921" s="40">
        <v>22200</v>
      </c>
      <c r="AZ921" s="40" t="s">
        <v>69</v>
      </c>
      <c r="BA921" s="29">
        <v>561.75</v>
      </c>
      <c r="BB921" s="29">
        <v>22200</v>
      </c>
      <c r="BC921" s="41" t="s">
        <v>69</v>
      </c>
    </row>
    <row r="922" spans="1:55" s="45" customFormat="1" ht="21" customHeight="1" x14ac:dyDescent="0.3">
      <c r="A922" s="46">
        <v>450140</v>
      </c>
      <c r="B922" s="47" t="s">
        <v>3992</v>
      </c>
      <c r="C922" s="23" t="s">
        <v>66</v>
      </c>
      <c r="D922" s="25" t="s">
        <v>3629</v>
      </c>
      <c r="E922" s="26" t="s">
        <v>73</v>
      </c>
      <c r="F922" s="26" t="s">
        <v>73</v>
      </c>
      <c r="G922" s="27" t="s">
        <v>536</v>
      </c>
      <c r="H922" s="28" t="s">
        <v>69</v>
      </c>
      <c r="I922" s="29" t="s">
        <v>69</v>
      </c>
      <c r="J922" s="29" t="s">
        <v>69</v>
      </c>
      <c r="K922" s="29" t="s">
        <v>69</v>
      </c>
      <c r="L922" s="29" t="s">
        <v>69</v>
      </c>
      <c r="M922" s="29" t="s">
        <v>69</v>
      </c>
      <c r="N922" s="30" t="s">
        <v>69</v>
      </c>
      <c r="O922" s="31"/>
      <c r="P922" s="32"/>
      <c r="Q922" s="30" t="e">
        <v>#N/A</v>
      </c>
      <c r="R922" s="33" t="s">
        <v>69</v>
      </c>
      <c r="S922" s="33">
        <v>-32.894172678070255</v>
      </c>
      <c r="T922" s="33">
        <v>-26.441689281730863</v>
      </c>
      <c r="U922" s="33">
        <v>-17.072473553387635</v>
      </c>
      <c r="V922" s="33">
        <v>2.34</v>
      </c>
      <c r="W922" s="34" t="e">
        <v>#N/A</v>
      </c>
      <c r="X922" s="34">
        <v>2862.6426000000001</v>
      </c>
      <c r="Y922" s="34">
        <v>2611.5336000000002</v>
      </c>
      <c r="Z922" s="34">
        <v>2316.4805249999999</v>
      </c>
      <c r="AA922" s="34">
        <v>1921</v>
      </c>
      <c r="AB922" s="44">
        <v>202306</v>
      </c>
      <c r="AC922" s="29">
        <v>0</v>
      </c>
      <c r="AD922" s="29">
        <v>0</v>
      </c>
      <c r="AE922" s="29">
        <v>2791</v>
      </c>
      <c r="AF922" s="29">
        <v>5386</v>
      </c>
      <c r="AG922" s="29">
        <v>6116</v>
      </c>
      <c r="AH922" s="35">
        <v>13.553657630894911</v>
      </c>
      <c r="AI922" s="36" t="s">
        <v>69</v>
      </c>
      <c r="AJ922" s="29">
        <v>0</v>
      </c>
      <c r="AK922" s="29">
        <v>0</v>
      </c>
      <c r="AL922" s="29">
        <v>-46</v>
      </c>
      <c r="AM922" s="29">
        <v>96</v>
      </c>
      <c r="AN922" s="29">
        <v>134</v>
      </c>
      <c r="AO922" s="37">
        <v>39.583333333333329</v>
      </c>
      <c r="AP922" s="36" t="s">
        <v>117</v>
      </c>
      <c r="AQ922" s="33">
        <v>1.2873434548380327</v>
      </c>
      <c r="AR922" s="33">
        <v>10.440217391304348</v>
      </c>
      <c r="AS922" s="33">
        <v>2.034957627118644</v>
      </c>
      <c r="AT922" s="33">
        <v>19.491525423728813</v>
      </c>
      <c r="AU922" s="38">
        <v>338.77118644067798</v>
      </c>
      <c r="AV922" s="39" t="s">
        <v>69</v>
      </c>
      <c r="AW922" s="36" t="s">
        <v>69</v>
      </c>
      <c r="AX922" s="29">
        <v>944</v>
      </c>
      <c r="AY922" s="40">
        <v>3060</v>
      </c>
      <c r="AZ922" s="40" t="s">
        <v>69</v>
      </c>
      <c r="BA922" s="29">
        <v>3198</v>
      </c>
      <c r="BB922" s="29">
        <v>3060</v>
      </c>
      <c r="BC922" s="41" t="s">
        <v>69</v>
      </c>
    </row>
    <row r="923" spans="1:55" s="45" customFormat="1" ht="21" customHeight="1" x14ac:dyDescent="0.3">
      <c r="A923" s="46">
        <v>15890</v>
      </c>
      <c r="B923" s="47" t="s">
        <v>2208</v>
      </c>
      <c r="C923" s="23" t="s">
        <v>66</v>
      </c>
      <c r="D923" s="25" t="s">
        <v>3627</v>
      </c>
      <c r="E923" s="26" t="s">
        <v>3648</v>
      </c>
      <c r="F923" s="26" t="s">
        <v>4076</v>
      </c>
      <c r="G923" s="27" t="s">
        <v>661</v>
      </c>
      <c r="H923" s="28" t="s">
        <v>69</v>
      </c>
      <c r="I923" s="29" t="s">
        <v>69</v>
      </c>
      <c r="J923" s="29" t="s">
        <v>69</v>
      </c>
      <c r="K923" s="29" t="s">
        <v>69</v>
      </c>
      <c r="L923" s="29" t="s">
        <v>69</v>
      </c>
      <c r="M923" s="29" t="s">
        <v>69</v>
      </c>
      <c r="N923" s="30" t="s">
        <v>69</v>
      </c>
      <c r="O923" s="31"/>
      <c r="P923" s="32"/>
      <c r="Q923" s="30">
        <v>4.7923322683706138</v>
      </c>
      <c r="R923" s="33">
        <v>-8.7814887805573232</v>
      </c>
      <c r="S923" s="33">
        <v>-11.84662692637194</v>
      </c>
      <c r="T923" s="33">
        <v>-15.043899524897297</v>
      </c>
      <c r="U923" s="33">
        <v>-7.6251977932686117</v>
      </c>
      <c r="V923" s="33">
        <v>2.1800000000000002</v>
      </c>
      <c r="W923" s="34">
        <v>2101.5471250000001</v>
      </c>
      <c r="X923" s="34">
        <v>2174.6190000000001</v>
      </c>
      <c r="Y923" s="34">
        <v>2256.4594999999999</v>
      </c>
      <c r="Z923" s="34">
        <v>2075.24125</v>
      </c>
      <c r="AA923" s="34">
        <v>1917</v>
      </c>
      <c r="AB923" s="44">
        <v>202306</v>
      </c>
      <c r="AC923" s="29">
        <v>2043</v>
      </c>
      <c r="AD923" s="29">
        <v>1976</v>
      </c>
      <c r="AE923" s="29">
        <v>1701</v>
      </c>
      <c r="AF923" s="29">
        <v>1668</v>
      </c>
      <c r="AG923" s="29">
        <v>1662</v>
      </c>
      <c r="AH923" s="35">
        <v>-0.3597122302158251</v>
      </c>
      <c r="AI923" s="36">
        <v>-18.649045521292219</v>
      </c>
      <c r="AJ923" s="29">
        <v>167</v>
      </c>
      <c r="AK923" s="29">
        <v>141</v>
      </c>
      <c r="AL923" s="29">
        <v>111</v>
      </c>
      <c r="AM923" s="29">
        <v>101</v>
      </c>
      <c r="AN923" s="29">
        <v>147</v>
      </c>
      <c r="AO923" s="37">
        <v>45.544554455445542</v>
      </c>
      <c r="AP923" s="36">
        <v>-11.976047904191612</v>
      </c>
      <c r="AQ923" s="33">
        <v>7.1357214214357079</v>
      </c>
      <c r="AR923" s="33">
        <v>3.8340000000000001</v>
      </c>
      <c r="AS923" s="33">
        <v>0.45469639468690703</v>
      </c>
      <c r="AT923" s="33">
        <v>11.859582542694497</v>
      </c>
      <c r="AU923" s="38">
        <v>47.497628083491463</v>
      </c>
      <c r="AV923" s="39">
        <v>300</v>
      </c>
      <c r="AW923" s="36">
        <v>4.5731707317073171</v>
      </c>
      <c r="AX923" s="29">
        <v>4216</v>
      </c>
      <c r="AY923" s="40">
        <v>6560</v>
      </c>
      <c r="AZ923" s="40">
        <v>22.616</v>
      </c>
      <c r="BA923" s="29">
        <v>2002.5</v>
      </c>
      <c r="BB923" s="29">
        <v>6560</v>
      </c>
      <c r="BC923" s="41">
        <v>4.5731707317073171</v>
      </c>
    </row>
    <row r="924" spans="1:55" s="45" customFormat="1" ht="21" customHeight="1" x14ac:dyDescent="0.3">
      <c r="A924" s="46">
        <v>419530</v>
      </c>
      <c r="B924" s="47" t="s">
        <v>3932</v>
      </c>
      <c r="C924" s="23" t="s">
        <v>90</v>
      </c>
      <c r="D924" s="25" t="s">
        <v>3671</v>
      </c>
      <c r="E924" s="26" t="s">
        <v>3811</v>
      </c>
      <c r="F924" s="26" t="s">
        <v>3811</v>
      </c>
      <c r="G924" s="27" t="s">
        <v>3933</v>
      </c>
      <c r="H924" s="28" t="s">
        <v>69</v>
      </c>
      <c r="I924" s="29" t="s">
        <v>69</v>
      </c>
      <c r="J924" s="29" t="s">
        <v>69</v>
      </c>
      <c r="K924" s="29" t="s">
        <v>69</v>
      </c>
      <c r="L924" s="29" t="s">
        <v>69</v>
      </c>
      <c r="M924" s="29" t="s">
        <v>69</v>
      </c>
      <c r="N924" s="30" t="s">
        <v>69</v>
      </c>
      <c r="O924" s="31"/>
      <c r="P924" s="32"/>
      <c r="Q924" s="30">
        <v>-32.115677321156767</v>
      </c>
      <c r="R924" s="33" t="s">
        <v>69</v>
      </c>
      <c r="S924" s="33">
        <v>-24.140846186372279</v>
      </c>
      <c r="T924" s="33">
        <v>-3.0322120817106502</v>
      </c>
      <c r="U924" s="33">
        <v>-13.387995257450292</v>
      </c>
      <c r="V924" s="33">
        <v>2.06</v>
      </c>
      <c r="W924" s="34" t="e">
        <v>#N/A</v>
      </c>
      <c r="X924" s="34">
        <v>2525.73342</v>
      </c>
      <c r="Y924" s="34">
        <v>1975.9139</v>
      </c>
      <c r="Z924" s="34">
        <v>2212.164475</v>
      </c>
      <c r="AA924" s="34">
        <v>1916</v>
      </c>
      <c r="AB924" s="44">
        <v>202306</v>
      </c>
      <c r="AC924" s="29">
        <v>158</v>
      </c>
      <c r="AD924" s="29">
        <v>107</v>
      </c>
      <c r="AE924" s="29">
        <v>257</v>
      </c>
      <c r="AF924" s="29">
        <v>210</v>
      </c>
      <c r="AG924" s="29">
        <v>235</v>
      </c>
      <c r="AH924" s="35">
        <v>11.904761904761907</v>
      </c>
      <c r="AI924" s="36">
        <v>48.734177215189867</v>
      </c>
      <c r="AJ924" s="29">
        <v>8</v>
      </c>
      <c r="AK924" s="29">
        <v>-16</v>
      </c>
      <c r="AL924" s="29">
        <v>-7</v>
      </c>
      <c r="AM924" s="29">
        <v>3</v>
      </c>
      <c r="AN924" s="29">
        <v>-23</v>
      </c>
      <c r="AO924" s="37" t="s">
        <v>112</v>
      </c>
      <c r="AP924" s="36" t="s">
        <v>112</v>
      </c>
      <c r="AQ924" s="33">
        <v>-5.3152039555006176</v>
      </c>
      <c r="AR924" s="33">
        <v>-44.558139534883722</v>
      </c>
      <c r="AS924" s="33">
        <v>4.4662004662004664</v>
      </c>
      <c r="AT924" s="33">
        <v>-10.023310023310025</v>
      </c>
      <c r="AU924" s="38">
        <v>59.965034965034967</v>
      </c>
      <c r="AV924" s="39" t="s">
        <v>69</v>
      </c>
      <c r="AW924" s="36" t="s">
        <v>69</v>
      </c>
      <c r="AX924" s="29">
        <v>429</v>
      </c>
      <c r="AY924" s="40">
        <v>22300</v>
      </c>
      <c r="AZ924" s="40" t="s">
        <v>69</v>
      </c>
      <c r="BA924" s="29">
        <v>257.25</v>
      </c>
      <c r="BB924" s="29">
        <v>22300</v>
      </c>
      <c r="BC924" s="41" t="s">
        <v>69</v>
      </c>
    </row>
    <row r="925" spans="1:55" s="45" customFormat="1" ht="21" customHeight="1" x14ac:dyDescent="0.3">
      <c r="A925" s="46">
        <v>11500</v>
      </c>
      <c r="B925" s="47" t="s">
        <v>2223</v>
      </c>
      <c r="C925" s="23" t="s">
        <v>66</v>
      </c>
      <c r="D925" s="25" t="s">
        <v>3627</v>
      </c>
      <c r="E925" s="26" t="s">
        <v>3628</v>
      </c>
      <c r="F925" s="26" t="s">
        <v>251</v>
      </c>
      <c r="G925" s="27" t="s">
        <v>251</v>
      </c>
      <c r="H925" s="28" t="s">
        <v>69</v>
      </c>
      <c r="I925" s="29" t="s">
        <v>69</v>
      </c>
      <c r="J925" s="29" t="s">
        <v>69</v>
      </c>
      <c r="K925" s="29" t="s">
        <v>69</v>
      </c>
      <c r="L925" s="29" t="s">
        <v>69</v>
      </c>
      <c r="M925" s="29" t="s">
        <v>69</v>
      </c>
      <c r="N925" s="30" t="s">
        <v>69</v>
      </c>
      <c r="O925" s="31"/>
      <c r="P925" s="32"/>
      <c r="Q925" s="30">
        <v>23.862487360970697</v>
      </c>
      <c r="R925" s="33">
        <v>-7.1745697482201827</v>
      </c>
      <c r="S925" s="33">
        <v>-45.299300030201181</v>
      </c>
      <c r="T925" s="33">
        <v>-38.581670209348694</v>
      </c>
      <c r="U925" s="33">
        <v>-16.759804393784407</v>
      </c>
      <c r="V925" s="33">
        <v>5.6</v>
      </c>
      <c r="W925" s="34">
        <v>2064.0895439999999</v>
      </c>
      <c r="X925" s="34">
        <v>3502.697408</v>
      </c>
      <c r="Y925" s="34">
        <v>3119.5898790000001</v>
      </c>
      <c r="Z925" s="34">
        <v>2301.7725823999999</v>
      </c>
      <c r="AA925" s="34">
        <v>1916</v>
      </c>
      <c r="AB925" s="44">
        <v>202306</v>
      </c>
      <c r="AC925" s="29">
        <v>745</v>
      </c>
      <c r="AD925" s="29">
        <v>555</v>
      </c>
      <c r="AE925" s="29">
        <v>305</v>
      </c>
      <c r="AF925" s="29">
        <v>544</v>
      </c>
      <c r="AG925" s="29">
        <v>505</v>
      </c>
      <c r="AH925" s="35">
        <v>-7.1691176470588207</v>
      </c>
      <c r="AI925" s="36">
        <v>-32.214765100671137</v>
      </c>
      <c r="AJ925" s="29">
        <v>42</v>
      </c>
      <c r="AK925" s="29">
        <v>3</v>
      </c>
      <c r="AL925" s="29">
        <v>-38</v>
      </c>
      <c r="AM925" s="29">
        <v>-6</v>
      </c>
      <c r="AN925" s="29">
        <v>-21</v>
      </c>
      <c r="AO925" s="37" t="s">
        <v>85</v>
      </c>
      <c r="AP925" s="36" t="s">
        <v>112</v>
      </c>
      <c r="AQ925" s="33">
        <v>-3.247773703509691</v>
      </c>
      <c r="AR925" s="33">
        <v>-30.903225806451612</v>
      </c>
      <c r="AS925" s="33">
        <v>1.2254557083466582</v>
      </c>
      <c r="AT925" s="33">
        <v>-3.9654621042532776</v>
      </c>
      <c r="AU925" s="38">
        <v>49.376399104573068</v>
      </c>
      <c r="AV925" s="39">
        <v>120</v>
      </c>
      <c r="AW925" s="36">
        <v>0.97959183673469385</v>
      </c>
      <c r="AX925" s="29">
        <v>1563.5</v>
      </c>
      <c r="AY925" s="40">
        <v>12250</v>
      </c>
      <c r="AZ925" s="40" t="s">
        <v>4125</v>
      </c>
      <c r="BA925" s="29">
        <v>772</v>
      </c>
      <c r="BB925" s="29">
        <v>12250</v>
      </c>
      <c r="BC925" s="41">
        <v>0.97959183673469385</v>
      </c>
    </row>
    <row r="926" spans="1:55" s="45" customFormat="1" ht="21" customHeight="1" x14ac:dyDescent="0.3">
      <c r="A926" s="46">
        <v>44450</v>
      </c>
      <c r="B926" s="47" t="s">
        <v>2164</v>
      </c>
      <c r="C926" s="23" t="s">
        <v>66</v>
      </c>
      <c r="D926" s="25" t="s">
        <v>3652</v>
      </c>
      <c r="E926" s="26" t="s">
        <v>3653</v>
      </c>
      <c r="F926" s="26" t="s">
        <v>557</v>
      </c>
      <c r="G926" s="27" t="s">
        <v>557</v>
      </c>
      <c r="H926" s="28">
        <v>3597</v>
      </c>
      <c r="I926" s="29">
        <v>3552</v>
      </c>
      <c r="J926" s="29">
        <v>3506</v>
      </c>
      <c r="K926" s="29" t="s">
        <v>69</v>
      </c>
      <c r="L926" s="29" t="s">
        <v>69</v>
      </c>
      <c r="M926" s="29" t="s">
        <v>69</v>
      </c>
      <c r="N926" s="30" t="s">
        <v>69</v>
      </c>
      <c r="O926" s="31"/>
      <c r="P926" s="32"/>
      <c r="Q926" s="30">
        <v>-9.3099671412924305</v>
      </c>
      <c r="R926" s="33">
        <v>-9.5838562557942435</v>
      </c>
      <c r="S926" s="33">
        <v>3.3972380395661306</v>
      </c>
      <c r="T926" s="33">
        <v>-8.1805014748420497</v>
      </c>
      <c r="U926" s="33">
        <v>3.3972380395661306</v>
      </c>
      <c r="V926" s="33">
        <v>1.85</v>
      </c>
      <c r="W926" s="34">
        <v>2114.666608</v>
      </c>
      <c r="X926" s="34">
        <v>1849.1789879999999</v>
      </c>
      <c r="Y926" s="34">
        <v>2082.346376</v>
      </c>
      <c r="Z926" s="34">
        <v>1849.1789879999999</v>
      </c>
      <c r="AA926" s="34">
        <v>1912</v>
      </c>
      <c r="AB926" s="44">
        <v>202306</v>
      </c>
      <c r="AC926" s="29">
        <v>1092</v>
      </c>
      <c r="AD926" s="29">
        <v>1190</v>
      </c>
      <c r="AE926" s="29">
        <v>1207</v>
      </c>
      <c r="AF926" s="29">
        <v>1088</v>
      </c>
      <c r="AG926" s="29">
        <v>1225</v>
      </c>
      <c r="AH926" s="35">
        <v>12.591911764705888</v>
      </c>
      <c r="AI926" s="36">
        <v>12.179487179487181</v>
      </c>
      <c r="AJ926" s="29">
        <v>148</v>
      </c>
      <c r="AK926" s="29">
        <v>180</v>
      </c>
      <c r="AL926" s="29">
        <v>213</v>
      </c>
      <c r="AM926" s="29">
        <v>229</v>
      </c>
      <c r="AN926" s="29">
        <v>223</v>
      </c>
      <c r="AO926" s="37">
        <v>-2.6200873362445365</v>
      </c>
      <c r="AP926" s="36">
        <v>50.675675675675677</v>
      </c>
      <c r="AQ926" s="33">
        <v>17.940552016985137</v>
      </c>
      <c r="AR926" s="33">
        <v>2.2627218934911242</v>
      </c>
      <c r="AS926" s="33">
        <v>0.44134110450689595</v>
      </c>
      <c r="AT926" s="33">
        <v>19.504876219054765</v>
      </c>
      <c r="AU926" s="38">
        <v>306.4573835766634</v>
      </c>
      <c r="AV926" s="39">
        <v>350</v>
      </c>
      <c r="AW926" s="36">
        <v>4.2270531400966185</v>
      </c>
      <c r="AX926" s="29">
        <v>4332.25</v>
      </c>
      <c r="AY926" s="40">
        <v>8280</v>
      </c>
      <c r="AZ926" s="40">
        <v>17.378</v>
      </c>
      <c r="BA926" s="29">
        <v>13276.5</v>
      </c>
      <c r="BB926" s="29">
        <v>8280</v>
      </c>
      <c r="BC926" s="41">
        <v>4.2270531400966185</v>
      </c>
    </row>
    <row r="927" spans="1:55" s="45" customFormat="1" ht="21" customHeight="1" x14ac:dyDescent="0.3">
      <c r="A927" s="46">
        <v>15860</v>
      </c>
      <c r="B927" s="47" t="s">
        <v>2179</v>
      </c>
      <c r="C927" s="23" t="s">
        <v>66</v>
      </c>
      <c r="D927" s="25" t="s">
        <v>81</v>
      </c>
      <c r="E927" s="26" t="s">
        <v>81</v>
      </c>
      <c r="F927" s="26" t="s">
        <v>81</v>
      </c>
      <c r="G927" s="27" t="s">
        <v>81</v>
      </c>
      <c r="H927" s="28" t="s">
        <v>69</v>
      </c>
      <c r="I927" s="29" t="s">
        <v>69</v>
      </c>
      <c r="J927" s="29" t="s">
        <v>69</v>
      </c>
      <c r="K927" s="29" t="s">
        <v>69</v>
      </c>
      <c r="L927" s="29" t="s">
        <v>69</v>
      </c>
      <c r="M927" s="29" t="s">
        <v>69</v>
      </c>
      <c r="N927" s="30" t="s">
        <v>69</v>
      </c>
      <c r="O927" s="31"/>
      <c r="P927" s="32"/>
      <c r="Q927" s="30">
        <v>3.8873994638069842</v>
      </c>
      <c r="R927" s="33">
        <v>-11.337199484116923</v>
      </c>
      <c r="S927" s="33">
        <v>-19.864232005292859</v>
      </c>
      <c r="T927" s="33">
        <v>-15.95305027019327</v>
      </c>
      <c r="U927" s="33">
        <v>-3.2568194121325722</v>
      </c>
      <c r="V927" s="33">
        <v>0.91</v>
      </c>
      <c r="W927" s="34">
        <v>2156.4850071000001</v>
      </c>
      <c r="X927" s="34">
        <v>2385.9508030500001</v>
      </c>
      <c r="Y927" s="34">
        <v>2274.9189663000002</v>
      </c>
      <c r="Z927" s="34">
        <v>1976.3666941500001</v>
      </c>
      <c r="AA927" s="34">
        <v>1912</v>
      </c>
      <c r="AB927" s="44">
        <v>202306</v>
      </c>
      <c r="AC927" s="29">
        <v>3850</v>
      </c>
      <c r="AD927" s="29">
        <v>3289</v>
      </c>
      <c r="AE927" s="29">
        <v>3809</v>
      </c>
      <c r="AF927" s="29">
        <v>3595</v>
      </c>
      <c r="AG927" s="29">
        <v>3594</v>
      </c>
      <c r="AH927" s="35">
        <v>-2.7816411682890507E-2</v>
      </c>
      <c r="AI927" s="36">
        <v>-6.6493506493506498</v>
      </c>
      <c r="AJ927" s="29">
        <v>101</v>
      </c>
      <c r="AK927" s="29">
        <v>96</v>
      </c>
      <c r="AL927" s="29">
        <v>122</v>
      </c>
      <c r="AM927" s="29">
        <v>180</v>
      </c>
      <c r="AN927" s="29">
        <v>132</v>
      </c>
      <c r="AO927" s="37">
        <v>-26.666666666666671</v>
      </c>
      <c r="AP927" s="36">
        <v>30.693069306930699</v>
      </c>
      <c r="AQ927" s="33">
        <v>3.7096661300482956</v>
      </c>
      <c r="AR927" s="33">
        <v>3.6075471698113208</v>
      </c>
      <c r="AS927" s="33">
        <v>0.20928196147110334</v>
      </c>
      <c r="AT927" s="33">
        <v>5.8012259194395792</v>
      </c>
      <c r="AU927" s="38">
        <v>80.771125218914193</v>
      </c>
      <c r="AV927" s="39">
        <v>150</v>
      </c>
      <c r="AW927" s="36">
        <v>3.870967741935484</v>
      </c>
      <c r="AX927" s="29">
        <v>9136</v>
      </c>
      <c r="AY927" s="40">
        <v>3875</v>
      </c>
      <c r="AZ927" s="40">
        <v>24.041</v>
      </c>
      <c r="BA927" s="29">
        <v>7379.25</v>
      </c>
      <c r="BB927" s="29">
        <v>3875</v>
      </c>
      <c r="BC927" s="41">
        <v>3.870967741935484</v>
      </c>
    </row>
    <row r="928" spans="1:55" s="45" customFormat="1" ht="21" customHeight="1" x14ac:dyDescent="0.3">
      <c r="A928" s="22">
        <v>4250</v>
      </c>
      <c r="B928" s="23" t="s">
        <v>2044</v>
      </c>
      <c r="C928" s="23" t="s">
        <v>66</v>
      </c>
      <c r="D928" s="25" t="s">
        <v>3627</v>
      </c>
      <c r="E928" s="26" t="s">
        <v>3628</v>
      </c>
      <c r="F928" s="26" t="s">
        <v>3628</v>
      </c>
      <c r="G928" s="27" t="s">
        <v>444</v>
      </c>
      <c r="H928" s="28" t="s">
        <v>69</v>
      </c>
      <c r="I928" s="29" t="s">
        <v>69</v>
      </c>
      <c r="J928" s="29" t="s">
        <v>69</v>
      </c>
      <c r="K928" s="29" t="s">
        <v>69</v>
      </c>
      <c r="L928" s="29" t="s">
        <v>69</v>
      </c>
      <c r="M928" s="29" t="s">
        <v>69</v>
      </c>
      <c r="N928" s="30" t="s">
        <v>69</v>
      </c>
      <c r="O928" s="31"/>
      <c r="P928" s="32"/>
      <c r="Q928" s="30">
        <v>-7.9787234042553052</v>
      </c>
      <c r="R928" s="33">
        <v>-28.89545468111141</v>
      </c>
      <c r="S928" s="33">
        <v>-27.907891551682408</v>
      </c>
      <c r="T928" s="33">
        <v>-20.753712850704311</v>
      </c>
      <c r="U928" s="33">
        <v>-9.2546886664533705</v>
      </c>
      <c r="V928" s="33">
        <v>2.57</v>
      </c>
      <c r="W928" s="34">
        <v>2680.56</v>
      </c>
      <c r="X928" s="34">
        <v>2643.84</v>
      </c>
      <c r="Y928" s="34">
        <v>2405.16</v>
      </c>
      <c r="Z928" s="34">
        <v>2100.384</v>
      </c>
      <c r="AA928" s="34">
        <v>1906</v>
      </c>
      <c r="AB928" s="44">
        <v>202306</v>
      </c>
      <c r="AC928" s="29">
        <v>1389</v>
      </c>
      <c r="AD928" s="29">
        <v>1395</v>
      </c>
      <c r="AE928" s="29">
        <v>1446</v>
      </c>
      <c r="AF928" s="29">
        <v>1269</v>
      </c>
      <c r="AG928" s="29">
        <v>1316</v>
      </c>
      <c r="AH928" s="35">
        <v>3.7037037037036979</v>
      </c>
      <c r="AI928" s="36">
        <v>-5.2555795536357142</v>
      </c>
      <c r="AJ928" s="29">
        <v>89</v>
      </c>
      <c r="AK928" s="29">
        <v>69</v>
      </c>
      <c r="AL928" s="29">
        <v>10</v>
      </c>
      <c r="AM928" s="29">
        <v>86</v>
      </c>
      <c r="AN928" s="29">
        <v>106</v>
      </c>
      <c r="AO928" s="37">
        <v>23.255813953488371</v>
      </c>
      <c r="AP928" s="36">
        <v>19.101123595505619</v>
      </c>
      <c r="AQ928" s="33">
        <v>4.9944710652414299</v>
      </c>
      <c r="AR928" s="33">
        <v>7.0332103321033212</v>
      </c>
      <c r="AS928" s="33">
        <v>0.54535050071530755</v>
      </c>
      <c r="AT928" s="33">
        <v>7.7539341917024318</v>
      </c>
      <c r="AU928" s="38">
        <v>55.44349070100143</v>
      </c>
      <c r="AV928" s="39">
        <v>100</v>
      </c>
      <c r="AW928" s="36">
        <v>1.9267822736030826</v>
      </c>
      <c r="AX928" s="29">
        <v>3495</v>
      </c>
      <c r="AY928" s="40">
        <v>5190</v>
      </c>
      <c r="AZ928" s="40">
        <v>14.906000000000001</v>
      </c>
      <c r="BA928" s="29">
        <v>1937.75</v>
      </c>
      <c r="BB928" s="29">
        <v>5190</v>
      </c>
      <c r="BC928" s="41">
        <v>1.9267822736030826</v>
      </c>
    </row>
    <row r="929" spans="1:55" s="45" customFormat="1" ht="21" customHeight="1" x14ac:dyDescent="0.3">
      <c r="A929" s="46">
        <v>10100</v>
      </c>
      <c r="B929" s="47" t="s">
        <v>4308</v>
      </c>
      <c r="C929" s="23" t="s">
        <v>66</v>
      </c>
      <c r="D929" s="25" t="s">
        <v>3629</v>
      </c>
      <c r="E929" s="26" t="s">
        <v>3638</v>
      </c>
      <c r="F929" s="26" t="s">
        <v>3816</v>
      </c>
      <c r="G929" s="27" t="s">
        <v>476</v>
      </c>
      <c r="H929" s="28" t="s">
        <v>69</v>
      </c>
      <c r="I929" s="29" t="s">
        <v>69</v>
      </c>
      <c r="J929" s="29" t="s">
        <v>69</v>
      </c>
      <c r="K929" s="29" t="s">
        <v>69</v>
      </c>
      <c r="L929" s="29" t="s">
        <v>69</v>
      </c>
      <c r="M929" s="29" t="s">
        <v>69</v>
      </c>
      <c r="N929" s="30" t="s">
        <v>69</v>
      </c>
      <c r="O929" s="31"/>
      <c r="P929" s="32"/>
      <c r="Q929" s="30">
        <v>132.71375464684016</v>
      </c>
      <c r="R929" s="33">
        <v>160.26425662292755</v>
      </c>
      <c r="S929" s="33">
        <v>125.56235573987054</v>
      </c>
      <c r="T929" s="33">
        <v>58.665535406372825</v>
      </c>
      <c r="U929" s="33">
        <v>26.451623672351676</v>
      </c>
      <c r="V929" s="33">
        <v>4.8600000000000003</v>
      </c>
      <c r="W929" s="34">
        <v>732.33260099999995</v>
      </c>
      <c r="X929" s="34">
        <v>844.99915499999997</v>
      </c>
      <c r="Y929" s="34">
        <v>1201.2690689999999</v>
      </c>
      <c r="Z929" s="34">
        <v>1507.2957899999999</v>
      </c>
      <c r="AA929" s="34">
        <v>1906</v>
      </c>
      <c r="AB929" s="44">
        <v>202306</v>
      </c>
      <c r="AC929" s="29">
        <v>3315</v>
      </c>
      <c r="AD929" s="29">
        <v>3570</v>
      </c>
      <c r="AE929" s="29">
        <v>3768</v>
      </c>
      <c r="AF929" s="29">
        <v>3666</v>
      </c>
      <c r="AG929" s="29">
        <v>3927</v>
      </c>
      <c r="AH929" s="35">
        <v>7.119476268412428</v>
      </c>
      <c r="AI929" s="36">
        <v>18.461538461538463</v>
      </c>
      <c r="AJ929" s="29">
        <v>79</v>
      </c>
      <c r="AK929" s="29">
        <v>133</v>
      </c>
      <c r="AL929" s="29">
        <v>75</v>
      </c>
      <c r="AM929" s="29">
        <v>94</v>
      </c>
      <c r="AN929" s="29">
        <v>256</v>
      </c>
      <c r="AO929" s="37">
        <v>172.34042553191489</v>
      </c>
      <c r="AP929" s="36">
        <v>224.0506329113924</v>
      </c>
      <c r="AQ929" s="33">
        <v>3.7371910789632303</v>
      </c>
      <c r="AR929" s="33">
        <v>3.4157706093189963</v>
      </c>
      <c r="AS929" s="33">
        <v>0.60875119770041519</v>
      </c>
      <c r="AT929" s="33">
        <v>17.82178217821782</v>
      </c>
      <c r="AU929" s="38">
        <v>165.92941552219739</v>
      </c>
      <c r="AV929" s="39">
        <v>70</v>
      </c>
      <c r="AW929" s="36">
        <v>1.1182108626198082</v>
      </c>
      <c r="AX929" s="29">
        <v>3131</v>
      </c>
      <c r="AY929" s="40">
        <v>6260</v>
      </c>
      <c r="AZ929" s="40">
        <v>5.9809999999999999</v>
      </c>
      <c r="BA929" s="29">
        <v>5195.25</v>
      </c>
      <c r="BB929" s="29">
        <v>6260</v>
      </c>
      <c r="BC929" s="41">
        <v>1.1182108626198082</v>
      </c>
    </row>
    <row r="930" spans="1:55" s="45" customFormat="1" ht="21" customHeight="1" x14ac:dyDescent="0.3">
      <c r="A930" s="46">
        <v>86980</v>
      </c>
      <c r="B930" s="47" t="s">
        <v>2057</v>
      </c>
      <c r="C930" s="23" t="s">
        <v>90</v>
      </c>
      <c r="D930" s="25" t="s">
        <v>3671</v>
      </c>
      <c r="E930" s="26" t="s">
        <v>3734</v>
      </c>
      <c r="F930" s="26" t="s">
        <v>3734</v>
      </c>
      <c r="G930" s="27" t="s">
        <v>473</v>
      </c>
      <c r="H930" s="28" t="s">
        <v>69</v>
      </c>
      <c r="I930" s="29" t="s">
        <v>69</v>
      </c>
      <c r="J930" s="29" t="s">
        <v>69</v>
      </c>
      <c r="K930" s="29" t="s">
        <v>69</v>
      </c>
      <c r="L930" s="29" t="s">
        <v>69</v>
      </c>
      <c r="M930" s="29" t="s">
        <v>69</v>
      </c>
      <c r="N930" s="30" t="s">
        <v>69</v>
      </c>
      <c r="O930" s="31"/>
      <c r="P930" s="32"/>
      <c r="Q930" s="30">
        <v>-13.513513513513509</v>
      </c>
      <c r="R930" s="33">
        <v>-14.133096946800228</v>
      </c>
      <c r="S930" s="33">
        <v>-11.508344451724239</v>
      </c>
      <c r="T930" s="33">
        <v>-18.397627702462493</v>
      </c>
      <c r="U930" s="33">
        <v>-4.4123154690794975</v>
      </c>
      <c r="V930" s="33">
        <v>0.33</v>
      </c>
      <c r="W930" s="34">
        <v>2217.3852000000002</v>
      </c>
      <c r="X930" s="34">
        <v>2151.6152999999999</v>
      </c>
      <c r="Y930" s="34">
        <v>2333.2655</v>
      </c>
      <c r="Z930" s="34">
        <v>1991.8884</v>
      </c>
      <c r="AA930" s="34">
        <v>1904</v>
      </c>
      <c r="AB930" s="44">
        <v>202306</v>
      </c>
      <c r="AC930" s="29">
        <v>55</v>
      </c>
      <c r="AD930" s="29">
        <v>290</v>
      </c>
      <c r="AE930" s="29">
        <v>165</v>
      </c>
      <c r="AF930" s="29">
        <v>120</v>
      </c>
      <c r="AG930" s="29">
        <v>31</v>
      </c>
      <c r="AH930" s="35">
        <v>-74.166666666666671</v>
      </c>
      <c r="AI930" s="36">
        <v>-43.63636363636364</v>
      </c>
      <c r="AJ930" s="29">
        <v>-15</v>
      </c>
      <c r="AK930" s="29">
        <v>-23</v>
      </c>
      <c r="AL930" s="29">
        <v>20</v>
      </c>
      <c r="AM930" s="29">
        <v>8</v>
      </c>
      <c r="AN930" s="29">
        <v>-8</v>
      </c>
      <c r="AO930" s="37" t="s">
        <v>112</v>
      </c>
      <c r="AP930" s="36" t="s">
        <v>85</v>
      </c>
      <c r="AQ930" s="33">
        <v>-0.49504950495049505</v>
      </c>
      <c r="AR930" s="33">
        <v>-634.66666666666663</v>
      </c>
      <c r="AS930" s="33">
        <v>1.4080236642632649</v>
      </c>
      <c r="AT930" s="33">
        <v>-0.22185246810870773</v>
      </c>
      <c r="AU930" s="38">
        <v>25.975226474394525</v>
      </c>
      <c r="AV930" s="39" t="s">
        <v>69</v>
      </c>
      <c r="AW930" s="36" t="s">
        <v>69</v>
      </c>
      <c r="AX930" s="29">
        <v>1352.25</v>
      </c>
      <c r="AY930" s="40">
        <v>3040</v>
      </c>
      <c r="AZ930" s="40" t="s">
        <v>69</v>
      </c>
      <c r="BA930" s="29">
        <v>351.25</v>
      </c>
      <c r="BB930" s="29">
        <v>3040</v>
      </c>
      <c r="BC930" s="41" t="s">
        <v>69</v>
      </c>
    </row>
    <row r="931" spans="1:55" s="45" customFormat="1" ht="21" customHeight="1" x14ac:dyDescent="0.3">
      <c r="A931" s="22">
        <v>190510</v>
      </c>
      <c r="B931" s="23" t="s">
        <v>2084</v>
      </c>
      <c r="C931" s="23" t="s">
        <v>90</v>
      </c>
      <c r="D931" s="25" t="s">
        <v>3668</v>
      </c>
      <c r="E931" s="26" t="s">
        <v>3669</v>
      </c>
      <c r="F931" s="26" t="s">
        <v>4048</v>
      </c>
      <c r="G931" s="27" t="s">
        <v>664</v>
      </c>
      <c r="H931" s="28" t="s">
        <v>69</v>
      </c>
      <c r="I931" s="29" t="s">
        <v>69</v>
      </c>
      <c r="J931" s="29" t="s">
        <v>69</v>
      </c>
      <c r="K931" s="29" t="s">
        <v>69</v>
      </c>
      <c r="L931" s="29" t="s">
        <v>69</v>
      </c>
      <c r="M931" s="29" t="s">
        <v>69</v>
      </c>
      <c r="N931" s="30" t="s">
        <v>69</v>
      </c>
      <c r="O931" s="31"/>
      <c r="P931" s="32"/>
      <c r="Q931" s="30">
        <v>-21.405184971726143</v>
      </c>
      <c r="R931" s="33">
        <v>9.3115356636863655</v>
      </c>
      <c r="S931" s="33">
        <v>-32.112015907029303</v>
      </c>
      <c r="T931" s="33">
        <v>-18.786270094474933</v>
      </c>
      <c r="U931" s="33">
        <v>-14.264480004496981</v>
      </c>
      <c r="V931" s="33">
        <v>4.28</v>
      </c>
      <c r="W931" s="34">
        <v>1739.9810445000001</v>
      </c>
      <c r="X931" s="34">
        <v>2801.6740008000002</v>
      </c>
      <c r="Y931" s="34">
        <v>2341.9685344</v>
      </c>
      <c r="Z931" s="34">
        <v>2218.4504160000001</v>
      </c>
      <c r="AA931" s="34">
        <v>1902</v>
      </c>
      <c r="AB931" s="44">
        <v>202306</v>
      </c>
      <c r="AC931" s="29">
        <v>1181</v>
      </c>
      <c r="AD931" s="29">
        <v>1052</v>
      </c>
      <c r="AE931" s="29">
        <v>1204</v>
      </c>
      <c r="AF931" s="29">
        <v>1269</v>
      </c>
      <c r="AG931" s="29">
        <v>707</v>
      </c>
      <c r="AH931" s="35">
        <v>-44.286840031520882</v>
      </c>
      <c r="AI931" s="36">
        <v>-40.135478408128698</v>
      </c>
      <c r="AJ931" s="29">
        <v>76</v>
      </c>
      <c r="AK931" s="29">
        <v>88</v>
      </c>
      <c r="AL931" s="29">
        <v>40</v>
      </c>
      <c r="AM931" s="29">
        <v>93</v>
      </c>
      <c r="AN931" s="29">
        <v>31</v>
      </c>
      <c r="AO931" s="37">
        <v>-66.666666666666671</v>
      </c>
      <c r="AP931" s="36">
        <v>-59.210526315789465</v>
      </c>
      <c r="AQ931" s="33">
        <v>5.9546313799621924</v>
      </c>
      <c r="AR931" s="33">
        <v>7.5476190476190474</v>
      </c>
      <c r="AS931" s="33">
        <v>1.4346596266264378</v>
      </c>
      <c r="AT931" s="33">
        <v>19.008108617763529</v>
      </c>
      <c r="AU931" s="38">
        <v>65.264944371110687</v>
      </c>
      <c r="AV931" s="39" t="s">
        <v>69</v>
      </c>
      <c r="AW931" s="36" t="s">
        <v>69</v>
      </c>
      <c r="AX931" s="29">
        <v>1325.75</v>
      </c>
      <c r="AY931" s="40">
        <v>11700</v>
      </c>
      <c r="AZ931" s="40" t="s">
        <v>69</v>
      </c>
      <c r="BA931" s="29">
        <v>865.25</v>
      </c>
      <c r="BB931" s="29">
        <v>11700</v>
      </c>
      <c r="BC931" s="41" t="s">
        <v>69</v>
      </c>
    </row>
    <row r="932" spans="1:55" s="45" customFormat="1" ht="21" customHeight="1" x14ac:dyDescent="0.3">
      <c r="A932" s="22">
        <v>92070</v>
      </c>
      <c r="B932" s="23" t="s">
        <v>2330</v>
      </c>
      <c r="C932" s="23" t="s">
        <v>90</v>
      </c>
      <c r="D932" s="25" t="s">
        <v>3621</v>
      </c>
      <c r="E932" s="26" t="s">
        <v>3706</v>
      </c>
      <c r="F932" s="26" t="s">
        <v>4056</v>
      </c>
      <c r="G932" s="27" t="s">
        <v>718</v>
      </c>
      <c r="H932" s="28" t="s">
        <v>69</v>
      </c>
      <c r="I932" s="29" t="s">
        <v>69</v>
      </c>
      <c r="J932" s="29" t="s">
        <v>69</v>
      </c>
      <c r="K932" s="29" t="s">
        <v>69</v>
      </c>
      <c r="L932" s="29" t="s">
        <v>69</v>
      </c>
      <c r="M932" s="29" t="s">
        <v>69</v>
      </c>
      <c r="N932" s="30" t="s">
        <v>69</v>
      </c>
      <c r="O932" s="31"/>
      <c r="P932" s="32"/>
      <c r="Q932" s="30">
        <v>27.364341085271306</v>
      </c>
      <c r="R932" s="33">
        <v>24.926124778393888</v>
      </c>
      <c r="S932" s="33">
        <v>-5.91188196816268</v>
      </c>
      <c r="T932" s="33">
        <v>-14.349398288014614</v>
      </c>
      <c r="U932" s="33">
        <v>-21.020262459813488</v>
      </c>
      <c r="V932" s="33">
        <v>1.1100000000000001</v>
      </c>
      <c r="W932" s="34">
        <v>1521.699327</v>
      </c>
      <c r="X932" s="34">
        <v>2020.4464068</v>
      </c>
      <c r="Y932" s="34">
        <v>2219.4823643999998</v>
      </c>
      <c r="Z932" s="34">
        <v>2406.9464640000001</v>
      </c>
      <c r="AA932" s="34">
        <v>1901</v>
      </c>
      <c r="AB932" s="44">
        <v>202306</v>
      </c>
      <c r="AC932" s="29">
        <v>359</v>
      </c>
      <c r="AD932" s="29">
        <v>364</v>
      </c>
      <c r="AE932" s="29">
        <v>298</v>
      </c>
      <c r="AF932" s="29">
        <v>288</v>
      </c>
      <c r="AG932" s="29">
        <v>263</v>
      </c>
      <c r="AH932" s="35">
        <v>-8.6805555555555571</v>
      </c>
      <c r="AI932" s="36">
        <v>-26.740947075208908</v>
      </c>
      <c r="AJ932" s="29">
        <v>51</v>
      </c>
      <c r="AK932" s="29">
        <v>55</v>
      </c>
      <c r="AL932" s="29">
        <v>19</v>
      </c>
      <c r="AM932" s="29">
        <v>5</v>
      </c>
      <c r="AN932" s="29">
        <v>-11</v>
      </c>
      <c r="AO932" s="37" t="s">
        <v>112</v>
      </c>
      <c r="AP932" s="36" t="s">
        <v>112</v>
      </c>
      <c r="AQ932" s="33">
        <v>5.6059356966199507</v>
      </c>
      <c r="AR932" s="33">
        <v>27.955882352941178</v>
      </c>
      <c r="AS932" s="33">
        <v>1.1903569192235441</v>
      </c>
      <c r="AT932" s="33">
        <v>4.257983719474014</v>
      </c>
      <c r="AU932" s="38">
        <v>23.387601753287413</v>
      </c>
      <c r="AV932" s="39">
        <v>200</v>
      </c>
      <c r="AW932" s="36">
        <v>1.2172854534388313</v>
      </c>
      <c r="AX932" s="29">
        <v>1597</v>
      </c>
      <c r="AY932" s="40">
        <v>16430</v>
      </c>
      <c r="AZ932" s="40">
        <v>39.909999999999997</v>
      </c>
      <c r="BA932" s="29">
        <v>373.5</v>
      </c>
      <c r="BB932" s="29">
        <v>16430</v>
      </c>
      <c r="BC932" s="41">
        <v>1.2172854534388313</v>
      </c>
    </row>
    <row r="933" spans="1:55" s="45" customFormat="1" ht="21" customHeight="1" x14ac:dyDescent="0.3">
      <c r="A933" s="46">
        <v>105840</v>
      </c>
      <c r="B933" s="47" t="s">
        <v>2254</v>
      </c>
      <c r="C933" s="23" t="s">
        <v>66</v>
      </c>
      <c r="D933" s="25" t="s">
        <v>3645</v>
      </c>
      <c r="E933" s="26" t="s">
        <v>3662</v>
      </c>
      <c r="F933" s="26" t="s">
        <v>3696</v>
      </c>
      <c r="G933" s="27" t="s">
        <v>513</v>
      </c>
      <c r="H933" s="28" t="s">
        <v>69</v>
      </c>
      <c r="I933" s="29" t="s">
        <v>69</v>
      </c>
      <c r="J933" s="29">
        <v>714</v>
      </c>
      <c r="K933" s="29">
        <v>887</v>
      </c>
      <c r="L933" s="29">
        <v>902</v>
      </c>
      <c r="M933" s="29">
        <v>916</v>
      </c>
      <c r="N933" s="30">
        <v>1.5521064301552201</v>
      </c>
      <c r="O933" s="31"/>
      <c r="P933" s="32"/>
      <c r="Q933" s="30">
        <v>15.920398009950244</v>
      </c>
      <c r="R933" s="33">
        <v>2.2964728881421204</v>
      </c>
      <c r="S933" s="33">
        <v>-4.1233674885828409</v>
      </c>
      <c r="T933" s="33">
        <v>3.7773795112444164</v>
      </c>
      <c r="U933" s="33">
        <v>-6.9939253482061092</v>
      </c>
      <c r="V933" s="33">
        <v>1.41</v>
      </c>
      <c r="W933" s="34">
        <v>1851.4812354000001</v>
      </c>
      <c r="X933" s="34">
        <v>1975.4552808000001</v>
      </c>
      <c r="Y933" s="34">
        <v>1825.0605372</v>
      </c>
      <c r="Z933" s="34">
        <v>2036.4261228</v>
      </c>
      <c r="AA933" s="34">
        <v>1894</v>
      </c>
      <c r="AB933" s="44">
        <v>202306</v>
      </c>
      <c r="AC933" s="29">
        <v>315</v>
      </c>
      <c r="AD933" s="29">
        <v>331</v>
      </c>
      <c r="AE933" s="29">
        <v>345</v>
      </c>
      <c r="AF933" s="29">
        <v>317</v>
      </c>
      <c r="AG933" s="29">
        <v>326</v>
      </c>
      <c r="AH933" s="35">
        <v>2.8391167192429068</v>
      </c>
      <c r="AI933" s="36">
        <v>3.4920634920635019</v>
      </c>
      <c r="AJ933" s="29">
        <v>42</v>
      </c>
      <c r="AK933" s="29">
        <v>52</v>
      </c>
      <c r="AL933" s="29">
        <v>21</v>
      </c>
      <c r="AM933" s="29">
        <v>47</v>
      </c>
      <c r="AN933" s="29">
        <v>71</v>
      </c>
      <c r="AO933" s="37">
        <v>51.063829787234049</v>
      </c>
      <c r="AP933" s="36">
        <v>69.047619047619051</v>
      </c>
      <c r="AQ933" s="33">
        <v>14.480667172100075</v>
      </c>
      <c r="AR933" s="33">
        <v>9.9162303664921474</v>
      </c>
      <c r="AS933" s="33">
        <v>1.0715700141442717</v>
      </c>
      <c r="AT933" s="33">
        <v>10.806223479490807</v>
      </c>
      <c r="AU933" s="38">
        <v>23.719943422913719</v>
      </c>
      <c r="AV933" s="39">
        <v>150</v>
      </c>
      <c r="AW933" s="36">
        <v>1.6094420600858368</v>
      </c>
      <c r="AX933" s="29">
        <v>1767.5</v>
      </c>
      <c r="AY933" s="40">
        <v>9320</v>
      </c>
      <c r="AZ933" s="40">
        <v>25.224</v>
      </c>
      <c r="BA933" s="29">
        <v>419.25</v>
      </c>
      <c r="BB933" s="29">
        <v>9320</v>
      </c>
      <c r="BC933" s="41">
        <v>1.6094420600858368</v>
      </c>
    </row>
    <row r="934" spans="1:55" s="45" customFormat="1" ht="21" customHeight="1" x14ac:dyDescent="0.3">
      <c r="A934" s="22">
        <v>81000</v>
      </c>
      <c r="B934" s="23" t="s">
        <v>2097</v>
      </c>
      <c r="C934" s="23" t="s">
        <v>66</v>
      </c>
      <c r="D934" s="25" t="s">
        <v>3627</v>
      </c>
      <c r="E934" s="26" t="s">
        <v>3648</v>
      </c>
      <c r="F934" s="26" t="s">
        <v>4076</v>
      </c>
      <c r="G934" s="27" t="s">
        <v>463</v>
      </c>
      <c r="H934" s="28" t="s">
        <v>69</v>
      </c>
      <c r="I934" s="29" t="s">
        <v>69</v>
      </c>
      <c r="J934" s="29" t="s">
        <v>69</v>
      </c>
      <c r="K934" s="29" t="s">
        <v>69</v>
      </c>
      <c r="L934" s="29" t="s">
        <v>69</v>
      </c>
      <c r="M934" s="29" t="s">
        <v>69</v>
      </c>
      <c r="N934" s="30" t="s">
        <v>69</v>
      </c>
      <c r="O934" s="31"/>
      <c r="P934" s="32"/>
      <c r="Q934" s="30">
        <v>-17.777777777777782</v>
      </c>
      <c r="R934" s="33">
        <v>-18.275136278208027</v>
      </c>
      <c r="S934" s="33">
        <v>-33.890060612148432</v>
      </c>
      <c r="T934" s="33">
        <v>-29.703679226110335</v>
      </c>
      <c r="U934" s="33">
        <v>-9.9313537075585323</v>
      </c>
      <c r="V934" s="33">
        <v>0.15</v>
      </c>
      <c r="W934" s="34">
        <v>2315.0849250000001</v>
      </c>
      <c r="X934" s="34">
        <v>2861.8994625</v>
      </c>
      <c r="Y934" s="34">
        <v>2691.4637625</v>
      </c>
      <c r="Z934" s="34">
        <v>2100.6200024999998</v>
      </c>
      <c r="AA934" s="34">
        <v>1892</v>
      </c>
      <c r="AB934" s="44">
        <v>202306</v>
      </c>
      <c r="AC934" s="29">
        <v>566</v>
      </c>
      <c r="AD934" s="29">
        <v>474</v>
      </c>
      <c r="AE934" s="29">
        <v>496</v>
      </c>
      <c r="AF934" s="29">
        <v>423</v>
      </c>
      <c r="AG934" s="29">
        <v>356</v>
      </c>
      <c r="AH934" s="35">
        <v>-15.839243498817968</v>
      </c>
      <c r="AI934" s="36">
        <v>-37.102473498233209</v>
      </c>
      <c r="AJ934" s="29">
        <v>33</v>
      </c>
      <c r="AK934" s="29">
        <v>-9</v>
      </c>
      <c r="AL934" s="29">
        <v>-7</v>
      </c>
      <c r="AM934" s="29">
        <v>11</v>
      </c>
      <c r="AN934" s="29">
        <v>-17</v>
      </c>
      <c r="AO934" s="37" t="s">
        <v>112</v>
      </c>
      <c r="AP934" s="36" t="s">
        <v>112</v>
      </c>
      <c r="AQ934" s="33">
        <v>-1.257861635220126</v>
      </c>
      <c r="AR934" s="33">
        <v>-86</v>
      </c>
      <c r="AS934" s="33">
        <v>0.35557226085322308</v>
      </c>
      <c r="AT934" s="33">
        <v>-0.41345611727118964</v>
      </c>
      <c r="AU934" s="38">
        <v>13.723924074422101</v>
      </c>
      <c r="AV934" s="39">
        <v>300</v>
      </c>
      <c r="AW934" s="36">
        <v>2.2522522522522523</v>
      </c>
      <c r="AX934" s="29">
        <v>5321</v>
      </c>
      <c r="AY934" s="40">
        <v>13320</v>
      </c>
      <c r="AZ934" s="40">
        <v>-110.434</v>
      </c>
      <c r="BA934" s="29">
        <v>730.25</v>
      </c>
      <c r="BB934" s="29">
        <v>13320</v>
      </c>
      <c r="BC934" s="41">
        <v>2.2522522522522523</v>
      </c>
    </row>
    <row r="935" spans="1:55" s="45" customFormat="1" ht="21" customHeight="1" x14ac:dyDescent="0.3">
      <c r="A935" s="22">
        <v>235980</v>
      </c>
      <c r="B935" s="23" t="s">
        <v>1776</v>
      </c>
      <c r="C935" s="23" t="s">
        <v>90</v>
      </c>
      <c r="D935" s="25" t="s">
        <v>3625</v>
      </c>
      <c r="E935" s="26" t="s">
        <v>173</v>
      </c>
      <c r="F935" s="26" t="s">
        <v>211</v>
      </c>
      <c r="G935" s="27" t="s">
        <v>291</v>
      </c>
      <c r="H935" s="28" t="s">
        <v>69</v>
      </c>
      <c r="I935" s="29" t="s">
        <v>69</v>
      </c>
      <c r="J935" s="29" t="s">
        <v>69</v>
      </c>
      <c r="K935" s="29" t="s">
        <v>69</v>
      </c>
      <c r="L935" s="29" t="s">
        <v>69</v>
      </c>
      <c r="M935" s="29" t="s">
        <v>69</v>
      </c>
      <c r="N935" s="30" t="s">
        <v>69</v>
      </c>
      <c r="O935" s="31"/>
      <c r="P935" s="32"/>
      <c r="Q935" s="30">
        <v>-58.804597701149433</v>
      </c>
      <c r="R935" s="33">
        <v>-59.905961183017872</v>
      </c>
      <c r="S935" s="33">
        <v>-64.441249465296352</v>
      </c>
      <c r="T935" s="33">
        <v>-35.301045958517541</v>
      </c>
      <c r="U935" s="33">
        <v>-34.830508110943128</v>
      </c>
      <c r="V935" s="33">
        <v>2.87</v>
      </c>
      <c r="W935" s="34">
        <v>4711.4235824999996</v>
      </c>
      <c r="X935" s="34">
        <v>5312.3351400000001</v>
      </c>
      <c r="Y935" s="34">
        <v>2919.6762574999998</v>
      </c>
      <c r="Z935" s="34">
        <v>2898.5955625000001</v>
      </c>
      <c r="AA935" s="34">
        <v>1889</v>
      </c>
      <c r="AB935" s="44">
        <v>202306</v>
      </c>
      <c r="AC935" s="29">
        <v>0</v>
      </c>
      <c r="AD935" s="29">
        <v>0</v>
      </c>
      <c r="AE935" s="29">
        <v>0</v>
      </c>
      <c r="AF935" s="29">
        <v>0</v>
      </c>
      <c r="AG935" s="29">
        <v>0</v>
      </c>
      <c r="AH935" s="35" t="s">
        <v>69</v>
      </c>
      <c r="AI935" s="36" t="s">
        <v>69</v>
      </c>
      <c r="AJ935" s="29">
        <v>-71</v>
      </c>
      <c r="AK935" s="29">
        <v>-60</v>
      </c>
      <c r="AL935" s="29">
        <v>-140</v>
      </c>
      <c r="AM935" s="29">
        <v>-72</v>
      </c>
      <c r="AN935" s="29">
        <v>-77</v>
      </c>
      <c r="AO935" s="37" t="s">
        <v>85</v>
      </c>
      <c r="AP935" s="36" t="s">
        <v>85</v>
      </c>
      <c r="AQ935" s="33" t="s">
        <v>69</v>
      </c>
      <c r="AR935" s="33">
        <v>-5.4126074498567336</v>
      </c>
      <c r="AS935" s="33">
        <v>6.9194139194139197</v>
      </c>
      <c r="AT935" s="33">
        <v>-127.83882783882783</v>
      </c>
      <c r="AU935" s="38">
        <v>156.95970695970695</v>
      </c>
      <c r="AV935" s="39" t="s">
        <v>69</v>
      </c>
      <c r="AW935" s="36" t="s">
        <v>69</v>
      </c>
      <c r="AX935" s="29">
        <v>273</v>
      </c>
      <c r="AY935" s="40">
        <v>8960</v>
      </c>
      <c r="AZ935" s="40" t="s">
        <v>69</v>
      </c>
      <c r="BA935" s="29">
        <v>428.5</v>
      </c>
      <c r="BB935" s="29">
        <v>8960</v>
      </c>
      <c r="BC935" s="41" t="s">
        <v>69</v>
      </c>
    </row>
    <row r="936" spans="1:55" s="45" customFormat="1" ht="21" customHeight="1" x14ac:dyDescent="0.3">
      <c r="A936" s="46">
        <v>73640</v>
      </c>
      <c r="B936" s="47" t="s">
        <v>2514</v>
      </c>
      <c r="C936" s="23" t="s">
        <v>90</v>
      </c>
      <c r="D936" s="25" t="s">
        <v>3684</v>
      </c>
      <c r="E936" s="26" t="s">
        <v>141</v>
      </c>
      <c r="F936" s="26" t="s">
        <v>4127</v>
      </c>
      <c r="G936" s="27" t="s">
        <v>821</v>
      </c>
      <c r="H936" s="28" t="s">
        <v>69</v>
      </c>
      <c r="I936" s="29" t="s">
        <v>69</v>
      </c>
      <c r="J936" s="29" t="s">
        <v>69</v>
      </c>
      <c r="K936" s="29" t="s">
        <v>69</v>
      </c>
      <c r="L936" s="29" t="s">
        <v>69</v>
      </c>
      <c r="M936" s="29" t="s">
        <v>69</v>
      </c>
      <c r="N936" s="30" t="s">
        <v>69</v>
      </c>
      <c r="O936" s="31"/>
      <c r="P936" s="32"/>
      <c r="Q936" s="30">
        <v>14.623004869587408</v>
      </c>
      <c r="R936" s="33">
        <v>57.014193991010686</v>
      </c>
      <c r="S936" s="33">
        <v>-6.474987194267479</v>
      </c>
      <c r="T936" s="33">
        <v>-66.973510726707616</v>
      </c>
      <c r="U936" s="33">
        <v>-13.670669805223268</v>
      </c>
      <c r="V936" s="33">
        <v>3.65</v>
      </c>
      <c r="W936" s="34">
        <v>1200.5284058</v>
      </c>
      <c r="X936" s="34">
        <v>2015.5036</v>
      </c>
      <c r="Y936" s="34">
        <v>5707.5397400000002</v>
      </c>
      <c r="Z936" s="34">
        <v>2183.4989287499998</v>
      </c>
      <c r="AA936" s="34">
        <v>1885</v>
      </c>
      <c r="AB936" s="44">
        <v>202306</v>
      </c>
      <c r="AC936" s="29">
        <v>56</v>
      </c>
      <c r="AD936" s="29">
        <v>53</v>
      </c>
      <c r="AE936" s="29">
        <v>56</v>
      </c>
      <c r="AF936" s="29">
        <v>58</v>
      </c>
      <c r="AG936" s="29">
        <v>61</v>
      </c>
      <c r="AH936" s="35">
        <v>5.1724137931034475</v>
      </c>
      <c r="AI936" s="36">
        <v>8.9285714285714199</v>
      </c>
      <c r="AJ936" s="29">
        <v>1</v>
      </c>
      <c r="AK936" s="29">
        <v>-5</v>
      </c>
      <c r="AL936" s="29">
        <v>-6</v>
      </c>
      <c r="AM936" s="29">
        <v>-1</v>
      </c>
      <c r="AN936" s="29">
        <v>-2</v>
      </c>
      <c r="AO936" s="37" t="s">
        <v>85</v>
      </c>
      <c r="AP936" s="36" t="s">
        <v>112</v>
      </c>
      <c r="AQ936" s="33">
        <v>-6.140350877192982</v>
      </c>
      <c r="AR936" s="33">
        <v>-134.64285714285714</v>
      </c>
      <c r="AS936" s="33">
        <v>2.0725673446948871</v>
      </c>
      <c r="AT936" s="33">
        <v>-1.5393073117097307</v>
      </c>
      <c r="AU936" s="38">
        <v>31.473336998350742</v>
      </c>
      <c r="AV936" s="39" t="s">
        <v>69</v>
      </c>
      <c r="AW936" s="36" t="s">
        <v>69</v>
      </c>
      <c r="AX936" s="29">
        <v>909.5</v>
      </c>
      <c r="AY936" s="40">
        <v>2015</v>
      </c>
      <c r="AZ936" s="40" t="s">
        <v>69</v>
      </c>
      <c r="BA936" s="29">
        <v>286.25</v>
      </c>
      <c r="BB936" s="29">
        <v>2015</v>
      </c>
      <c r="BC936" s="41" t="s">
        <v>69</v>
      </c>
    </row>
    <row r="937" spans="1:55" s="45" customFormat="1" ht="21" customHeight="1" x14ac:dyDescent="0.3">
      <c r="A937" s="22">
        <v>1250</v>
      </c>
      <c r="B937" s="23" t="s">
        <v>2139</v>
      </c>
      <c r="C937" s="23" t="s">
        <v>66</v>
      </c>
      <c r="D937" s="25" t="s">
        <v>3645</v>
      </c>
      <c r="E937" s="26" t="s">
        <v>3690</v>
      </c>
      <c r="F937" s="26" t="s">
        <v>3690</v>
      </c>
      <c r="G937" s="27" t="s">
        <v>3690</v>
      </c>
      <c r="H937" s="28" t="s">
        <v>69</v>
      </c>
      <c r="I937" s="29" t="s">
        <v>69</v>
      </c>
      <c r="J937" s="29" t="s">
        <v>69</v>
      </c>
      <c r="K937" s="29" t="s">
        <v>69</v>
      </c>
      <c r="L937" s="29" t="s">
        <v>69</v>
      </c>
      <c r="M937" s="29" t="s">
        <v>69</v>
      </c>
      <c r="N937" s="30" t="s">
        <v>69</v>
      </c>
      <c r="O937" s="31"/>
      <c r="P937" s="32"/>
      <c r="Q937" s="30">
        <v>3.8812785388127935</v>
      </c>
      <c r="R937" s="33">
        <v>-19.737834514143515</v>
      </c>
      <c r="S937" s="33">
        <v>-15.724726239850684</v>
      </c>
      <c r="T937" s="33">
        <v>-16.650828149302875</v>
      </c>
      <c r="U937" s="33">
        <v>-7.8772311123873955</v>
      </c>
      <c r="V937" s="33">
        <v>2.48</v>
      </c>
      <c r="W937" s="34">
        <v>2339.8322094</v>
      </c>
      <c r="X937" s="34">
        <v>2228.4116279999998</v>
      </c>
      <c r="Y937" s="34">
        <v>2253.1717571999998</v>
      </c>
      <c r="Z937" s="34">
        <v>2038.5839708000001</v>
      </c>
      <c r="AA937" s="34">
        <v>1878</v>
      </c>
      <c r="AB937" s="44">
        <v>202306</v>
      </c>
      <c r="AC937" s="29">
        <v>13699</v>
      </c>
      <c r="AD937" s="29">
        <v>12840</v>
      </c>
      <c r="AE937" s="29">
        <v>11662</v>
      </c>
      <c r="AF937" s="29">
        <v>10029</v>
      </c>
      <c r="AG937" s="29">
        <v>10103</v>
      </c>
      <c r="AH937" s="35">
        <v>0.73786020540431707</v>
      </c>
      <c r="AI937" s="36">
        <v>-26.250091247536311</v>
      </c>
      <c r="AJ937" s="29">
        <v>199</v>
      </c>
      <c r="AK937" s="29">
        <v>121</v>
      </c>
      <c r="AL937" s="29">
        <v>147</v>
      </c>
      <c r="AM937" s="29">
        <v>233</v>
      </c>
      <c r="AN937" s="29">
        <v>172</v>
      </c>
      <c r="AO937" s="37">
        <v>-26.180257510729611</v>
      </c>
      <c r="AP937" s="36">
        <v>-13.567839195979904</v>
      </c>
      <c r="AQ937" s="33">
        <v>1.5078191513196217</v>
      </c>
      <c r="AR937" s="33">
        <v>2.7904903417533431</v>
      </c>
      <c r="AS937" s="33">
        <v>0.45565934732500302</v>
      </c>
      <c r="AT937" s="33">
        <v>16.329006429697927</v>
      </c>
      <c r="AU937" s="38">
        <v>239.26968336770594</v>
      </c>
      <c r="AV937" s="39" t="s">
        <v>69</v>
      </c>
      <c r="AW937" s="36" t="s">
        <v>69</v>
      </c>
      <c r="AX937" s="29">
        <v>4121.5</v>
      </c>
      <c r="AY937" s="40">
        <v>2275</v>
      </c>
      <c r="AZ937" s="40" t="s">
        <v>69</v>
      </c>
      <c r="BA937" s="29">
        <v>9861.5</v>
      </c>
      <c r="BB937" s="29">
        <v>2275</v>
      </c>
      <c r="BC937" s="41" t="s">
        <v>69</v>
      </c>
    </row>
    <row r="938" spans="1:55" s="45" customFormat="1" ht="21" customHeight="1" x14ac:dyDescent="0.3">
      <c r="A938" s="46">
        <v>72770</v>
      </c>
      <c r="B938" s="47" t="s">
        <v>2830</v>
      </c>
      <c r="C938" s="23" t="s">
        <v>90</v>
      </c>
      <c r="D938" s="25" t="s">
        <v>3630</v>
      </c>
      <c r="E938" s="26" t="s">
        <v>3722</v>
      </c>
      <c r="F938" s="26" t="s">
        <v>3722</v>
      </c>
      <c r="G938" s="27" t="s">
        <v>864</v>
      </c>
      <c r="H938" s="28" t="s">
        <v>69</v>
      </c>
      <c r="I938" s="29" t="s">
        <v>69</v>
      </c>
      <c r="J938" s="29" t="s">
        <v>69</v>
      </c>
      <c r="K938" s="29" t="s">
        <v>69</v>
      </c>
      <c r="L938" s="29" t="s">
        <v>69</v>
      </c>
      <c r="M938" s="29" t="s">
        <v>69</v>
      </c>
      <c r="N938" s="30" t="s">
        <v>69</v>
      </c>
      <c r="O938" s="31"/>
      <c r="P938" s="32"/>
      <c r="Q938" s="30">
        <v>153.36405896455645</v>
      </c>
      <c r="R938" s="33">
        <v>99.630815311073889</v>
      </c>
      <c r="S938" s="33">
        <v>48.048693275007047</v>
      </c>
      <c r="T938" s="33">
        <v>-4.5373472294645385</v>
      </c>
      <c r="U938" s="33">
        <v>-6.5561948711374889</v>
      </c>
      <c r="V938" s="33">
        <v>7.09</v>
      </c>
      <c r="W938" s="34">
        <v>937.73097959999996</v>
      </c>
      <c r="X938" s="34">
        <v>1264.4488503</v>
      </c>
      <c r="Y938" s="34">
        <v>1960.976304</v>
      </c>
      <c r="Z938" s="34">
        <v>2003.3430760000001</v>
      </c>
      <c r="AA938" s="34">
        <v>1872</v>
      </c>
      <c r="AB938" s="44">
        <v>202306</v>
      </c>
      <c r="AC938" s="29">
        <v>265</v>
      </c>
      <c r="AD938" s="29">
        <v>149</v>
      </c>
      <c r="AE938" s="29">
        <v>531</v>
      </c>
      <c r="AF938" s="29">
        <v>136</v>
      </c>
      <c r="AG938" s="29">
        <v>148</v>
      </c>
      <c r="AH938" s="35">
        <v>8.8235294117646959</v>
      </c>
      <c r="AI938" s="36">
        <v>-44.150943396226417</v>
      </c>
      <c r="AJ938" s="29">
        <v>12</v>
      </c>
      <c r="AK938" s="29">
        <v>-8</v>
      </c>
      <c r="AL938" s="29">
        <v>31</v>
      </c>
      <c r="AM938" s="29">
        <v>-15</v>
      </c>
      <c r="AN938" s="29">
        <v>-9</v>
      </c>
      <c r="AO938" s="37" t="s">
        <v>85</v>
      </c>
      <c r="AP938" s="36" t="s">
        <v>112</v>
      </c>
      <c r="AQ938" s="33">
        <v>-0.1037344398340249</v>
      </c>
      <c r="AR938" s="33">
        <v>-1872</v>
      </c>
      <c r="AS938" s="33">
        <v>3.1239048811013768</v>
      </c>
      <c r="AT938" s="33">
        <v>-0.1668752607425949</v>
      </c>
      <c r="AU938" s="38">
        <v>100.29203170629954</v>
      </c>
      <c r="AV938" s="39" t="s">
        <v>69</v>
      </c>
      <c r="AW938" s="36" t="s">
        <v>69</v>
      </c>
      <c r="AX938" s="29">
        <v>599.25</v>
      </c>
      <c r="AY938" s="40">
        <v>2945</v>
      </c>
      <c r="AZ938" s="40" t="s">
        <v>69</v>
      </c>
      <c r="BA938" s="29">
        <v>601</v>
      </c>
      <c r="BB938" s="29">
        <v>2945</v>
      </c>
      <c r="BC938" s="41" t="s">
        <v>69</v>
      </c>
    </row>
    <row r="939" spans="1:55" s="45" customFormat="1" ht="21" customHeight="1" x14ac:dyDescent="0.3">
      <c r="A939" s="22">
        <v>67280</v>
      </c>
      <c r="B939" s="23" t="s">
        <v>2166</v>
      </c>
      <c r="C939" s="23" t="s">
        <v>90</v>
      </c>
      <c r="D939" s="25" t="s">
        <v>3735</v>
      </c>
      <c r="E939" s="26" t="s">
        <v>3735</v>
      </c>
      <c r="F939" s="26" t="s">
        <v>3817</v>
      </c>
      <c r="G939" s="27" t="s">
        <v>490</v>
      </c>
      <c r="H939" s="28" t="s">
        <v>69</v>
      </c>
      <c r="I939" s="29" t="s">
        <v>69</v>
      </c>
      <c r="J939" s="29" t="s">
        <v>69</v>
      </c>
      <c r="K939" s="29" t="s">
        <v>69</v>
      </c>
      <c r="L939" s="29" t="s">
        <v>69</v>
      </c>
      <c r="M939" s="29" t="s">
        <v>69</v>
      </c>
      <c r="N939" s="30" t="s">
        <v>69</v>
      </c>
      <c r="O939" s="31"/>
      <c r="P939" s="32"/>
      <c r="Q939" s="30">
        <v>-11.126760563380289</v>
      </c>
      <c r="R939" s="33">
        <v>-8.5457741030589567</v>
      </c>
      <c r="S939" s="33">
        <v>-23.971788109771897</v>
      </c>
      <c r="T939" s="33">
        <v>-2.6181853875164696</v>
      </c>
      <c r="U939" s="33">
        <v>-3.215619832991834</v>
      </c>
      <c r="V939" s="33">
        <v>0.64</v>
      </c>
      <c r="W939" s="34">
        <v>2044.7387550000001</v>
      </c>
      <c r="X939" s="34">
        <v>2459.6132849999999</v>
      </c>
      <c r="Y939" s="34">
        <v>1920.276396</v>
      </c>
      <c r="Z939" s="34">
        <v>1932.129954</v>
      </c>
      <c r="AA939" s="34">
        <v>1870</v>
      </c>
      <c r="AB939" s="44">
        <v>202306</v>
      </c>
      <c r="AC939" s="29">
        <v>877</v>
      </c>
      <c r="AD939" s="29">
        <v>955</v>
      </c>
      <c r="AE939" s="29">
        <v>943</v>
      </c>
      <c r="AF939" s="29">
        <v>823</v>
      </c>
      <c r="AG939" s="29">
        <v>913</v>
      </c>
      <c r="AH939" s="35">
        <v>10.935601458080191</v>
      </c>
      <c r="AI939" s="36">
        <v>4.1049030786773022</v>
      </c>
      <c r="AJ939" s="29">
        <v>102</v>
      </c>
      <c r="AK939" s="29">
        <v>118</v>
      </c>
      <c r="AL939" s="29">
        <v>122</v>
      </c>
      <c r="AM939" s="29">
        <v>69</v>
      </c>
      <c r="AN939" s="29">
        <v>105</v>
      </c>
      <c r="AO939" s="37">
        <v>52.173913043478272</v>
      </c>
      <c r="AP939" s="36">
        <v>2.9411764705882248</v>
      </c>
      <c r="AQ939" s="33">
        <v>11.39240506329114</v>
      </c>
      <c r="AR939" s="33">
        <v>4.5169082125603861</v>
      </c>
      <c r="AS939" s="33">
        <v>1.083743842364532</v>
      </c>
      <c r="AT939" s="33">
        <v>23.993045494059693</v>
      </c>
      <c r="AU939" s="38">
        <v>66.777745580991024</v>
      </c>
      <c r="AV939" s="39">
        <v>800</v>
      </c>
      <c r="AW939" s="36">
        <v>2.5356576862123612</v>
      </c>
      <c r="AX939" s="29">
        <v>1725.5</v>
      </c>
      <c r="AY939" s="40">
        <v>31550</v>
      </c>
      <c r="AZ939" s="40">
        <v>15.525</v>
      </c>
      <c r="BA939" s="29">
        <v>1152.25</v>
      </c>
      <c r="BB939" s="29">
        <v>31550</v>
      </c>
      <c r="BC939" s="41">
        <v>2.5356576862123612</v>
      </c>
    </row>
    <row r="940" spans="1:55" s="45" customFormat="1" ht="21" customHeight="1" x14ac:dyDescent="0.3">
      <c r="A940" s="46">
        <v>36010</v>
      </c>
      <c r="B940" s="47" t="s">
        <v>2399</v>
      </c>
      <c r="C940" s="23" t="s">
        <v>90</v>
      </c>
      <c r="D940" s="25" t="s">
        <v>3640</v>
      </c>
      <c r="E940" s="26" t="s">
        <v>3740</v>
      </c>
      <c r="F940" s="26" t="s">
        <v>4060</v>
      </c>
      <c r="G940" s="27" t="s">
        <v>744</v>
      </c>
      <c r="H940" s="28">
        <v>1254</v>
      </c>
      <c r="I940" s="29">
        <v>1273</v>
      </c>
      <c r="J940" s="29">
        <v>1363</v>
      </c>
      <c r="K940" s="29">
        <v>1352</v>
      </c>
      <c r="L940" s="29" t="s">
        <v>69</v>
      </c>
      <c r="M940" s="29" t="s">
        <v>69</v>
      </c>
      <c r="N940" s="30" t="s">
        <v>69</v>
      </c>
      <c r="O940" s="31"/>
      <c r="P940" s="32"/>
      <c r="Q940" s="30">
        <v>40.986908358509552</v>
      </c>
      <c r="R940" s="33">
        <v>30.840364997569235</v>
      </c>
      <c r="S940" s="33">
        <v>22.914126907286292</v>
      </c>
      <c r="T940" s="33">
        <v>-13.259485410533401</v>
      </c>
      <c r="U940" s="33">
        <v>-7.713124227159474</v>
      </c>
      <c r="V940" s="33">
        <v>3.02</v>
      </c>
      <c r="W940" s="34">
        <v>1422.343938</v>
      </c>
      <c r="X940" s="34">
        <v>1514.0651826000001</v>
      </c>
      <c r="Y940" s="34">
        <v>2145.4795475999999</v>
      </c>
      <c r="Z940" s="34">
        <v>2016.5380878000001</v>
      </c>
      <c r="AA940" s="34">
        <v>1861</v>
      </c>
      <c r="AB940" s="44">
        <v>202306</v>
      </c>
      <c r="AC940" s="29">
        <v>456</v>
      </c>
      <c r="AD940" s="29">
        <v>414</v>
      </c>
      <c r="AE940" s="29">
        <v>353</v>
      </c>
      <c r="AF940" s="29">
        <v>343</v>
      </c>
      <c r="AG940" s="29">
        <v>325</v>
      </c>
      <c r="AH940" s="35">
        <v>-5.2478134110787167</v>
      </c>
      <c r="AI940" s="36">
        <v>-28.728070175438592</v>
      </c>
      <c r="AJ940" s="29">
        <v>59</v>
      </c>
      <c r="AK940" s="29">
        <v>31</v>
      </c>
      <c r="AL940" s="29">
        <v>-9</v>
      </c>
      <c r="AM940" s="29">
        <v>-2</v>
      </c>
      <c r="AN940" s="29">
        <v>-13</v>
      </c>
      <c r="AO940" s="37" t="s">
        <v>85</v>
      </c>
      <c r="AP940" s="36" t="s">
        <v>112</v>
      </c>
      <c r="AQ940" s="33">
        <v>0.48780487804878048</v>
      </c>
      <c r="AR940" s="33">
        <v>265.85714285714283</v>
      </c>
      <c r="AS940" s="33">
        <v>1.6012045601204561</v>
      </c>
      <c r="AT940" s="33">
        <v>0.60228006022800595</v>
      </c>
      <c r="AU940" s="38">
        <v>27.145622714562272</v>
      </c>
      <c r="AV940" s="39">
        <v>70</v>
      </c>
      <c r="AW940" s="36">
        <v>0.5</v>
      </c>
      <c r="AX940" s="29">
        <v>1162.25</v>
      </c>
      <c r="AY940" s="40">
        <v>14000</v>
      </c>
      <c r="AZ940" s="40">
        <v>9.9420000000000002</v>
      </c>
      <c r="BA940" s="29">
        <v>315.5</v>
      </c>
      <c r="BB940" s="29">
        <v>14000</v>
      </c>
      <c r="BC940" s="41">
        <v>0.5</v>
      </c>
    </row>
    <row r="941" spans="1:55" s="45" customFormat="1" ht="21" customHeight="1" x14ac:dyDescent="0.3">
      <c r="A941" s="46">
        <v>16450</v>
      </c>
      <c r="B941" s="47" t="s">
        <v>2212</v>
      </c>
      <c r="C941" s="23" t="s">
        <v>66</v>
      </c>
      <c r="D941" s="25" t="s">
        <v>81</v>
      </c>
      <c r="E941" s="26" t="s">
        <v>81</v>
      </c>
      <c r="F941" s="26" t="s">
        <v>81</v>
      </c>
      <c r="G941" s="27" t="s">
        <v>81</v>
      </c>
      <c r="H941" s="28" t="s">
        <v>69</v>
      </c>
      <c r="I941" s="29">
        <v>1671</v>
      </c>
      <c r="J941" s="29">
        <v>1703</v>
      </c>
      <c r="K941" s="29">
        <v>1734</v>
      </c>
      <c r="L941" s="29">
        <v>1766</v>
      </c>
      <c r="M941" s="29" t="s">
        <v>69</v>
      </c>
      <c r="N941" s="30" t="s">
        <v>69</v>
      </c>
      <c r="O941" s="31"/>
      <c r="P941" s="32"/>
      <c r="Q941" s="30">
        <v>2.4229074889867919</v>
      </c>
      <c r="R941" s="33">
        <v>6.164383561643838</v>
      </c>
      <c r="S941" s="33">
        <v>1.7505470459518557</v>
      </c>
      <c r="T941" s="33">
        <v>-4.4193216855087369</v>
      </c>
      <c r="U941" s="33">
        <v>2.8761061946902755</v>
      </c>
      <c r="V941" s="33">
        <v>0.87</v>
      </c>
      <c r="W941" s="34">
        <v>1752</v>
      </c>
      <c r="X941" s="34">
        <v>1828</v>
      </c>
      <c r="Y941" s="34">
        <v>1946</v>
      </c>
      <c r="Z941" s="34">
        <v>1808</v>
      </c>
      <c r="AA941" s="34">
        <v>1860</v>
      </c>
      <c r="AB941" s="44">
        <v>202306</v>
      </c>
      <c r="AC941" s="29">
        <v>8783</v>
      </c>
      <c r="AD941" s="29">
        <v>8390</v>
      </c>
      <c r="AE941" s="29">
        <v>7322</v>
      </c>
      <c r="AF941" s="29">
        <v>6983</v>
      </c>
      <c r="AG941" s="29">
        <v>6856</v>
      </c>
      <c r="AH941" s="35">
        <v>-1.8187025633681797</v>
      </c>
      <c r="AI941" s="36">
        <v>-21.940111579187061</v>
      </c>
      <c r="AJ941" s="29">
        <v>661</v>
      </c>
      <c r="AK941" s="29">
        <v>544</v>
      </c>
      <c r="AL941" s="29">
        <v>159</v>
      </c>
      <c r="AM941" s="29">
        <v>403</v>
      </c>
      <c r="AN941" s="29">
        <v>456</v>
      </c>
      <c r="AO941" s="37">
        <v>13.151364764267992</v>
      </c>
      <c r="AP941" s="36">
        <v>-31.013615733736767</v>
      </c>
      <c r="AQ941" s="33">
        <v>5.2857771310615549</v>
      </c>
      <c r="AR941" s="33">
        <v>1.1907810499359794</v>
      </c>
      <c r="AS941" s="33">
        <v>0.22580351452244377</v>
      </c>
      <c r="AT941" s="33">
        <v>18.962639230325653</v>
      </c>
      <c r="AU941" s="38">
        <v>147.62511760599716</v>
      </c>
      <c r="AV941" s="39">
        <v>250</v>
      </c>
      <c r="AW941" s="36">
        <v>5.376344086021505</v>
      </c>
      <c r="AX941" s="29">
        <v>8237.25</v>
      </c>
      <c r="AY941" s="40">
        <v>4650</v>
      </c>
      <c r="AZ941" s="40">
        <v>19.835999999999999</v>
      </c>
      <c r="BA941" s="29">
        <v>12160.25</v>
      </c>
      <c r="BB941" s="29">
        <v>4650</v>
      </c>
      <c r="BC941" s="41">
        <v>5.376344086021505</v>
      </c>
    </row>
    <row r="942" spans="1:55" s="45" customFormat="1" ht="21" customHeight="1" x14ac:dyDescent="0.3">
      <c r="A942" s="22">
        <v>419050</v>
      </c>
      <c r="B942" s="23" t="s">
        <v>3990</v>
      </c>
      <c r="C942" s="23" t="s">
        <v>90</v>
      </c>
      <c r="D942" s="25" t="s">
        <v>3623</v>
      </c>
      <c r="E942" s="26" t="s">
        <v>3759</v>
      </c>
      <c r="F942" s="26" t="s">
        <v>3759</v>
      </c>
      <c r="G942" s="27" t="s">
        <v>3991</v>
      </c>
      <c r="H942" s="28" t="s">
        <v>69</v>
      </c>
      <c r="I942" s="29" t="s">
        <v>69</v>
      </c>
      <c r="J942" s="29" t="s">
        <v>69</v>
      </c>
      <c r="K942" s="29" t="s">
        <v>69</v>
      </c>
      <c r="L942" s="29" t="s">
        <v>69</v>
      </c>
      <c r="M942" s="29" t="s">
        <v>69</v>
      </c>
      <c r="N942" s="30" t="s">
        <v>69</v>
      </c>
      <c r="O942" s="31"/>
      <c r="P942" s="32"/>
      <c r="Q942" s="30" t="e">
        <v>#N/A</v>
      </c>
      <c r="R942" s="33" t="s">
        <v>69</v>
      </c>
      <c r="S942" s="33">
        <v>-35.100628992395301</v>
      </c>
      <c r="T942" s="33">
        <v>-18.365571059616737</v>
      </c>
      <c r="U942" s="33">
        <v>144.90328682114978</v>
      </c>
      <c r="V942" s="33">
        <v>4.68</v>
      </c>
      <c r="W942" s="34" t="e">
        <v>#N/A</v>
      </c>
      <c r="X942" s="34">
        <v>2859.8119999999999</v>
      </c>
      <c r="Y942" s="34">
        <v>2273.5505400000002</v>
      </c>
      <c r="Z942" s="34">
        <v>757.85018000000002</v>
      </c>
      <c r="AA942" s="34">
        <v>1856</v>
      </c>
      <c r="AB942" s="44">
        <v>202306</v>
      </c>
      <c r="AC942" s="29">
        <v>268</v>
      </c>
      <c r="AD942" s="29">
        <v>332</v>
      </c>
      <c r="AE942" s="29">
        <v>267</v>
      </c>
      <c r="AF942" s="29">
        <v>263</v>
      </c>
      <c r="AG942" s="29">
        <v>238</v>
      </c>
      <c r="AH942" s="35">
        <v>-9.5057034220532355</v>
      </c>
      <c r="AI942" s="36">
        <v>-11.194029850746269</v>
      </c>
      <c r="AJ942" s="29">
        <v>25</v>
      </c>
      <c r="AK942" s="29">
        <v>33</v>
      </c>
      <c r="AL942" s="29">
        <v>10</v>
      </c>
      <c r="AM942" s="29">
        <v>8</v>
      </c>
      <c r="AN942" s="29">
        <v>9</v>
      </c>
      <c r="AO942" s="37">
        <v>12.5</v>
      </c>
      <c r="AP942" s="36">
        <v>-64</v>
      </c>
      <c r="AQ942" s="33">
        <v>5.4545454545454541</v>
      </c>
      <c r="AR942" s="33">
        <v>30.933333333333334</v>
      </c>
      <c r="AS942" s="33">
        <v>3.2180320762895533</v>
      </c>
      <c r="AT942" s="33">
        <v>10.403120936280883</v>
      </c>
      <c r="AU942" s="38">
        <v>92.371044646727356</v>
      </c>
      <c r="AV942" s="39" t="s">
        <v>69</v>
      </c>
      <c r="AW942" s="36" t="s">
        <v>69</v>
      </c>
      <c r="AX942" s="29">
        <v>576.75</v>
      </c>
      <c r="AY942" s="40">
        <v>3245</v>
      </c>
      <c r="AZ942" s="40" t="s">
        <v>69</v>
      </c>
      <c r="BA942" s="29">
        <v>532.75</v>
      </c>
      <c r="BB942" s="29">
        <v>3245</v>
      </c>
      <c r="BC942" s="41" t="s">
        <v>69</v>
      </c>
    </row>
    <row r="943" spans="1:55" s="45" customFormat="1" ht="21" customHeight="1" x14ac:dyDescent="0.3">
      <c r="A943" s="46">
        <v>96240</v>
      </c>
      <c r="B943" s="47" t="s">
        <v>2124</v>
      </c>
      <c r="C943" s="23" t="s">
        <v>90</v>
      </c>
      <c r="D943" s="25" t="s">
        <v>3735</v>
      </c>
      <c r="E943" s="26" t="s">
        <v>3736</v>
      </c>
      <c r="F943" s="26" t="s">
        <v>520</v>
      </c>
      <c r="G943" s="27" t="s">
        <v>520</v>
      </c>
      <c r="H943" s="28" t="s">
        <v>69</v>
      </c>
      <c r="I943" s="29" t="s">
        <v>69</v>
      </c>
      <c r="J943" s="29" t="s">
        <v>69</v>
      </c>
      <c r="K943" s="29" t="s">
        <v>69</v>
      </c>
      <c r="L943" s="29" t="s">
        <v>69</v>
      </c>
      <c r="M943" s="29" t="s">
        <v>69</v>
      </c>
      <c r="N943" s="30" t="s">
        <v>69</v>
      </c>
      <c r="O943" s="31"/>
      <c r="P943" s="32"/>
      <c r="Q943" s="30">
        <v>-7.1176694147383142</v>
      </c>
      <c r="R943" s="33">
        <v>-22.557676714938225</v>
      </c>
      <c r="S943" s="33">
        <v>-10.227474404188165</v>
      </c>
      <c r="T943" s="33">
        <v>-9.7738232361015207</v>
      </c>
      <c r="U943" s="33">
        <v>-2.6151757454312197</v>
      </c>
      <c r="V943" s="33">
        <v>1.18</v>
      </c>
      <c r="W943" s="34">
        <v>2395.3310299999998</v>
      </c>
      <c r="X943" s="34">
        <v>2066.333756</v>
      </c>
      <c r="Y943" s="34">
        <v>2055.9443683999998</v>
      </c>
      <c r="Z943" s="34">
        <v>1904.8142399999999</v>
      </c>
      <c r="AA943" s="34">
        <v>1855</v>
      </c>
      <c r="AB943" s="44">
        <v>202306</v>
      </c>
      <c r="AC943" s="29">
        <v>574</v>
      </c>
      <c r="AD943" s="29">
        <v>554</v>
      </c>
      <c r="AE943" s="29">
        <v>568</v>
      </c>
      <c r="AF943" s="29">
        <v>628</v>
      </c>
      <c r="AG943" s="29">
        <v>578</v>
      </c>
      <c r="AH943" s="35">
        <v>-7.9617834394904445</v>
      </c>
      <c r="AI943" s="36">
        <v>0.69686411149825211</v>
      </c>
      <c r="AJ943" s="29">
        <v>90</v>
      </c>
      <c r="AK943" s="29">
        <v>49</v>
      </c>
      <c r="AL943" s="29">
        <v>50</v>
      </c>
      <c r="AM943" s="29">
        <v>96</v>
      </c>
      <c r="AN943" s="29">
        <v>76</v>
      </c>
      <c r="AO943" s="37">
        <v>-20.833333333333336</v>
      </c>
      <c r="AP943" s="36">
        <v>-15.555555555555555</v>
      </c>
      <c r="AQ943" s="33">
        <v>11.640893470790378</v>
      </c>
      <c r="AR943" s="33">
        <v>6.8450184501845017</v>
      </c>
      <c r="AS943" s="33">
        <v>3.8686131386861313</v>
      </c>
      <c r="AT943" s="33">
        <v>56.517205422314909</v>
      </c>
      <c r="AU943" s="38">
        <v>371.89781021897812</v>
      </c>
      <c r="AV943" s="39">
        <v>1800</v>
      </c>
      <c r="AW943" s="36">
        <v>11.002444987775061</v>
      </c>
      <c r="AX943" s="29">
        <v>479.5</v>
      </c>
      <c r="AY943" s="40">
        <v>16360</v>
      </c>
      <c r="AZ943" s="40">
        <v>308.47399999999999</v>
      </c>
      <c r="BA943" s="29">
        <v>1783.25</v>
      </c>
      <c r="BB943" s="29">
        <v>16360</v>
      </c>
      <c r="BC943" s="41">
        <v>11.002444987775061</v>
      </c>
    </row>
    <row r="944" spans="1:55" s="45" customFormat="1" ht="21" customHeight="1" x14ac:dyDescent="0.3">
      <c r="A944" s="46">
        <v>100250</v>
      </c>
      <c r="B944" s="47" t="s">
        <v>2267</v>
      </c>
      <c r="C944" s="23" t="s">
        <v>66</v>
      </c>
      <c r="D944" s="25" t="s">
        <v>81</v>
      </c>
      <c r="E944" s="26" t="s">
        <v>81</v>
      </c>
      <c r="F944" s="26" t="s">
        <v>81</v>
      </c>
      <c r="G944" s="27" t="s">
        <v>81</v>
      </c>
      <c r="H944" s="28" t="s">
        <v>69</v>
      </c>
      <c r="I944" s="29" t="s">
        <v>69</v>
      </c>
      <c r="J944" s="29" t="s">
        <v>69</v>
      </c>
      <c r="K944" s="29" t="s">
        <v>69</v>
      </c>
      <c r="L944" s="29" t="s">
        <v>69</v>
      </c>
      <c r="M944" s="29" t="s">
        <v>69</v>
      </c>
      <c r="N944" s="30" t="s">
        <v>69</v>
      </c>
      <c r="O944" s="31"/>
      <c r="P944" s="32"/>
      <c r="Q944" s="30">
        <v>12.947189097103928</v>
      </c>
      <c r="R944" s="33">
        <v>4.7433538329371805</v>
      </c>
      <c r="S944" s="33">
        <v>7.6339983380669496</v>
      </c>
      <c r="T944" s="33">
        <v>3.5977234003894409</v>
      </c>
      <c r="U944" s="33">
        <v>-1.3355015234386425</v>
      </c>
      <c r="V944" s="33">
        <v>-0.15</v>
      </c>
      <c r="W944" s="34">
        <v>1769.0859918000001</v>
      </c>
      <c r="X944" s="34">
        <v>1721.5749936</v>
      </c>
      <c r="Y944" s="34">
        <v>1788.6493439999999</v>
      </c>
      <c r="Z944" s="34">
        <v>1878.0818111999999</v>
      </c>
      <c r="AA944" s="34">
        <v>1853</v>
      </c>
      <c r="AB944" s="44">
        <v>202306</v>
      </c>
      <c r="AC944" s="29">
        <v>591</v>
      </c>
      <c r="AD944" s="29">
        <v>594</v>
      </c>
      <c r="AE944" s="29">
        <v>581</v>
      </c>
      <c r="AF944" s="29">
        <v>621</v>
      </c>
      <c r="AG944" s="29">
        <v>692</v>
      </c>
      <c r="AH944" s="35">
        <v>11.433172302737526</v>
      </c>
      <c r="AI944" s="36">
        <v>17.089678510998318</v>
      </c>
      <c r="AJ944" s="29">
        <v>12</v>
      </c>
      <c r="AK944" s="29">
        <v>29</v>
      </c>
      <c r="AL944" s="29">
        <v>-9</v>
      </c>
      <c r="AM944" s="29">
        <v>7</v>
      </c>
      <c r="AN944" s="29">
        <v>32</v>
      </c>
      <c r="AO944" s="37">
        <v>357.14285714285711</v>
      </c>
      <c r="AP944" s="36">
        <v>166.66666666666666</v>
      </c>
      <c r="AQ944" s="33">
        <v>2.3713826366559485</v>
      </c>
      <c r="AR944" s="33">
        <v>31.406779661016948</v>
      </c>
      <c r="AS944" s="33">
        <v>0.43915155824149782</v>
      </c>
      <c r="AT944" s="33">
        <v>1.3982699371963503</v>
      </c>
      <c r="AU944" s="38">
        <v>47.138286526839671</v>
      </c>
      <c r="AV944" s="39">
        <v>200</v>
      </c>
      <c r="AW944" s="36">
        <v>6.0331825037707389</v>
      </c>
      <c r="AX944" s="29">
        <v>4219.5</v>
      </c>
      <c r="AY944" s="40">
        <v>3315</v>
      </c>
      <c r="AZ944" s="40">
        <v>38.381999999999998</v>
      </c>
      <c r="BA944" s="29">
        <v>1989</v>
      </c>
      <c r="BB944" s="29">
        <v>3315</v>
      </c>
      <c r="BC944" s="41">
        <v>6.0331825037707389</v>
      </c>
    </row>
    <row r="945" spans="1:55" s="45" customFormat="1" ht="21" customHeight="1" x14ac:dyDescent="0.3">
      <c r="A945" s="22">
        <v>339770</v>
      </c>
      <c r="B945" s="23" t="s">
        <v>1988</v>
      </c>
      <c r="C945" s="23" t="s">
        <v>66</v>
      </c>
      <c r="D945" s="25" t="s">
        <v>3643</v>
      </c>
      <c r="E945" s="26" t="s">
        <v>3644</v>
      </c>
      <c r="F945" s="26" t="s">
        <v>3830</v>
      </c>
      <c r="G945" s="27" t="s">
        <v>485</v>
      </c>
      <c r="H945" s="28">
        <v>1101</v>
      </c>
      <c r="I945" s="29">
        <v>1127</v>
      </c>
      <c r="J945" s="29">
        <v>1152</v>
      </c>
      <c r="K945" s="29">
        <v>799</v>
      </c>
      <c r="L945" s="29">
        <v>813</v>
      </c>
      <c r="M945" s="29">
        <v>826</v>
      </c>
      <c r="N945" s="30">
        <v>1.5990159901599021</v>
      </c>
      <c r="O945" s="31"/>
      <c r="P945" s="32"/>
      <c r="Q945" s="30">
        <v>-17.299107142857139</v>
      </c>
      <c r="R945" s="33">
        <v>-26.276869974945726</v>
      </c>
      <c r="S945" s="33">
        <v>-17.675838138689404</v>
      </c>
      <c r="T945" s="33">
        <v>-13.342987514409888</v>
      </c>
      <c r="U945" s="33">
        <v>-8.6414973179043901</v>
      </c>
      <c r="V945" s="33">
        <v>0.68</v>
      </c>
      <c r="W945" s="34">
        <v>2510.7452699999999</v>
      </c>
      <c r="X945" s="34">
        <v>2248.4286000000002</v>
      </c>
      <c r="Y945" s="34">
        <v>2136.0071699999999</v>
      </c>
      <c r="Z945" s="34">
        <v>2026.0839940000001</v>
      </c>
      <c r="AA945" s="34">
        <v>1851</v>
      </c>
      <c r="AB945" s="44">
        <v>202306</v>
      </c>
      <c r="AC945" s="29">
        <v>1323</v>
      </c>
      <c r="AD945" s="29">
        <v>1252</v>
      </c>
      <c r="AE945" s="29">
        <v>1288</v>
      </c>
      <c r="AF945" s="29">
        <v>1204</v>
      </c>
      <c r="AG945" s="29">
        <v>1020</v>
      </c>
      <c r="AH945" s="35">
        <v>-15.282392026578073</v>
      </c>
      <c r="AI945" s="36">
        <v>-22.90249433106576</v>
      </c>
      <c r="AJ945" s="29">
        <v>9</v>
      </c>
      <c r="AK945" s="29">
        <v>31</v>
      </c>
      <c r="AL945" s="29">
        <v>-37</v>
      </c>
      <c r="AM945" s="29">
        <v>59</v>
      </c>
      <c r="AN945" s="29">
        <v>33</v>
      </c>
      <c r="AO945" s="37">
        <v>-44.067796610169495</v>
      </c>
      <c r="AP945" s="36">
        <v>266.66666666666663</v>
      </c>
      <c r="AQ945" s="33">
        <v>1.8052057094878253</v>
      </c>
      <c r="AR945" s="33">
        <v>21.523255813953487</v>
      </c>
      <c r="AS945" s="33">
        <v>1.0252007754084742</v>
      </c>
      <c r="AT945" s="33">
        <v>4.7632234837995018</v>
      </c>
      <c r="AU945" s="38">
        <v>60.938798116865136</v>
      </c>
      <c r="AV945" s="39">
        <v>200</v>
      </c>
      <c r="AW945" s="36">
        <v>0</v>
      </c>
      <c r="AX945" s="29">
        <v>1805.5</v>
      </c>
      <c r="AY945" s="40">
        <v>7410</v>
      </c>
      <c r="AZ945" s="40">
        <v>101.083</v>
      </c>
      <c r="BA945" s="29">
        <v>1100.25</v>
      </c>
      <c r="BB945" s="29">
        <v>7410</v>
      </c>
      <c r="BC945" s="41"/>
    </row>
    <row r="946" spans="1:55" s="45" customFormat="1" ht="21" customHeight="1" x14ac:dyDescent="0.3">
      <c r="A946" s="46">
        <v>172670</v>
      </c>
      <c r="B946" s="47" t="s">
        <v>4372</v>
      </c>
      <c r="C946" s="23" t="s">
        <v>90</v>
      </c>
      <c r="D946" s="25" t="s">
        <v>3621</v>
      </c>
      <c r="E946" s="26" t="s">
        <v>3692</v>
      </c>
      <c r="F946" s="26" t="s">
        <v>3692</v>
      </c>
      <c r="G946" s="27" t="s">
        <v>4373</v>
      </c>
      <c r="H946" s="28" t="s">
        <v>69</v>
      </c>
      <c r="I946" s="29" t="s">
        <v>69</v>
      </c>
      <c r="J946" s="29" t="s">
        <v>69</v>
      </c>
      <c r="K946" s="29" t="s">
        <v>69</v>
      </c>
      <c r="L946" s="29" t="s">
        <v>69</v>
      </c>
      <c r="M946" s="29" t="s">
        <v>69</v>
      </c>
      <c r="N946" s="30" t="s">
        <v>69</v>
      </c>
      <c r="O946" s="31"/>
      <c r="P946" s="32"/>
      <c r="Q946" s="30" t="e">
        <v>#N/A</v>
      </c>
      <c r="R946" s="33" t="s">
        <v>69</v>
      </c>
      <c r="S946" s="33" t="s">
        <v>69</v>
      </c>
      <c r="T946" s="33" t="s">
        <v>69</v>
      </c>
      <c r="U946" s="33">
        <v>-16.578890467926488</v>
      </c>
      <c r="V946" s="33">
        <v>2.23</v>
      </c>
      <c r="W946" s="34" t="e">
        <v>#N/A</v>
      </c>
      <c r="X946" s="34" t="e">
        <v>#N/A</v>
      </c>
      <c r="Y946" s="34" t="e">
        <v>#N/A</v>
      </c>
      <c r="Z946" s="34">
        <v>2217.6641024999999</v>
      </c>
      <c r="AA946" s="34">
        <v>1850</v>
      </c>
      <c r="AB946" s="44">
        <v>202306</v>
      </c>
      <c r="AC946" s="29">
        <v>70</v>
      </c>
      <c r="AD946" s="29">
        <v>106</v>
      </c>
      <c r="AE946" s="29">
        <v>253</v>
      </c>
      <c r="AF946" s="29">
        <v>142</v>
      </c>
      <c r="AG946" s="29">
        <v>123</v>
      </c>
      <c r="AH946" s="35">
        <v>-13.380281690140849</v>
      </c>
      <c r="AI946" s="36">
        <v>75.714285714285708</v>
      </c>
      <c r="AJ946" s="29">
        <v>5</v>
      </c>
      <c r="AK946" s="29">
        <v>17</v>
      </c>
      <c r="AL946" s="29">
        <v>60</v>
      </c>
      <c r="AM946" s="29">
        <v>41</v>
      </c>
      <c r="AN946" s="29">
        <v>25</v>
      </c>
      <c r="AO946" s="37">
        <v>-39.024390243902438</v>
      </c>
      <c r="AP946" s="36">
        <v>400</v>
      </c>
      <c r="AQ946" s="33">
        <v>22.916666666666664</v>
      </c>
      <c r="AR946" s="33">
        <v>12.937062937062937</v>
      </c>
      <c r="AS946" s="33">
        <v>3.4790785143394451</v>
      </c>
      <c r="AT946" s="33">
        <v>26.892336624353554</v>
      </c>
      <c r="AU946" s="38">
        <v>160.9308885754584</v>
      </c>
      <c r="AV946" s="39">
        <v>0</v>
      </c>
      <c r="AW946" s="36">
        <v>0</v>
      </c>
      <c r="AX946" s="29">
        <v>531.75</v>
      </c>
      <c r="AY946" s="40">
        <v>20650</v>
      </c>
      <c r="AZ946" s="40">
        <v>0</v>
      </c>
      <c r="BA946" s="29">
        <v>855.75</v>
      </c>
      <c r="BB946" s="29">
        <v>20650</v>
      </c>
      <c r="BC946" s="41">
        <v>0</v>
      </c>
    </row>
    <row r="947" spans="1:55" s="45" customFormat="1" ht="21" customHeight="1" x14ac:dyDescent="0.3">
      <c r="A947" s="22">
        <v>115960</v>
      </c>
      <c r="B947" s="23" t="s">
        <v>2323</v>
      </c>
      <c r="C947" s="23" t="s">
        <v>90</v>
      </c>
      <c r="D947" s="25" t="s">
        <v>3655</v>
      </c>
      <c r="E947" s="26" t="s">
        <v>3841</v>
      </c>
      <c r="F947" s="26" t="s">
        <v>3842</v>
      </c>
      <c r="G947" s="27" t="s">
        <v>605</v>
      </c>
      <c r="H947" s="28" t="s">
        <v>69</v>
      </c>
      <c r="I947" s="29" t="s">
        <v>69</v>
      </c>
      <c r="J947" s="29">
        <v>723</v>
      </c>
      <c r="K947" s="29">
        <v>772</v>
      </c>
      <c r="L947" s="29">
        <v>811</v>
      </c>
      <c r="M947" s="29">
        <v>850</v>
      </c>
      <c r="N947" s="30">
        <v>4.8088779284833461</v>
      </c>
      <c r="O947" s="31"/>
      <c r="P947" s="32"/>
      <c r="Q947" s="30">
        <v>-14.742857142857147</v>
      </c>
      <c r="R947" s="33">
        <v>2.9087005134309729</v>
      </c>
      <c r="S947" s="33">
        <v>-11.705552813920173</v>
      </c>
      <c r="T947" s="33">
        <v>5.3053039833979687</v>
      </c>
      <c r="U947" s="33">
        <v>-13.995610521916468</v>
      </c>
      <c r="V947" s="33">
        <v>2.75</v>
      </c>
      <c r="W947" s="34">
        <v>1797.71</v>
      </c>
      <c r="X947" s="34">
        <v>2095.2620000000002</v>
      </c>
      <c r="Y947" s="34">
        <v>1756.7965999999999</v>
      </c>
      <c r="Z947" s="34">
        <v>2151.0529999999999</v>
      </c>
      <c r="AA947" s="34">
        <v>1850</v>
      </c>
      <c r="AB947" s="44">
        <v>202306</v>
      </c>
      <c r="AC947" s="29">
        <v>614</v>
      </c>
      <c r="AD947" s="29">
        <v>540</v>
      </c>
      <c r="AE947" s="29">
        <v>519</v>
      </c>
      <c r="AF947" s="29">
        <v>505</v>
      </c>
      <c r="AG947" s="29">
        <v>632</v>
      </c>
      <c r="AH947" s="35">
        <v>25.14851485148515</v>
      </c>
      <c r="AI947" s="36">
        <v>2.931596091205213</v>
      </c>
      <c r="AJ947" s="29">
        <v>38</v>
      </c>
      <c r="AK947" s="29">
        <v>-48</v>
      </c>
      <c r="AL947" s="29">
        <v>-6</v>
      </c>
      <c r="AM947" s="29">
        <v>-25</v>
      </c>
      <c r="AN947" s="29">
        <v>12</v>
      </c>
      <c r="AO947" s="37" t="s">
        <v>117</v>
      </c>
      <c r="AP947" s="36">
        <v>-68.421052631578945</v>
      </c>
      <c r="AQ947" s="33">
        <v>-3.051001821493625</v>
      </c>
      <c r="AR947" s="33">
        <v>-27.611940298507463</v>
      </c>
      <c r="AS947" s="33">
        <v>0.7515742433475523</v>
      </c>
      <c r="AT947" s="33">
        <v>-2.7219175299614058</v>
      </c>
      <c r="AU947" s="38">
        <v>17.062766605728214</v>
      </c>
      <c r="AV947" s="39" t="s">
        <v>69</v>
      </c>
      <c r="AW947" s="36" t="s">
        <v>69</v>
      </c>
      <c r="AX947" s="29">
        <v>2461.5</v>
      </c>
      <c r="AY947" s="40">
        <v>14920</v>
      </c>
      <c r="AZ947" s="40" t="s">
        <v>69</v>
      </c>
      <c r="BA947" s="29">
        <v>420</v>
      </c>
      <c r="BB947" s="29">
        <v>14920</v>
      </c>
      <c r="BC947" s="41" t="s">
        <v>69</v>
      </c>
    </row>
    <row r="948" spans="1:55" s="45" customFormat="1" ht="21" customHeight="1" x14ac:dyDescent="0.3">
      <c r="A948" s="22">
        <v>2990</v>
      </c>
      <c r="B948" s="23" t="s">
        <v>2052</v>
      </c>
      <c r="C948" s="23" t="s">
        <v>66</v>
      </c>
      <c r="D948" s="25" t="s">
        <v>3635</v>
      </c>
      <c r="E948" s="26" t="s">
        <v>3635</v>
      </c>
      <c r="F948" s="26" t="s">
        <v>3635</v>
      </c>
      <c r="G948" s="27" t="s">
        <v>75</v>
      </c>
      <c r="H948" s="28">
        <v>1006</v>
      </c>
      <c r="I948" s="29">
        <v>1045</v>
      </c>
      <c r="J948" s="29">
        <v>1111</v>
      </c>
      <c r="K948" s="29">
        <v>492</v>
      </c>
      <c r="L948" s="29">
        <v>503</v>
      </c>
      <c r="M948" s="29">
        <v>515</v>
      </c>
      <c r="N948" s="30">
        <v>2.3856858846918572</v>
      </c>
      <c r="O948" s="31"/>
      <c r="P948" s="32"/>
      <c r="Q948" s="30">
        <v>-25.705794947994054</v>
      </c>
      <c r="R948" s="33">
        <v>-31.401006482094296</v>
      </c>
      <c r="S948" s="33">
        <v>-19.857906611292854</v>
      </c>
      <c r="T948" s="33">
        <v>-13.479816133990896</v>
      </c>
      <c r="U948" s="33">
        <v>-2.895793641644151</v>
      </c>
      <c r="V948" s="33">
        <v>0</v>
      </c>
      <c r="W948" s="34">
        <v>2693.9170755</v>
      </c>
      <c r="X948" s="34">
        <v>2305.9043280000001</v>
      </c>
      <c r="Y948" s="34">
        <v>2135.9177909999999</v>
      </c>
      <c r="Z948" s="34">
        <v>1903.1101424999999</v>
      </c>
      <c r="AA948" s="34">
        <v>1848</v>
      </c>
      <c r="AB948" s="44">
        <v>202306</v>
      </c>
      <c r="AC948" s="29">
        <v>5491</v>
      </c>
      <c r="AD948" s="29">
        <v>5213</v>
      </c>
      <c r="AE948" s="29">
        <v>5659</v>
      </c>
      <c r="AF948" s="29">
        <v>5168</v>
      </c>
      <c r="AG948" s="29">
        <v>5696</v>
      </c>
      <c r="AH948" s="35">
        <v>10.216718266253878</v>
      </c>
      <c r="AI948" s="36">
        <v>3.7333818976507116</v>
      </c>
      <c r="AJ948" s="29">
        <v>203</v>
      </c>
      <c r="AK948" s="29">
        <v>158</v>
      </c>
      <c r="AL948" s="29">
        <v>49</v>
      </c>
      <c r="AM948" s="29">
        <v>51</v>
      </c>
      <c r="AN948" s="29">
        <v>58</v>
      </c>
      <c r="AO948" s="37">
        <v>13.725490196078427</v>
      </c>
      <c r="AP948" s="36">
        <v>-71.428571428571431</v>
      </c>
      <c r="AQ948" s="33">
        <v>1.4538093485461907</v>
      </c>
      <c r="AR948" s="33">
        <v>5.8481012658227849</v>
      </c>
      <c r="AS948" s="33">
        <v>0.35521383950024027</v>
      </c>
      <c r="AT948" s="33">
        <v>6.074002883229217</v>
      </c>
      <c r="AU948" s="38">
        <v>219.29841422393079</v>
      </c>
      <c r="AV948" s="39">
        <v>500</v>
      </c>
      <c r="AW948" s="36">
        <v>10</v>
      </c>
      <c r="AX948" s="29">
        <v>5202.5</v>
      </c>
      <c r="AY948" s="40">
        <v>5000</v>
      </c>
      <c r="AZ948" s="40">
        <v>87.254999999999995</v>
      </c>
      <c r="BA948" s="29">
        <v>11409</v>
      </c>
      <c r="BB948" s="29">
        <v>5000</v>
      </c>
      <c r="BC948" s="41">
        <v>10</v>
      </c>
    </row>
    <row r="949" spans="1:55" s="45" customFormat="1" ht="21" customHeight="1" x14ac:dyDescent="0.3">
      <c r="A949" s="46">
        <v>95570</v>
      </c>
      <c r="B949" s="47" t="s">
        <v>2006</v>
      </c>
      <c r="C949" s="23" t="s">
        <v>66</v>
      </c>
      <c r="D949" s="25" t="s">
        <v>3744</v>
      </c>
      <c r="E949" s="26" t="s">
        <v>4074</v>
      </c>
      <c r="F949" s="26" t="s">
        <v>4074</v>
      </c>
      <c r="G949" s="27" t="s">
        <v>425</v>
      </c>
      <c r="H949" s="28">
        <v>625</v>
      </c>
      <c r="I949" s="29">
        <v>630</v>
      </c>
      <c r="J949" s="29">
        <v>677</v>
      </c>
      <c r="K949" s="29">
        <v>613</v>
      </c>
      <c r="L949" s="29">
        <v>593</v>
      </c>
      <c r="M949" s="29">
        <v>613</v>
      </c>
      <c r="N949" s="30">
        <v>3.3726812816188945</v>
      </c>
      <c r="O949" s="31"/>
      <c r="P949" s="32"/>
      <c r="Q949" s="30">
        <v>-31.06234597371672</v>
      </c>
      <c r="R949" s="33">
        <v>-44.859213291057564</v>
      </c>
      <c r="S949" s="33">
        <v>-15.395574041000348</v>
      </c>
      <c r="T949" s="33">
        <v>-8.4189024462396294</v>
      </c>
      <c r="U949" s="33">
        <v>-3.3684742723190109</v>
      </c>
      <c r="V949" s="33">
        <v>1.1200000000000001</v>
      </c>
      <c r="W949" s="34">
        <v>3347.7940924999998</v>
      </c>
      <c r="X949" s="34">
        <v>2181.9189470000001</v>
      </c>
      <c r="Y949" s="34">
        <v>2015.69979975</v>
      </c>
      <c r="Z949" s="34">
        <v>1910.3496359999999</v>
      </c>
      <c r="AA949" s="34">
        <v>1846</v>
      </c>
      <c r="AB949" s="44">
        <v>202306</v>
      </c>
      <c r="AC949" s="29">
        <v>2842</v>
      </c>
      <c r="AD949" s="29">
        <v>3451</v>
      </c>
      <c r="AE949" s="29">
        <v>2833</v>
      </c>
      <c r="AF949" s="29">
        <v>2540</v>
      </c>
      <c r="AG949" s="29">
        <v>2398</v>
      </c>
      <c r="AH949" s="35">
        <v>-5.5905511811023656</v>
      </c>
      <c r="AI949" s="36">
        <v>-15.622800844475726</v>
      </c>
      <c r="AJ949" s="29">
        <v>202</v>
      </c>
      <c r="AK949" s="29">
        <v>202</v>
      </c>
      <c r="AL949" s="29">
        <v>158</v>
      </c>
      <c r="AM949" s="29">
        <v>206</v>
      </c>
      <c r="AN949" s="29">
        <v>154</v>
      </c>
      <c r="AO949" s="37">
        <v>-25.242718446601941</v>
      </c>
      <c r="AP949" s="36">
        <v>-23.762376237623762</v>
      </c>
      <c r="AQ949" s="33">
        <v>6.4159686330422394</v>
      </c>
      <c r="AR949" s="33">
        <v>2.5638888888888891</v>
      </c>
      <c r="AS949" s="33">
        <v>0.4784862623120788</v>
      </c>
      <c r="AT949" s="33">
        <v>18.662519440124417</v>
      </c>
      <c r="AU949" s="38">
        <v>287.40927941938827</v>
      </c>
      <c r="AV949" s="39">
        <v>270</v>
      </c>
      <c r="AW949" s="36">
        <v>6.6176470588235299</v>
      </c>
      <c r="AX949" s="29">
        <v>3858</v>
      </c>
      <c r="AY949" s="40">
        <v>4080</v>
      </c>
      <c r="AZ949" s="40">
        <v>137.82599999999999</v>
      </c>
      <c r="BA949" s="29">
        <v>11088.25</v>
      </c>
      <c r="BB949" s="29">
        <v>4080</v>
      </c>
      <c r="BC949" s="41">
        <v>6.6176470588235299</v>
      </c>
    </row>
    <row r="950" spans="1:55" s="45" customFormat="1" ht="21" customHeight="1" x14ac:dyDescent="0.3">
      <c r="A950" s="22">
        <v>404990</v>
      </c>
      <c r="B950" s="23" t="s">
        <v>2181</v>
      </c>
      <c r="C950" s="23" t="s">
        <v>66</v>
      </c>
      <c r="D950" s="25" t="s">
        <v>3636</v>
      </c>
      <c r="E950" s="26" t="s">
        <v>4321</v>
      </c>
      <c r="F950" s="26" t="s">
        <v>4321</v>
      </c>
      <c r="G950" s="27" t="s">
        <v>4322</v>
      </c>
      <c r="H950" s="28" t="s">
        <v>69</v>
      </c>
      <c r="I950" s="29" t="s">
        <v>69</v>
      </c>
      <c r="J950" s="29" t="s">
        <v>69</v>
      </c>
      <c r="K950" s="29" t="s">
        <v>69</v>
      </c>
      <c r="L950" s="29" t="s">
        <v>69</v>
      </c>
      <c r="M950" s="29" t="s">
        <v>69</v>
      </c>
      <c r="N950" s="30" t="s">
        <v>69</v>
      </c>
      <c r="O950" s="31"/>
      <c r="P950" s="32"/>
      <c r="Q950" s="30">
        <v>-12.48339973439575</v>
      </c>
      <c r="R950" s="33">
        <v>-21.066987931673665</v>
      </c>
      <c r="S950" s="33">
        <v>-10.571146435478306</v>
      </c>
      <c r="T950" s="33">
        <v>0.47113578818978041</v>
      </c>
      <c r="U950" s="33">
        <v>0.77838696797016826</v>
      </c>
      <c r="V950" s="33">
        <v>0.61</v>
      </c>
      <c r="W950" s="34">
        <v>2336.1581569999998</v>
      </c>
      <c r="X950" s="34">
        <v>2061.9743254</v>
      </c>
      <c r="Y950" s="34">
        <v>1835.3529951999999</v>
      </c>
      <c r="Z950" s="34">
        <v>1829.7574067999999</v>
      </c>
      <c r="AA950" s="34">
        <v>1844</v>
      </c>
      <c r="AB950" s="44">
        <v>202212</v>
      </c>
      <c r="AC950" s="29">
        <v>0</v>
      </c>
      <c r="AD950" s="29">
        <v>0</v>
      </c>
      <c r="AE950" s="29">
        <v>19</v>
      </c>
      <c r="AF950" s="29">
        <v>87</v>
      </c>
      <c r="AG950" s="29">
        <v>29</v>
      </c>
      <c r="AH950" s="35">
        <v>-66.666666666666671</v>
      </c>
      <c r="AI950" s="36" t="s">
        <v>69</v>
      </c>
      <c r="AJ950" s="29">
        <v>0</v>
      </c>
      <c r="AK950" s="29">
        <v>0</v>
      </c>
      <c r="AL950" s="29">
        <v>3</v>
      </c>
      <c r="AM950" s="29">
        <v>54</v>
      </c>
      <c r="AN950" s="29">
        <v>33</v>
      </c>
      <c r="AO950" s="37">
        <v>-38.888888888888886</v>
      </c>
      <c r="AP950" s="36" t="s">
        <v>117</v>
      </c>
      <c r="AQ950" s="33">
        <v>66.666666666666657</v>
      </c>
      <c r="AR950" s="33">
        <v>20.488888888888887</v>
      </c>
      <c r="AS950" s="33">
        <v>1.0827950675278919</v>
      </c>
      <c r="AT950" s="33">
        <v>5.2847915443335287</v>
      </c>
      <c r="AU950" s="38">
        <v>122.31356429829712</v>
      </c>
      <c r="AV950" s="39">
        <v>0</v>
      </c>
      <c r="AW950" s="36">
        <v>0</v>
      </c>
      <c r="AX950" s="29">
        <v>1703</v>
      </c>
      <c r="AY950" s="40">
        <v>3295</v>
      </c>
      <c r="AZ950" s="40">
        <v>0</v>
      </c>
      <c r="BA950" s="29">
        <v>2083</v>
      </c>
      <c r="BB950" s="29">
        <v>3295</v>
      </c>
      <c r="BC950" s="41">
        <v>0</v>
      </c>
    </row>
    <row r="951" spans="1:55" s="45" customFormat="1" ht="21" customHeight="1" x14ac:dyDescent="0.3">
      <c r="A951" s="46">
        <v>214180</v>
      </c>
      <c r="B951" s="47" t="s">
        <v>2285</v>
      </c>
      <c r="C951" s="23" t="s">
        <v>90</v>
      </c>
      <c r="D951" s="25" t="s">
        <v>3694</v>
      </c>
      <c r="E951" s="26" t="s">
        <v>3756</v>
      </c>
      <c r="F951" s="26" t="s">
        <v>3853</v>
      </c>
      <c r="G951" s="27" t="s">
        <v>637</v>
      </c>
      <c r="H951" s="28">
        <v>2360</v>
      </c>
      <c r="I951" s="29">
        <v>2384</v>
      </c>
      <c r="J951" s="29">
        <v>2407</v>
      </c>
      <c r="K951" s="29">
        <v>2429</v>
      </c>
      <c r="L951" s="29">
        <v>2455</v>
      </c>
      <c r="M951" s="29">
        <v>2482</v>
      </c>
      <c r="N951" s="30">
        <v>1.0997963340122263</v>
      </c>
      <c r="O951" s="31"/>
      <c r="P951" s="32"/>
      <c r="Q951" s="30">
        <v>12.016129032258061</v>
      </c>
      <c r="R951" s="33">
        <v>8.9161514022359167</v>
      </c>
      <c r="S951" s="33">
        <v>3.7103009991417357</v>
      </c>
      <c r="T951" s="33">
        <v>6.330852249502894</v>
      </c>
      <c r="U951" s="33">
        <v>-2.4117406620865811</v>
      </c>
      <c r="V951" s="33">
        <v>2.21</v>
      </c>
      <c r="W951" s="34">
        <v>1690.2910875</v>
      </c>
      <c r="X951" s="34">
        <v>1775.1370715</v>
      </c>
      <c r="Y951" s="34">
        <v>1731.388361</v>
      </c>
      <c r="Z951" s="34">
        <v>1886.4974255</v>
      </c>
      <c r="AA951" s="34">
        <v>1841</v>
      </c>
      <c r="AB951" s="44">
        <v>202306</v>
      </c>
      <c r="AC951" s="29">
        <v>657</v>
      </c>
      <c r="AD951" s="29">
        <v>667</v>
      </c>
      <c r="AE951" s="29">
        <v>688</v>
      </c>
      <c r="AF951" s="29">
        <v>696</v>
      </c>
      <c r="AG951" s="29">
        <v>718</v>
      </c>
      <c r="AH951" s="35">
        <v>3.1609195402298784</v>
      </c>
      <c r="AI951" s="36">
        <v>9.2846270928462751</v>
      </c>
      <c r="AJ951" s="29">
        <v>62</v>
      </c>
      <c r="AK951" s="29">
        <v>120</v>
      </c>
      <c r="AL951" s="29">
        <v>112</v>
      </c>
      <c r="AM951" s="29">
        <v>102</v>
      </c>
      <c r="AN951" s="29">
        <v>95</v>
      </c>
      <c r="AO951" s="37">
        <v>-6.8627450980392135</v>
      </c>
      <c r="AP951" s="36">
        <v>53.225806451612897</v>
      </c>
      <c r="AQ951" s="33">
        <v>15.492957746478872</v>
      </c>
      <c r="AR951" s="33">
        <v>4.2913752913752914</v>
      </c>
      <c r="AS951" s="33">
        <v>0.65744129988393896</v>
      </c>
      <c r="AT951" s="33">
        <v>15.320060708865279</v>
      </c>
      <c r="AU951" s="38">
        <v>84.278189447370764</v>
      </c>
      <c r="AV951" s="39">
        <v>420</v>
      </c>
      <c r="AW951" s="36">
        <v>3.0237580993520519</v>
      </c>
      <c r="AX951" s="29">
        <v>2800.25</v>
      </c>
      <c r="AY951" s="40">
        <v>13890</v>
      </c>
      <c r="AZ951" s="40">
        <v>16.821000000000002</v>
      </c>
      <c r="BA951" s="29">
        <v>2360</v>
      </c>
      <c r="BB951" s="29">
        <v>13890</v>
      </c>
      <c r="BC951" s="41">
        <v>3.0237580993520519</v>
      </c>
    </row>
    <row r="952" spans="1:55" s="45" customFormat="1" ht="21" customHeight="1" x14ac:dyDescent="0.3">
      <c r="A952" s="46">
        <v>84680</v>
      </c>
      <c r="B952" s="47" t="s">
        <v>2093</v>
      </c>
      <c r="C952" s="23" t="s">
        <v>66</v>
      </c>
      <c r="D952" s="25" t="s">
        <v>3675</v>
      </c>
      <c r="E952" s="26" t="s">
        <v>3729</v>
      </c>
      <c r="F952" s="26" t="s">
        <v>3738</v>
      </c>
      <c r="G952" s="27" t="s">
        <v>510</v>
      </c>
      <c r="H952" s="28" t="s">
        <v>69</v>
      </c>
      <c r="I952" s="29" t="s">
        <v>69</v>
      </c>
      <c r="J952" s="29" t="s">
        <v>69</v>
      </c>
      <c r="K952" s="29" t="s">
        <v>69</v>
      </c>
      <c r="L952" s="29" t="s">
        <v>69</v>
      </c>
      <c r="M952" s="29" t="s">
        <v>69</v>
      </c>
      <c r="N952" s="30" t="s">
        <v>69</v>
      </c>
      <c r="O952" s="31"/>
      <c r="P952" s="32"/>
      <c r="Q952" s="30">
        <v>-12.885906040268457</v>
      </c>
      <c r="R952" s="33">
        <v>-18.859326545773648</v>
      </c>
      <c r="S952" s="33">
        <v>-14.812941255405388</v>
      </c>
      <c r="T952" s="33">
        <v>-10.465463774646777</v>
      </c>
      <c r="U952" s="33">
        <v>-0.66941275687667501</v>
      </c>
      <c r="V952" s="33">
        <v>1.01</v>
      </c>
      <c r="W952" s="34">
        <v>2268.8990880000001</v>
      </c>
      <c r="X952" s="34">
        <v>2161.1263813199998</v>
      </c>
      <c r="Y952" s="34">
        <v>2056.1897985000001</v>
      </c>
      <c r="Z952" s="34">
        <v>1853.4069425099999</v>
      </c>
      <c r="AA952" s="34">
        <v>1841</v>
      </c>
      <c r="AB952" s="44">
        <v>202306</v>
      </c>
      <c r="AC952" s="29">
        <v>354</v>
      </c>
      <c r="AD952" s="29">
        <v>285</v>
      </c>
      <c r="AE952" s="29">
        <v>331</v>
      </c>
      <c r="AF952" s="29">
        <v>298</v>
      </c>
      <c r="AG952" s="29">
        <v>311</v>
      </c>
      <c r="AH952" s="35">
        <v>4.3624161073825496</v>
      </c>
      <c r="AI952" s="36">
        <v>-12.146892655367235</v>
      </c>
      <c r="AJ952" s="29">
        <v>56</v>
      </c>
      <c r="AK952" s="29">
        <v>23</v>
      </c>
      <c r="AL952" s="29">
        <v>53</v>
      </c>
      <c r="AM952" s="29">
        <v>25</v>
      </c>
      <c r="AN952" s="29">
        <v>25</v>
      </c>
      <c r="AO952" s="37">
        <v>0</v>
      </c>
      <c r="AP952" s="36">
        <v>-55.357142857142861</v>
      </c>
      <c r="AQ952" s="33">
        <v>10.285714285714285</v>
      </c>
      <c r="AR952" s="33">
        <v>14.611111111111111</v>
      </c>
      <c r="AS952" s="33">
        <v>0.7478419823296435</v>
      </c>
      <c r="AT952" s="33">
        <v>5.1183101452218951</v>
      </c>
      <c r="AU952" s="38">
        <v>75.992688128363966</v>
      </c>
      <c r="AV952" s="39" t="s">
        <v>69</v>
      </c>
      <c r="AW952" s="36" t="s">
        <v>69</v>
      </c>
      <c r="AX952" s="29">
        <v>2461.75</v>
      </c>
      <c r="AY952" s="40">
        <v>1298</v>
      </c>
      <c r="AZ952" s="40" t="s">
        <v>69</v>
      </c>
      <c r="BA952" s="29">
        <v>1870.75</v>
      </c>
      <c r="BB952" s="29">
        <v>1298</v>
      </c>
      <c r="BC952" s="41" t="s">
        <v>69</v>
      </c>
    </row>
    <row r="953" spans="1:55" s="45" customFormat="1" ht="21" customHeight="1" x14ac:dyDescent="0.3">
      <c r="A953" s="22">
        <v>175140</v>
      </c>
      <c r="B953" s="23" t="s">
        <v>3304</v>
      </c>
      <c r="C953" s="23" t="s">
        <v>90</v>
      </c>
      <c r="D953" s="25" t="s">
        <v>3640</v>
      </c>
      <c r="E953" s="26" t="s">
        <v>3641</v>
      </c>
      <c r="F953" s="26" t="s">
        <v>3641</v>
      </c>
      <c r="G953" s="27" t="s">
        <v>3969</v>
      </c>
      <c r="H953" s="28" t="s">
        <v>69</v>
      </c>
      <c r="I953" s="29" t="s">
        <v>69</v>
      </c>
      <c r="J953" s="29" t="s">
        <v>69</v>
      </c>
      <c r="K953" s="29" t="s">
        <v>69</v>
      </c>
      <c r="L953" s="29" t="s">
        <v>69</v>
      </c>
      <c r="M953" s="29" t="s">
        <v>69</v>
      </c>
      <c r="N953" s="30" t="s">
        <v>69</v>
      </c>
      <c r="O953" s="31"/>
      <c r="P953" s="32"/>
      <c r="Q953" s="30">
        <v>273.92986181080505</v>
      </c>
      <c r="R953" s="33">
        <v>264.15653000549742</v>
      </c>
      <c r="S953" s="33">
        <v>57.279541245666451</v>
      </c>
      <c r="T953" s="33">
        <v>15.844114795045595</v>
      </c>
      <c r="U953" s="33">
        <v>3.4819729261402088</v>
      </c>
      <c r="V953" s="33">
        <v>13.32</v>
      </c>
      <c r="W953" s="34">
        <v>505.27722240000003</v>
      </c>
      <c r="X953" s="34">
        <v>1169.8915099999999</v>
      </c>
      <c r="Y953" s="34">
        <v>1588.3413700000001</v>
      </c>
      <c r="Z953" s="34">
        <v>1778.0874755</v>
      </c>
      <c r="AA953" s="34">
        <v>1840</v>
      </c>
      <c r="AB953" s="44">
        <v>202306</v>
      </c>
      <c r="AC953" s="29">
        <v>131</v>
      </c>
      <c r="AD953" s="29">
        <v>100</v>
      </c>
      <c r="AE953" s="29">
        <v>62</v>
      </c>
      <c r="AF953" s="29">
        <v>60</v>
      </c>
      <c r="AG953" s="29">
        <v>62</v>
      </c>
      <c r="AH953" s="35">
        <v>3.3333333333333437</v>
      </c>
      <c r="AI953" s="36">
        <v>-52.671755725190842</v>
      </c>
      <c r="AJ953" s="29">
        <v>-1</v>
      </c>
      <c r="AK953" s="29">
        <v>-18</v>
      </c>
      <c r="AL953" s="29">
        <v>-36</v>
      </c>
      <c r="AM953" s="29">
        <v>-10</v>
      </c>
      <c r="AN953" s="29">
        <v>-9</v>
      </c>
      <c r="AO953" s="37" t="s">
        <v>85</v>
      </c>
      <c r="AP953" s="36" t="s">
        <v>85</v>
      </c>
      <c r="AQ953" s="33">
        <v>-25.704225352112676</v>
      </c>
      <c r="AR953" s="33">
        <v>-25.205479452054796</v>
      </c>
      <c r="AS953" s="33">
        <v>4.9033977348434377</v>
      </c>
      <c r="AT953" s="33">
        <v>-19.453697534976683</v>
      </c>
      <c r="AU953" s="38">
        <v>64.556962025316452</v>
      </c>
      <c r="AV953" s="39" t="s">
        <v>69</v>
      </c>
      <c r="AW953" s="36" t="s">
        <v>69</v>
      </c>
      <c r="AX953" s="29">
        <v>375.25</v>
      </c>
      <c r="AY953" s="40">
        <v>11230</v>
      </c>
      <c r="AZ953" s="40" t="s">
        <v>69</v>
      </c>
      <c r="BA953" s="29">
        <v>242.25</v>
      </c>
      <c r="BB953" s="29">
        <v>11230</v>
      </c>
      <c r="BC953" s="41" t="s">
        <v>69</v>
      </c>
    </row>
    <row r="954" spans="1:55" s="45" customFormat="1" ht="21" customHeight="1" x14ac:dyDescent="0.3">
      <c r="A954" s="46">
        <v>28100</v>
      </c>
      <c r="B954" s="47" t="s">
        <v>2183</v>
      </c>
      <c r="C954" s="23" t="s">
        <v>66</v>
      </c>
      <c r="D954" s="25" t="s">
        <v>3635</v>
      </c>
      <c r="E954" s="26" t="s">
        <v>3635</v>
      </c>
      <c r="F954" s="26" t="s">
        <v>3635</v>
      </c>
      <c r="G954" s="27" t="s">
        <v>351</v>
      </c>
      <c r="H954" s="28" t="s">
        <v>69</v>
      </c>
      <c r="I954" s="29" t="s">
        <v>69</v>
      </c>
      <c r="J954" s="29" t="s">
        <v>69</v>
      </c>
      <c r="K954" s="29" t="s">
        <v>69</v>
      </c>
      <c r="L954" s="29" t="s">
        <v>69</v>
      </c>
      <c r="M954" s="29" t="s">
        <v>69</v>
      </c>
      <c r="N954" s="30" t="s">
        <v>69</v>
      </c>
      <c r="O954" s="31"/>
      <c r="P954" s="32"/>
      <c r="Q954" s="30">
        <v>10.932203389830498</v>
      </c>
      <c r="R954" s="33">
        <v>-6.5249755404477856</v>
      </c>
      <c r="S954" s="33">
        <v>7.1785702238927884</v>
      </c>
      <c r="T954" s="33">
        <v>4.6920273946984725</v>
      </c>
      <c r="U954" s="33">
        <v>7.9744506958523864</v>
      </c>
      <c r="V954" s="33">
        <v>3.07</v>
      </c>
      <c r="W954" s="34">
        <v>1967.3704399999999</v>
      </c>
      <c r="X954" s="34">
        <v>1715.8280766</v>
      </c>
      <c r="Y954" s="34">
        <v>1756.5807500000001</v>
      </c>
      <c r="Z954" s="34">
        <v>1703.1806951999999</v>
      </c>
      <c r="AA954" s="34">
        <v>1839</v>
      </c>
      <c r="AB954" s="44">
        <v>202306</v>
      </c>
      <c r="AC954" s="29">
        <v>720</v>
      </c>
      <c r="AD954" s="29">
        <v>685</v>
      </c>
      <c r="AE954" s="29">
        <v>615</v>
      </c>
      <c r="AF954" s="29">
        <v>793</v>
      </c>
      <c r="AG954" s="29">
        <v>923</v>
      </c>
      <c r="AH954" s="35">
        <v>16.393442622950815</v>
      </c>
      <c r="AI954" s="36">
        <v>28.194444444444457</v>
      </c>
      <c r="AJ954" s="29">
        <v>-77</v>
      </c>
      <c r="AK954" s="29">
        <v>-81</v>
      </c>
      <c r="AL954" s="29">
        <v>-155</v>
      </c>
      <c r="AM954" s="29">
        <v>19</v>
      </c>
      <c r="AN954" s="29">
        <v>30</v>
      </c>
      <c r="AO954" s="37">
        <v>57.894736842105267</v>
      </c>
      <c r="AP954" s="36" t="s">
        <v>117</v>
      </c>
      <c r="AQ954" s="33">
        <v>-6.2002652519893893</v>
      </c>
      <c r="AR954" s="33">
        <v>-9.8342245989304811</v>
      </c>
      <c r="AS954" s="33">
        <v>0.82006688963210705</v>
      </c>
      <c r="AT954" s="33">
        <v>-8.3389074693422529</v>
      </c>
      <c r="AU954" s="38">
        <v>69.609810479375696</v>
      </c>
      <c r="AV954" s="39">
        <v>500</v>
      </c>
      <c r="AW954" s="36">
        <v>3.8197097020626432</v>
      </c>
      <c r="AX954" s="29">
        <v>2242.5</v>
      </c>
      <c r="AY954" s="40">
        <v>13090</v>
      </c>
      <c r="AZ954" s="40">
        <v>-30.338999999999999</v>
      </c>
      <c r="BA954" s="29">
        <v>1561</v>
      </c>
      <c r="BB954" s="29">
        <v>13090</v>
      </c>
      <c r="BC954" s="41">
        <v>3.8197097020626432</v>
      </c>
    </row>
    <row r="955" spans="1:55" s="45" customFormat="1" ht="21" customHeight="1" x14ac:dyDescent="0.3">
      <c r="A955" s="22">
        <v>222810</v>
      </c>
      <c r="B955" s="23" t="s">
        <v>3305</v>
      </c>
      <c r="C955" s="23" t="s">
        <v>90</v>
      </c>
      <c r="D955" s="25" t="s">
        <v>3694</v>
      </c>
      <c r="E955" s="26" t="s">
        <v>3756</v>
      </c>
      <c r="F955" s="26" t="s">
        <v>919</v>
      </c>
      <c r="G955" s="27" t="s">
        <v>1167</v>
      </c>
      <c r="H955" s="28" t="s">
        <v>69</v>
      </c>
      <c r="I955" s="29" t="s">
        <v>69</v>
      </c>
      <c r="J955" s="29" t="s">
        <v>69</v>
      </c>
      <c r="K955" s="29" t="s">
        <v>69</v>
      </c>
      <c r="L955" s="29" t="s">
        <v>69</v>
      </c>
      <c r="M955" s="29" t="s">
        <v>69</v>
      </c>
      <c r="N955" s="30" t="s">
        <v>69</v>
      </c>
      <c r="O955" s="31"/>
      <c r="P955" s="32"/>
      <c r="Q955" s="30">
        <v>230.11720398634</v>
      </c>
      <c r="R955" s="33">
        <v>269.02563613587097</v>
      </c>
      <c r="S955" s="33">
        <v>69.536072238083761</v>
      </c>
      <c r="T955" s="33">
        <v>-15.536705726679145</v>
      </c>
      <c r="U955" s="33">
        <v>-4.1173813016463505</v>
      </c>
      <c r="V955" s="33">
        <v>-0.81</v>
      </c>
      <c r="W955" s="34">
        <v>497.52641015</v>
      </c>
      <c r="X955" s="34">
        <v>1082.9553709500001</v>
      </c>
      <c r="Y955" s="34">
        <v>2173.72530375</v>
      </c>
      <c r="Z955" s="34">
        <v>1914.8413184000001</v>
      </c>
      <c r="AA955" s="34">
        <v>1836</v>
      </c>
      <c r="AB955" s="44">
        <v>202306</v>
      </c>
      <c r="AC955" s="29">
        <v>394</v>
      </c>
      <c r="AD955" s="29">
        <v>286</v>
      </c>
      <c r="AE955" s="29">
        <v>294</v>
      </c>
      <c r="AF955" s="29">
        <v>257</v>
      </c>
      <c r="AG955" s="29">
        <v>339</v>
      </c>
      <c r="AH955" s="35">
        <v>31.906614785992215</v>
      </c>
      <c r="AI955" s="36">
        <v>-13.959390862944165</v>
      </c>
      <c r="AJ955" s="29">
        <v>-10</v>
      </c>
      <c r="AK955" s="29">
        <v>-42</v>
      </c>
      <c r="AL955" s="29">
        <v>-42</v>
      </c>
      <c r="AM955" s="29">
        <v>-22</v>
      </c>
      <c r="AN955" s="29">
        <v>14</v>
      </c>
      <c r="AO955" s="37" t="s">
        <v>117</v>
      </c>
      <c r="AP955" s="36" t="s">
        <v>117</v>
      </c>
      <c r="AQ955" s="33">
        <v>-7.8231292517006805</v>
      </c>
      <c r="AR955" s="33">
        <v>-19.956521739130434</v>
      </c>
      <c r="AS955" s="33">
        <v>4.4862553451435554</v>
      </c>
      <c r="AT955" s="33">
        <v>-22.480146609651801</v>
      </c>
      <c r="AU955" s="38">
        <v>113.01160659743432</v>
      </c>
      <c r="AV955" s="39" t="s">
        <v>69</v>
      </c>
      <c r="AW955" s="36" t="s">
        <v>69</v>
      </c>
      <c r="AX955" s="29">
        <v>409.25</v>
      </c>
      <c r="AY955" s="40">
        <v>2455</v>
      </c>
      <c r="AZ955" s="40" t="s">
        <v>69</v>
      </c>
      <c r="BA955" s="29">
        <v>462.5</v>
      </c>
      <c r="BB955" s="29">
        <v>2455</v>
      </c>
      <c r="BC955" s="41" t="s">
        <v>69</v>
      </c>
    </row>
    <row r="956" spans="1:55" s="45" customFormat="1" ht="21" customHeight="1" x14ac:dyDescent="0.3">
      <c r="A956" s="46">
        <v>2100</v>
      </c>
      <c r="B956" s="47" t="s">
        <v>2246</v>
      </c>
      <c r="C956" s="23" t="s">
        <v>66</v>
      </c>
      <c r="D956" s="25" t="s">
        <v>3780</v>
      </c>
      <c r="E956" s="26" t="s">
        <v>3781</v>
      </c>
      <c r="F956" s="26" t="s">
        <v>148</v>
      </c>
      <c r="G956" s="27" t="s">
        <v>148</v>
      </c>
      <c r="H956" s="28" t="s">
        <v>69</v>
      </c>
      <c r="I956" s="29" t="s">
        <v>69</v>
      </c>
      <c r="J956" s="29" t="s">
        <v>69</v>
      </c>
      <c r="K956" s="29" t="s">
        <v>69</v>
      </c>
      <c r="L956" s="29" t="s">
        <v>69</v>
      </c>
      <c r="M956" s="29" t="s">
        <v>69</v>
      </c>
      <c r="N956" s="30" t="s">
        <v>69</v>
      </c>
      <c r="O956" s="31"/>
      <c r="P956" s="32"/>
      <c r="Q956" s="30">
        <v>-4.5685279187817285</v>
      </c>
      <c r="R956" s="33">
        <v>2.2782897314783446</v>
      </c>
      <c r="S956" s="33">
        <v>-7.2124893748977348</v>
      </c>
      <c r="T956" s="33">
        <v>-4.1857815869229427</v>
      </c>
      <c r="U956" s="33">
        <v>-3.3979976739685558</v>
      </c>
      <c r="V956" s="33">
        <v>0.64</v>
      </c>
      <c r="W956" s="34">
        <v>1794.1246424999999</v>
      </c>
      <c r="X956" s="34">
        <v>1977.6368474999999</v>
      </c>
      <c r="Y956" s="34">
        <v>1915.1646075000001</v>
      </c>
      <c r="Z956" s="34">
        <v>1899.5465475000001</v>
      </c>
      <c r="AA956" s="34">
        <v>1835</v>
      </c>
      <c r="AB956" s="44">
        <v>202306</v>
      </c>
      <c r="AC956" s="29">
        <v>1095</v>
      </c>
      <c r="AD956" s="29">
        <v>479</v>
      </c>
      <c r="AE956" s="29">
        <v>565</v>
      </c>
      <c r="AF956" s="29">
        <v>1593</v>
      </c>
      <c r="AG956" s="29">
        <v>1035</v>
      </c>
      <c r="AH956" s="35">
        <v>-35.028248587570623</v>
      </c>
      <c r="AI956" s="36">
        <v>-5.4794520547945202</v>
      </c>
      <c r="AJ956" s="29">
        <v>64</v>
      </c>
      <c r="AK956" s="29">
        <v>-19</v>
      </c>
      <c r="AL956" s="29">
        <v>-58</v>
      </c>
      <c r="AM956" s="29">
        <v>381</v>
      </c>
      <c r="AN956" s="29">
        <v>25</v>
      </c>
      <c r="AO956" s="37">
        <v>-93.438320209973753</v>
      </c>
      <c r="AP956" s="36">
        <v>-60.9375</v>
      </c>
      <c r="AQ956" s="33">
        <v>8.9596949891067528</v>
      </c>
      <c r="AR956" s="33">
        <v>5.5775075987841944</v>
      </c>
      <c r="AS956" s="33">
        <v>0.6739509686897438</v>
      </c>
      <c r="AT956" s="33">
        <v>12.083371591222109</v>
      </c>
      <c r="AU956" s="38">
        <v>77.75227251859333</v>
      </c>
      <c r="AV956" s="39">
        <v>400</v>
      </c>
      <c r="AW956" s="36">
        <v>4.2553191489361701</v>
      </c>
      <c r="AX956" s="29">
        <v>2722.75</v>
      </c>
      <c r="AY956" s="40">
        <v>9400</v>
      </c>
      <c r="AZ956" s="40">
        <v>23.140999999999998</v>
      </c>
      <c r="BA956" s="29">
        <v>2117</v>
      </c>
      <c r="BB956" s="29">
        <v>9400</v>
      </c>
      <c r="BC956" s="41">
        <v>4.2553191489361701</v>
      </c>
    </row>
    <row r="957" spans="1:55" s="45" customFormat="1" ht="21" customHeight="1" x14ac:dyDescent="0.3">
      <c r="A957" s="22">
        <v>315640</v>
      </c>
      <c r="B957" s="23" t="s">
        <v>3242</v>
      </c>
      <c r="C957" s="23" t="s">
        <v>90</v>
      </c>
      <c r="D957" s="25" t="s">
        <v>3625</v>
      </c>
      <c r="E957" s="26" t="s">
        <v>3703</v>
      </c>
      <c r="F957" s="26" t="s">
        <v>4100</v>
      </c>
      <c r="G957" s="27" t="s">
        <v>1078</v>
      </c>
      <c r="H957" s="28" t="s">
        <v>69</v>
      </c>
      <c r="I957" s="29" t="s">
        <v>69</v>
      </c>
      <c r="J957" s="29" t="s">
        <v>69</v>
      </c>
      <c r="K957" s="29" t="s">
        <v>69</v>
      </c>
      <c r="L957" s="29" t="s">
        <v>69</v>
      </c>
      <c r="M957" s="29" t="s">
        <v>69</v>
      </c>
      <c r="N957" s="30" t="s">
        <v>69</v>
      </c>
      <c r="O957" s="31"/>
      <c r="P957" s="32"/>
      <c r="Q957" s="30">
        <v>256.9872958257713</v>
      </c>
      <c r="R957" s="33">
        <v>231.20255497651806</v>
      </c>
      <c r="S957" s="33">
        <v>95.366750403229148</v>
      </c>
      <c r="T957" s="33">
        <v>63.129616630225314</v>
      </c>
      <c r="U957" s="33">
        <v>-37.544661061570871</v>
      </c>
      <c r="V957" s="33">
        <v>-0.05</v>
      </c>
      <c r="W957" s="34">
        <v>553.43775960000005</v>
      </c>
      <c r="X957" s="34">
        <v>938.2353938</v>
      </c>
      <c r="Y957" s="34">
        <v>1123.6463604</v>
      </c>
      <c r="Z957" s="34">
        <v>2934.8972100000001</v>
      </c>
      <c r="AA957" s="34">
        <v>1833</v>
      </c>
      <c r="AB957" s="44">
        <v>202306</v>
      </c>
      <c r="AC957" s="29">
        <v>2</v>
      </c>
      <c r="AD957" s="29">
        <v>9</v>
      </c>
      <c r="AE957" s="29">
        <v>19</v>
      </c>
      <c r="AF957" s="29">
        <v>2</v>
      </c>
      <c r="AG957" s="29">
        <v>2</v>
      </c>
      <c r="AH957" s="35">
        <v>0</v>
      </c>
      <c r="AI957" s="36">
        <v>0</v>
      </c>
      <c r="AJ957" s="29">
        <v>-18</v>
      </c>
      <c r="AK957" s="29">
        <v>-12</v>
      </c>
      <c r="AL957" s="29">
        <v>-7</v>
      </c>
      <c r="AM957" s="29">
        <v>-21</v>
      </c>
      <c r="AN957" s="29">
        <v>-16</v>
      </c>
      <c r="AO957" s="37" t="s">
        <v>85</v>
      </c>
      <c r="AP957" s="36" t="s">
        <v>85</v>
      </c>
      <c r="AQ957" s="33">
        <v>-175</v>
      </c>
      <c r="AR957" s="33">
        <v>-32.732142857142854</v>
      </c>
      <c r="AS957" s="33">
        <v>21.190751445086704</v>
      </c>
      <c r="AT957" s="33">
        <v>-64.739884393063591</v>
      </c>
      <c r="AU957" s="38">
        <v>52.023121387283233</v>
      </c>
      <c r="AV957" s="39" t="s">
        <v>69</v>
      </c>
      <c r="AW957" s="36" t="s">
        <v>69</v>
      </c>
      <c r="AX957" s="29">
        <v>86.5</v>
      </c>
      <c r="AY957" s="40">
        <v>19670</v>
      </c>
      <c r="AZ957" s="40" t="s">
        <v>69</v>
      </c>
      <c r="BA957" s="29">
        <v>45</v>
      </c>
      <c r="BB957" s="29">
        <v>19670</v>
      </c>
      <c r="BC957" s="41" t="s">
        <v>69</v>
      </c>
    </row>
    <row r="958" spans="1:55" s="45" customFormat="1" ht="21" customHeight="1" x14ac:dyDescent="0.3">
      <c r="A958" s="46">
        <v>138690</v>
      </c>
      <c r="B958" s="47" t="s">
        <v>12</v>
      </c>
      <c r="C958" s="23" t="s">
        <v>90</v>
      </c>
      <c r="D958" s="25" t="s">
        <v>3676</v>
      </c>
      <c r="E958" s="26" t="s">
        <v>3715</v>
      </c>
      <c r="F958" s="26" t="s">
        <v>4059</v>
      </c>
      <c r="G958" s="27" t="s">
        <v>695</v>
      </c>
      <c r="H958" s="28" t="s">
        <v>69</v>
      </c>
      <c r="I958" s="29" t="s">
        <v>69</v>
      </c>
      <c r="J958" s="29" t="s">
        <v>69</v>
      </c>
      <c r="K958" s="29" t="s">
        <v>69</v>
      </c>
      <c r="L958" s="29" t="s">
        <v>69</v>
      </c>
      <c r="M958" s="29" t="s">
        <v>69</v>
      </c>
      <c r="N958" s="30" t="s">
        <v>69</v>
      </c>
      <c r="O958" s="31"/>
      <c r="P958" s="32"/>
      <c r="Q958" s="30">
        <v>701.46080143232211</v>
      </c>
      <c r="R958" s="33">
        <v>701.33285347777314</v>
      </c>
      <c r="S958" s="33">
        <v>701.33285347777314</v>
      </c>
      <c r="T958" s="33">
        <v>82.518650719660272</v>
      </c>
      <c r="U958" s="33">
        <v>-1.5964343398988667E-2</v>
      </c>
      <c r="V958" s="33">
        <v>0</v>
      </c>
      <c r="W958" s="34">
        <v>228.49431319999999</v>
      </c>
      <c r="X958" s="34">
        <v>228.49431319999999</v>
      </c>
      <c r="Y958" s="34">
        <v>1003.18515</v>
      </c>
      <c r="Z958" s="34">
        <v>1831.2923538</v>
      </c>
      <c r="AA958" s="34">
        <v>1831</v>
      </c>
      <c r="AB958" s="44">
        <v>202306</v>
      </c>
      <c r="AC958" s="29">
        <v>23</v>
      </c>
      <c r="AD958" s="29">
        <v>17</v>
      </c>
      <c r="AE958" s="29">
        <v>33</v>
      </c>
      <c r="AF958" s="29">
        <v>14</v>
      </c>
      <c r="AG958" s="29">
        <v>-11</v>
      </c>
      <c r="AH958" s="35">
        <v>-178.57142857142856</v>
      </c>
      <c r="AI958" s="36">
        <v>-147.82608695652172</v>
      </c>
      <c r="AJ958" s="29">
        <v>-237</v>
      </c>
      <c r="AK958" s="29">
        <v>-142</v>
      </c>
      <c r="AL958" s="29">
        <v>192</v>
      </c>
      <c r="AM958" s="29">
        <v>-92</v>
      </c>
      <c r="AN958" s="29">
        <v>33</v>
      </c>
      <c r="AO958" s="37" t="s">
        <v>117</v>
      </c>
      <c r="AP958" s="36" t="s">
        <v>117</v>
      </c>
      <c r="AQ958" s="33">
        <v>-16.981132075471699</v>
      </c>
      <c r="AR958" s="33">
        <v>-203.44444444444446</v>
      </c>
      <c r="AS958" s="33">
        <v>21.10662824207493</v>
      </c>
      <c r="AT958" s="33">
        <v>-10.37463976945245</v>
      </c>
      <c r="AU958" s="38">
        <v>893.37175792507196</v>
      </c>
      <c r="AV958" s="39" t="s">
        <v>69</v>
      </c>
      <c r="AW958" s="36" t="s">
        <v>69</v>
      </c>
      <c r="AX958" s="29">
        <v>86.75</v>
      </c>
      <c r="AY958" s="40">
        <v>2730</v>
      </c>
      <c r="AZ958" s="40" t="s">
        <v>69</v>
      </c>
      <c r="BA958" s="29">
        <v>775</v>
      </c>
      <c r="BB958" s="29">
        <v>2730</v>
      </c>
      <c r="BC958" s="41" t="s">
        <v>69</v>
      </c>
    </row>
    <row r="959" spans="1:55" s="45" customFormat="1" ht="21" customHeight="1" x14ac:dyDescent="0.3">
      <c r="A959" s="46">
        <v>119830</v>
      </c>
      <c r="B959" s="47" t="s">
        <v>2473</v>
      </c>
      <c r="C959" s="23" t="s">
        <v>90</v>
      </c>
      <c r="D959" s="25" t="s">
        <v>3621</v>
      </c>
      <c r="E959" s="26" t="s">
        <v>3692</v>
      </c>
      <c r="F959" s="26" t="s">
        <v>3692</v>
      </c>
      <c r="G959" s="27" t="s">
        <v>379</v>
      </c>
      <c r="H959" s="28" t="s">
        <v>69</v>
      </c>
      <c r="I959" s="29" t="s">
        <v>69</v>
      </c>
      <c r="J959" s="29" t="s">
        <v>69</v>
      </c>
      <c r="K959" s="29" t="s">
        <v>69</v>
      </c>
      <c r="L959" s="29" t="s">
        <v>69</v>
      </c>
      <c r="M959" s="29" t="s">
        <v>69</v>
      </c>
      <c r="N959" s="30" t="s">
        <v>69</v>
      </c>
      <c r="O959" s="31"/>
      <c r="P959" s="32"/>
      <c r="Q959" s="30">
        <v>29.528642723070408</v>
      </c>
      <c r="R959" s="33">
        <v>45.996870497884323</v>
      </c>
      <c r="S959" s="33">
        <v>-2.3144304523967874</v>
      </c>
      <c r="T959" s="33">
        <v>-8.0977526538157036</v>
      </c>
      <c r="U959" s="33">
        <v>-12.702261978931285</v>
      </c>
      <c r="V959" s="33">
        <v>0.95</v>
      </c>
      <c r="W959" s="34">
        <v>1253.4515252000001</v>
      </c>
      <c r="X959" s="34">
        <v>1873.3575578</v>
      </c>
      <c r="Y959" s="34">
        <v>1991.2461913</v>
      </c>
      <c r="Z959" s="34">
        <v>2096.2742466</v>
      </c>
      <c r="AA959" s="34">
        <v>1830</v>
      </c>
      <c r="AB959" s="44">
        <v>202306</v>
      </c>
      <c r="AC959" s="29">
        <v>171</v>
      </c>
      <c r="AD959" s="29">
        <v>198</v>
      </c>
      <c r="AE959" s="29">
        <v>239</v>
      </c>
      <c r="AF959" s="29">
        <v>150</v>
      </c>
      <c r="AG959" s="29">
        <v>186</v>
      </c>
      <c r="AH959" s="35">
        <v>24</v>
      </c>
      <c r="AI959" s="36">
        <v>8.7719298245614077</v>
      </c>
      <c r="AJ959" s="29">
        <v>13</v>
      </c>
      <c r="AK959" s="29">
        <v>-11</v>
      </c>
      <c r="AL959" s="29">
        <v>3</v>
      </c>
      <c r="AM959" s="29">
        <v>-44</v>
      </c>
      <c r="AN959" s="29">
        <v>-18</v>
      </c>
      <c r="AO959" s="37" t="s">
        <v>85</v>
      </c>
      <c r="AP959" s="36" t="s">
        <v>112</v>
      </c>
      <c r="AQ959" s="33">
        <v>-9.0556274256144889</v>
      </c>
      <c r="AR959" s="33">
        <v>-26.142857142857142</v>
      </c>
      <c r="AS959" s="33">
        <v>1.2616339193381592</v>
      </c>
      <c r="AT959" s="33">
        <v>-4.8259220958290241</v>
      </c>
      <c r="AU959" s="38">
        <v>29.110651499482938</v>
      </c>
      <c r="AV959" s="39" t="s">
        <v>69</v>
      </c>
      <c r="AW959" s="36" t="s">
        <v>69</v>
      </c>
      <c r="AX959" s="29">
        <v>1450.5</v>
      </c>
      <c r="AY959" s="40">
        <v>8540</v>
      </c>
      <c r="AZ959" s="40" t="s">
        <v>69</v>
      </c>
      <c r="BA959" s="29">
        <v>422.25</v>
      </c>
      <c r="BB959" s="29">
        <v>8540</v>
      </c>
      <c r="BC959" s="41" t="s">
        <v>69</v>
      </c>
    </row>
    <row r="960" spans="1:55" s="45" customFormat="1" ht="21" customHeight="1" x14ac:dyDescent="0.3">
      <c r="A960" s="46">
        <v>79980</v>
      </c>
      <c r="B960" s="47" t="s">
        <v>2291</v>
      </c>
      <c r="C960" s="23" t="s">
        <v>66</v>
      </c>
      <c r="D960" s="25" t="s">
        <v>3627</v>
      </c>
      <c r="E960" s="26" t="s">
        <v>3628</v>
      </c>
      <c r="F960" s="26" t="s">
        <v>3710</v>
      </c>
      <c r="G960" s="27" t="s">
        <v>602</v>
      </c>
      <c r="H960" s="28" t="s">
        <v>69</v>
      </c>
      <c r="I960" s="29" t="s">
        <v>69</v>
      </c>
      <c r="J960" s="29" t="s">
        <v>69</v>
      </c>
      <c r="K960" s="29" t="s">
        <v>69</v>
      </c>
      <c r="L960" s="29" t="s">
        <v>69</v>
      </c>
      <c r="M960" s="29" t="s">
        <v>69</v>
      </c>
      <c r="N960" s="30" t="s">
        <v>69</v>
      </c>
      <c r="O960" s="31"/>
      <c r="P960" s="32"/>
      <c r="Q960" s="30">
        <v>0</v>
      </c>
      <c r="R960" s="33">
        <v>1.1726960947007425</v>
      </c>
      <c r="S960" s="33">
        <v>0.2164324265088613</v>
      </c>
      <c r="T960" s="33">
        <v>20.624556891065261</v>
      </c>
      <c r="U960" s="33">
        <v>-20.75561621282035</v>
      </c>
      <c r="V960" s="33">
        <v>3.11</v>
      </c>
      <c r="W960" s="34">
        <v>1807.8</v>
      </c>
      <c r="X960" s="34">
        <v>1825.05</v>
      </c>
      <c r="Y960" s="34">
        <v>1516.2750000000001</v>
      </c>
      <c r="Z960" s="34">
        <v>2308.0500000000002</v>
      </c>
      <c r="AA960" s="34">
        <v>1829</v>
      </c>
      <c r="AB960" s="44">
        <v>202306</v>
      </c>
      <c r="AC960" s="29">
        <v>2695</v>
      </c>
      <c r="AD960" s="29">
        <v>2472</v>
      </c>
      <c r="AE960" s="29">
        <v>2234</v>
      </c>
      <c r="AF960" s="29">
        <v>2281</v>
      </c>
      <c r="AG960" s="29">
        <v>2290</v>
      </c>
      <c r="AH960" s="35">
        <v>0.39456378781235202</v>
      </c>
      <c r="AI960" s="36">
        <v>-15.027829313543595</v>
      </c>
      <c r="AJ960" s="29">
        <v>-147</v>
      </c>
      <c r="AK960" s="29">
        <v>-209</v>
      </c>
      <c r="AL960" s="29">
        <v>-348</v>
      </c>
      <c r="AM960" s="29">
        <v>-222</v>
      </c>
      <c r="AN960" s="29">
        <v>-120</v>
      </c>
      <c r="AO960" s="37" t="s">
        <v>85</v>
      </c>
      <c r="AP960" s="36" t="s">
        <v>85</v>
      </c>
      <c r="AQ960" s="33">
        <v>-9.6906327476554921</v>
      </c>
      <c r="AR960" s="33">
        <v>-2.0344827586206895</v>
      </c>
      <c r="AS960" s="33">
        <v>0.4841826604897419</v>
      </c>
      <c r="AT960" s="33">
        <v>-23.798808735936465</v>
      </c>
      <c r="AU960" s="38">
        <v>118.04103242885506</v>
      </c>
      <c r="AV960" s="39" t="s">
        <v>69</v>
      </c>
      <c r="AW960" s="36" t="s">
        <v>69</v>
      </c>
      <c r="AX960" s="29">
        <v>3777.5</v>
      </c>
      <c r="AY960" s="40">
        <v>5300</v>
      </c>
      <c r="AZ960" s="40" t="s">
        <v>69</v>
      </c>
      <c r="BA960" s="29">
        <v>4459</v>
      </c>
      <c r="BB960" s="29">
        <v>5300</v>
      </c>
      <c r="BC960" s="41" t="s">
        <v>69</v>
      </c>
    </row>
    <row r="961" spans="1:55" s="45" customFormat="1" ht="21" customHeight="1" x14ac:dyDescent="0.3">
      <c r="A961" s="46">
        <v>43610</v>
      </c>
      <c r="B961" s="47" t="s">
        <v>2135</v>
      </c>
      <c r="C961" s="23" t="s">
        <v>90</v>
      </c>
      <c r="D961" s="25" t="s">
        <v>3630</v>
      </c>
      <c r="E961" s="26" t="s">
        <v>3647</v>
      </c>
      <c r="F961" s="26" t="s">
        <v>4114</v>
      </c>
      <c r="G961" s="27" t="s">
        <v>539</v>
      </c>
      <c r="H961" s="28">
        <v>226</v>
      </c>
      <c r="I961" s="29">
        <v>229</v>
      </c>
      <c r="J961" s="29" t="s">
        <v>69</v>
      </c>
      <c r="K961" s="29" t="s">
        <v>69</v>
      </c>
      <c r="L961" s="29" t="s">
        <v>69</v>
      </c>
      <c r="M961" s="29">
        <v>233</v>
      </c>
      <c r="N961" s="30" t="s">
        <v>69</v>
      </c>
      <c r="O961" s="31"/>
      <c r="P961" s="32"/>
      <c r="Q961" s="30">
        <v>-7.9178885630498463</v>
      </c>
      <c r="R961" s="33">
        <v>-15.3557533833389</v>
      </c>
      <c r="S961" s="33">
        <v>-20.699455821259427</v>
      </c>
      <c r="T961" s="33">
        <v>-15.809609933562285</v>
      </c>
      <c r="U961" s="33">
        <v>-15.126985149239813</v>
      </c>
      <c r="V961" s="33">
        <v>0.96</v>
      </c>
      <c r="W961" s="34">
        <v>2156.0827497999999</v>
      </c>
      <c r="X961" s="34">
        <v>2301.3713447999999</v>
      </c>
      <c r="Y961" s="34">
        <v>2167.7058373999998</v>
      </c>
      <c r="Z961" s="34">
        <v>2150.2712059999999</v>
      </c>
      <c r="AA961" s="34">
        <v>1825</v>
      </c>
      <c r="AB961" s="44">
        <v>202306</v>
      </c>
      <c r="AC961" s="29">
        <v>659</v>
      </c>
      <c r="AD961" s="29">
        <v>740</v>
      </c>
      <c r="AE961" s="29">
        <v>771</v>
      </c>
      <c r="AF961" s="29">
        <v>704</v>
      </c>
      <c r="AG961" s="29">
        <v>675</v>
      </c>
      <c r="AH961" s="35">
        <v>-4.1193181818181763</v>
      </c>
      <c r="AI961" s="36">
        <v>2.427921092564489</v>
      </c>
      <c r="AJ961" s="29">
        <v>27</v>
      </c>
      <c r="AK961" s="29">
        <v>47</v>
      </c>
      <c r="AL961" s="29">
        <v>26</v>
      </c>
      <c r="AM961" s="29">
        <v>29</v>
      </c>
      <c r="AN961" s="29">
        <v>43</v>
      </c>
      <c r="AO961" s="37">
        <v>48.275862068965523</v>
      </c>
      <c r="AP961" s="36">
        <v>59.259259259259252</v>
      </c>
      <c r="AQ961" s="33">
        <v>5.0173010380622838</v>
      </c>
      <c r="AR961" s="33">
        <v>12.586206896551724</v>
      </c>
      <c r="AS961" s="33">
        <v>1.0005482456140351</v>
      </c>
      <c r="AT961" s="33">
        <v>7.9495614035087714</v>
      </c>
      <c r="AU961" s="38">
        <v>81.483004385964904</v>
      </c>
      <c r="AV961" s="39" t="s">
        <v>69</v>
      </c>
      <c r="AW961" s="36" t="s">
        <v>69</v>
      </c>
      <c r="AX961" s="29">
        <v>1824</v>
      </c>
      <c r="AY961" s="40">
        <v>3140</v>
      </c>
      <c r="AZ961" s="40" t="s">
        <v>69</v>
      </c>
      <c r="BA961" s="29">
        <v>1486.25</v>
      </c>
      <c r="BB961" s="29">
        <v>3140</v>
      </c>
      <c r="BC961" s="41" t="s">
        <v>69</v>
      </c>
    </row>
    <row r="962" spans="1:55" s="45" customFormat="1" ht="21" customHeight="1" x14ac:dyDescent="0.3">
      <c r="A962" s="22">
        <v>203650</v>
      </c>
      <c r="B962" s="23" t="s">
        <v>2412</v>
      </c>
      <c r="C962" s="23" t="s">
        <v>90</v>
      </c>
      <c r="D962" s="25" t="s">
        <v>3694</v>
      </c>
      <c r="E962" s="26" t="s">
        <v>3756</v>
      </c>
      <c r="F962" s="26" t="s">
        <v>3853</v>
      </c>
      <c r="G962" s="27" t="s">
        <v>704</v>
      </c>
      <c r="H962" s="28" t="s">
        <v>69</v>
      </c>
      <c r="I962" s="29" t="s">
        <v>69</v>
      </c>
      <c r="J962" s="29" t="s">
        <v>69</v>
      </c>
      <c r="K962" s="29" t="s">
        <v>69</v>
      </c>
      <c r="L962" s="29" t="s">
        <v>69</v>
      </c>
      <c r="M962" s="29" t="s">
        <v>69</v>
      </c>
      <c r="N962" s="30" t="s">
        <v>69</v>
      </c>
      <c r="O962" s="31"/>
      <c r="P962" s="32"/>
      <c r="Q962" s="30">
        <v>34.264432029795167</v>
      </c>
      <c r="R962" s="33">
        <v>30.59178314335389</v>
      </c>
      <c r="S962" s="33">
        <v>12.635412961142723</v>
      </c>
      <c r="T962" s="33">
        <v>7.752861427700064</v>
      </c>
      <c r="U962" s="33">
        <v>4.1714801952765113</v>
      </c>
      <c r="V962" s="33">
        <v>16.100000000000001</v>
      </c>
      <c r="W962" s="34">
        <v>1396.7188103999999</v>
      </c>
      <c r="X962" s="34">
        <v>1619.3841279999999</v>
      </c>
      <c r="Y962" s="34">
        <v>1692.7624713</v>
      </c>
      <c r="Z962" s="34">
        <v>1750.9590883999999</v>
      </c>
      <c r="AA962" s="34">
        <v>1824</v>
      </c>
      <c r="AB962" s="44">
        <v>202306</v>
      </c>
      <c r="AC962" s="29">
        <v>549</v>
      </c>
      <c r="AD962" s="29">
        <v>506</v>
      </c>
      <c r="AE962" s="29">
        <v>643</v>
      </c>
      <c r="AF962" s="29">
        <v>581</v>
      </c>
      <c r="AG962" s="29">
        <v>598</v>
      </c>
      <c r="AH962" s="35">
        <v>2.9259896729776358</v>
      </c>
      <c r="AI962" s="36">
        <v>8.9253187613843377</v>
      </c>
      <c r="AJ962" s="29">
        <v>75</v>
      </c>
      <c r="AK962" s="29">
        <v>22</v>
      </c>
      <c r="AL962" s="29">
        <v>125</v>
      </c>
      <c r="AM962" s="29">
        <v>78</v>
      </c>
      <c r="AN962" s="29">
        <v>65</v>
      </c>
      <c r="AO962" s="37">
        <v>-16.666666666666664</v>
      </c>
      <c r="AP962" s="36">
        <v>-13.33333333333333</v>
      </c>
      <c r="AQ962" s="33">
        <v>12.457044673539519</v>
      </c>
      <c r="AR962" s="33">
        <v>6.2896551724137932</v>
      </c>
      <c r="AS962" s="33">
        <v>2.0750853242320817</v>
      </c>
      <c r="AT962" s="33">
        <v>32.992036405005685</v>
      </c>
      <c r="AU962" s="38">
        <v>373.15130830489193</v>
      </c>
      <c r="AV962" s="39" t="s">
        <v>69</v>
      </c>
      <c r="AW962" s="36" t="s">
        <v>69</v>
      </c>
      <c r="AX962" s="29">
        <v>879</v>
      </c>
      <c r="AY962" s="40">
        <v>3605</v>
      </c>
      <c r="AZ962" s="40" t="s">
        <v>69</v>
      </c>
      <c r="BA962" s="29">
        <v>3280</v>
      </c>
      <c r="BB962" s="29">
        <v>3605</v>
      </c>
      <c r="BC962" s="41" t="s">
        <v>69</v>
      </c>
    </row>
    <row r="963" spans="1:55" s="45" customFormat="1" ht="21" customHeight="1" x14ac:dyDescent="0.3">
      <c r="A963" s="46">
        <v>388720</v>
      </c>
      <c r="B963" s="47" t="s">
        <v>2102</v>
      </c>
      <c r="C963" s="23" t="s">
        <v>90</v>
      </c>
      <c r="D963" s="25" t="s">
        <v>3684</v>
      </c>
      <c r="E963" s="26" t="s">
        <v>3770</v>
      </c>
      <c r="F963" s="26" t="s">
        <v>3770</v>
      </c>
      <c r="G963" s="27" t="s">
        <v>543</v>
      </c>
      <c r="H963" s="28" t="s">
        <v>69</v>
      </c>
      <c r="I963" s="29" t="s">
        <v>69</v>
      </c>
      <c r="J963" s="29" t="s">
        <v>69</v>
      </c>
      <c r="K963" s="29" t="s">
        <v>69</v>
      </c>
      <c r="L963" s="29" t="s">
        <v>69</v>
      </c>
      <c r="M963" s="29" t="s">
        <v>69</v>
      </c>
      <c r="N963" s="30" t="s">
        <v>69</v>
      </c>
      <c r="O963" s="31"/>
      <c r="P963" s="32"/>
      <c r="Q963" s="30">
        <v>5.9786907884905371</v>
      </c>
      <c r="R963" s="33">
        <v>-21.605197560092638</v>
      </c>
      <c r="S963" s="33">
        <v>-29.301193140715821</v>
      </c>
      <c r="T963" s="33">
        <v>-2.7689177976434887</v>
      </c>
      <c r="U963" s="33">
        <v>-20.48181994147663</v>
      </c>
      <c r="V963" s="33">
        <v>1.24</v>
      </c>
      <c r="W963" s="34">
        <v>2325.4092660000001</v>
      </c>
      <c r="X963" s="34">
        <v>2578.5442229999999</v>
      </c>
      <c r="Y963" s="34">
        <v>1874.914851</v>
      </c>
      <c r="Z963" s="34">
        <v>2292.557499</v>
      </c>
      <c r="AA963" s="34">
        <v>1823</v>
      </c>
      <c r="AB963" s="44">
        <v>202306</v>
      </c>
      <c r="AC963" s="29">
        <v>84</v>
      </c>
      <c r="AD963" s="29">
        <v>91</v>
      </c>
      <c r="AE963" s="29">
        <v>133</v>
      </c>
      <c r="AF963" s="29">
        <v>47</v>
      </c>
      <c r="AG963" s="29">
        <v>61</v>
      </c>
      <c r="AH963" s="35">
        <v>29.787234042553191</v>
      </c>
      <c r="AI963" s="36">
        <v>-27.380952380952383</v>
      </c>
      <c r="AJ963" s="29">
        <v>-6</v>
      </c>
      <c r="AK963" s="29">
        <v>-8</v>
      </c>
      <c r="AL963" s="29">
        <v>-15</v>
      </c>
      <c r="AM963" s="29">
        <v>-14</v>
      </c>
      <c r="AN963" s="29">
        <v>-21</v>
      </c>
      <c r="AO963" s="37" t="s">
        <v>85</v>
      </c>
      <c r="AP963" s="36" t="s">
        <v>85</v>
      </c>
      <c r="AQ963" s="33">
        <v>-17.46987951807229</v>
      </c>
      <c r="AR963" s="33">
        <v>-31.431034482758619</v>
      </c>
      <c r="AS963" s="33">
        <v>4.5660613650594861</v>
      </c>
      <c r="AT963" s="33">
        <v>-14.527238572323107</v>
      </c>
      <c r="AU963" s="38">
        <v>56.668753913587977</v>
      </c>
      <c r="AV963" s="39" t="s">
        <v>69</v>
      </c>
      <c r="AW963" s="36" t="s">
        <v>69</v>
      </c>
      <c r="AX963" s="29">
        <v>399.25</v>
      </c>
      <c r="AY963" s="40">
        <v>20400</v>
      </c>
      <c r="AZ963" s="40" t="s">
        <v>69</v>
      </c>
      <c r="BA963" s="29">
        <v>226.25</v>
      </c>
      <c r="BB963" s="29">
        <v>20400</v>
      </c>
      <c r="BC963" s="41" t="s">
        <v>69</v>
      </c>
    </row>
    <row r="964" spans="1:55" s="45" customFormat="1" ht="21" customHeight="1" x14ac:dyDescent="0.3">
      <c r="A964" s="22">
        <v>27710</v>
      </c>
      <c r="B964" s="23" t="s">
        <v>2146</v>
      </c>
      <c r="C964" s="23" t="s">
        <v>90</v>
      </c>
      <c r="D964" s="25" t="s">
        <v>3643</v>
      </c>
      <c r="E964" s="26" t="s">
        <v>212</v>
      </c>
      <c r="F964" s="26" t="s">
        <v>212</v>
      </c>
      <c r="G964" s="27" t="s">
        <v>212</v>
      </c>
      <c r="H964" s="28" t="s">
        <v>69</v>
      </c>
      <c r="I964" s="29" t="s">
        <v>69</v>
      </c>
      <c r="J964" s="29" t="s">
        <v>69</v>
      </c>
      <c r="K964" s="29" t="s">
        <v>69</v>
      </c>
      <c r="L964" s="29" t="s">
        <v>69</v>
      </c>
      <c r="M964" s="29" t="s">
        <v>69</v>
      </c>
      <c r="N964" s="30" t="s">
        <v>69</v>
      </c>
      <c r="O964" s="31"/>
      <c r="P964" s="32"/>
      <c r="Q964" s="30">
        <v>2.445141065830736</v>
      </c>
      <c r="R964" s="33">
        <v>-26.872198516994683</v>
      </c>
      <c r="S964" s="33">
        <v>-0.28027070499275775</v>
      </c>
      <c r="T964" s="33">
        <v>-21.233428282160538</v>
      </c>
      <c r="U964" s="33">
        <v>-9.8009733363593412</v>
      </c>
      <c r="V964" s="33">
        <v>5.28</v>
      </c>
      <c r="W964" s="34">
        <v>2490.1610099999998</v>
      </c>
      <c r="X964" s="34">
        <v>1826.118074</v>
      </c>
      <c r="Y964" s="34">
        <v>2311.8944499999998</v>
      </c>
      <c r="Z964" s="34">
        <v>2018.868792</v>
      </c>
      <c r="AA964" s="34">
        <v>1821</v>
      </c>
      <c r="AB964" s="44">
        <v>202306</v>
      </c>
      <c r="AC964" s="29">
        <v>3460</v>
      </c>
      <c r="AD964" s="29">
        <v>3685</v>
      </c>
      <c r="AE964" s="29">
        <v>4000</v>
      </c>
      <c r="AF964" s="29">
        <v>3660</v>
      </c>
      <c r="AG964" s="29">
        <v>3753</v>
      </c>
      <c r="AH964" s="35">
        <v>2.5409836065573677</v>
      </c>
      <c r="AI964" s="36">
        <v>8.4682080924855399</v>
      </c>
      <c r="AJ964" s="29">
        <v>197</v>
      </c>
      <c r="AK964" s="29">
        <v>59</v>
      </c>
      <c r="AL964" s="29">
        <v>-26</v>
      </c>
      <c r="AM964" s="29">
        <v>98</v>
      </c>
      <c r="AN964" s="29">
        <v>114</v>
      </c>
      <c r="AO964" s="37">
        <v>16.326530612244895</v>
      </c>
      <c r="AP964" s="36">
        <v>-42.131979695431475</v>
      </c>
      <c r="AQ964" s="33">
        <v>1.6227314876142536</v>
      </c>
      <c r="AR964" s="33">
        <v>7.4326530612244897</v>
      </c>
      <c r="AS964" s="33">
        <v>0.72672852439389402</v>
      </c>
      <c r="AT964" s="33">
        <v>9.7775117230370157</v>
      </c>
      <c r="AU964" s="38">
        <v>295.72982141075528</v>
      </c>
      <c r="AV964" s="39">
        <v>25</v>
      </c>
      <c r="AW964" s="36">
        <v>1.5299877600979193</v>
      </c>
      <c r="AX964" s="29">
        <v>2505.75</v>
      </c>
      <c r="AY964" s="40">
        <v>1634</v>
      </c>
      <c r="AZ964" s="40">
        <v>-36.618000000000002</v>
      </c>
      <c r="BA964" s="29">
        <v>7410.25</v>
      </c>
      <c r="BB964" s="29">
        <v>1634</v>
      </c>
      <c r="BC964" s="41">
        <v>1.5299877600979193</v>
      </c>
    </row>
    <row r="965" spans="1:55" s="45" customFormat="1" ht="21" customHeight="1" x14ac:dyDescent="0.3">
      <c r="A965" s="46">
        <v>282720</v>
      </c>
      <c r="B965" s="47" t="s">
        <v>4016</v>
      </c>
      <c r="C965" s="23" t="s">
        <v>90</v>
      </c>
      <c r="D965" s="25" t="s">
        <v>3645</v>
      </c>
      <c r="E965" s="26" t="s">
        <v>3658</v>
      </c>
      <c r="F965" s="26" t="s">
        <v>4046</v>
      </c>
      <c r="G965" s="27" t="s">
        <v>4017</v>
      </c>
      <c r="H965" s="28" t="s">
        <v>69</v>
      </c>
      <c r="I965" s="29" t="s">
        <v>69</v>
      </c>
      <c r="J965" s="29" t="s">
        <v>69</v>
      </c>
      <c r="K965" s="29" t="s">
        <v>69</v>
      </c>
      <c r="L965" s="29" t="s">
        <v>69</v>
      </c>
      <c r="M965" s="29" t="s">
        <v>69</v>
      </c>
      <c r="N965" s="30" t="s">
        <v>69</v>
      </c>
      <c r="O965" s="31"/>
      <c r="P965" s="32"/>
      <c r="Q965" s="30" t="e">
        <v>#N/A</v>
      </c>
      <c r="R965" s="33" t="s">
        <v>69</v>
      </c>
      <c r="S965" s="33">
        <v>-34.279557250043624</v>
      </c>
      <c r="T965" s="33">
        <v>-8.5993842461045027</v>
      </c>
      <c r="U965" s="33">
        <v>13.508096510695623</v>
      </c>
      <c r="V965" s="33">
        <v>5.77</v>
      </c>
      <c r="W965" s="34" t="e">
        <v>#N/A</v>
      </c>
      <c r="X965" s="34">
        <v>2769.30575</v>
      </c>
      <c r="Y965" s="34">
        <v>1991.2338500000001</v>
      </c>
      <c r="Z965" s="34">
        <v>1603.40985</v>
      </c>
      <c r="AA965" s="34">
        <v>1820</v>
      </c>
      <c r="AB965" s="44">
        <v>202306</v>
      </c>
      <c r="AC965" s="29">
        <v>485</v>
      </c>
      <c r="AD965" s="29">
        <v>649</v>
      </c>
      <c r="AE965" s="29">
        <v>658</v>
      </c>
      <c r="AF965" s="29">
        <v>529</v>
      </c>
      <c r="AG965" s="29">
        <v>567</v>
      </c>
      <c r="AH965" s="35">
        <v>7.1833648393194727</v>
      </c>
      <c r="AI965" s="36">
        <v>16.907216494845368</v>
      </c>
      <c r="AJ965" s="29">
        <v>37</v>
      </c>
      <c r="AK965" s="29">
        <v>20</v>
      </c>
      <c r="AL965" s="29">
        <v>23</v>
      </c>
      <c r="AM965" s="29">
        <v>29</v>
      </c>
      <c r="AN965" s="29">
        <v>-50</v>
      </c>
      <c r="AO965" s="37" t="s">
        <v>112</v>
      </c>
      <c r="AP965" s="36" t="s">
        <v>112</v>
      </c>
      <c r="AQ965" s="33">
        <v>0.91552226383687063</v>
      </c>
      <c r="AR965" s="33">
        <v>82.727272727272734</v>
      </c>
      <c r="AS965" s="33">
        <v>2.4178013948854202</v>
      </c>
      <c r="AT965" s="33">
        <v>2.9226170707406176</v>
      </c>
      <c r="AU965" s="38">
        <v>74.626369976751903</v>
      </c>
      <c r="AV965" s="39">
        <v>350</v>
      </c>
      <c r="AW965" s="36">
        <v>2.3302263648468711</v>
      </c>
      <c r="AX965" s="29">
        <v>752.75</v>
      </c>
      <c r="AY965" s="40">
        <v>15020</v>
      </c>
      <c r="AZ965" s="40">
        <v>41.58</v>
      </c>
      <c r="BA965" s="29">
        <v>561.75</v>
      </c>
      <c r="BB965" s="29">
        <v>15020</v>
      </c>
      <c r="BC965" s="41">
        <v>2.3302263648468711</v>
      </c>
    </row>
    <row r="966" spans="1:55" s="45" customFormat="1" ht="21" customHeight="1" x14ac:dyDescent="0.3">
      <c r="A966" s="22">
        <v>14580</v>
      </c>
      <c r="B966" s="23" t="s">
        <v>2326</v>
      </c>
      <c r="C966" s="23" t="s">
        <v>66</v>
      </c>
      <c r="D966" s="25" t="s">
        <v>3627</v>
      </c>
      <c r="E966" s="26" t="s">
        <v>3648</v>
      </c>
      <c r="F966" s="26" t="s">
        <v>4076</v>
      </c>
      <c r="G966" s="27" t="s">
        <v>661</v>
      </c>
      <c r="H966" s="28" t="s">
        <v>69</v>
      </c>
      <c r="I966" s="29" t="s">
        <v>69</v>
      </c>
      <c r="J966" s="29" t="s">
        <v>69</v>
      </c>
      <c r="K966" s="29" t="s">
        <v>69</v>
      </c>
      <c r="L966" s="29" t="s">
        <v>69</v>
      </c>
      <c r="M966" s="29" t="s">
        <v>69</v>
      </c>
      <c r="N966" s="30" t="s">
        <v>69</v>
      </c>
      <c r="O966" s="31"/>
      <c r="P966" s="32"/>
      <c r="Q966" s="30">
        <v>28.21011673151752</v>
      </c>
      <c r="R966" s="33">
        <v>15.026043813420099</v>
      </c>
      <c r="S966" s="33">
        <v>-31.343830098864888</v>
      </c>
      <c r="T966" s="33">
        <v>-21.722181585404133</v>
      </c>
      <c r="U966" s="33">
        <v>-5.8429669927289822</v>
      </c>
      <c r="V966" s="33">
        <v>0.92</v>
      </c>
      <c r="W966" s="34">
        <v>1580.51163</v>
      </c>
      <c r="X966" s="34">
        <v>2647.9776000000002</v>
      </c>
      <c r="Y966" s="34">
        <v>2322.4970199999998</v>
      </c>
      <c r="Z966" s="34">
        <v>1930.817</v>
      </c>
      <c r="AA966" s="34">
        <v>1818</v>
      </c>
      <c r="AB966" s="44">
        <v>202306</v>
      </c>
      <c r="AC966" s="29">
        <v>1015</v>
      </c>
      <c r="AD966" s="29">
        <v>976</v>
      </c>
      <c r="AE966" s="29">
        <v>756</v>
      </c>
      <c r="AF966" s="29">
        <v>732</v>
      </c>
      <c r="AG966" s="29">
        <v>740</v>
      </c>
      <c r="AH966" s="35">
        <v>1.0928961748633892</v>
      </c>
      <c r="AI966" s="36">
        <v>-27.093596059113302</v>
      </c>
      <c r="AJ966" s="29">
        <v>92</v>
      </c>
      <c r="AK966" s="29">
        <v>85</v>
      </c>
      <c r="AL966" s="29">
        <v>69</v>
      </c>
      <c r="AM966" s="29">
        <v>84</v>
      </c>
      <c r="AN966" s="29">
        <v>117</v>
      </c>
      <c r="AO966" s="37">
        <v>39.285714285714278</v>
      </c>
      <c r="AP966" s="36">
        <v>27.173913043478272</v>
      </c>
      <c r="AQ966" s="33">
        <v>11.079900124843945</v>
      </c>
      <c r="AR966" s="33">
        <v>5.1211267605633806</v>
      </c>
      <c r="AS966" s="33">
        <v>0.67583643122676584</v>
      </c>
      <c r="AT966" s="33">
        <v>13.197026022304833</v>
      </c>
      <c r="AU966" s="38">
        <v>35.418215613382898</v>
      </c>
      <c r="AV966" s="39">
        <v>130</v>
      </c>
      <c r="AW966" s="36">
        <v>1.9726858877086493</v>
      </c>
      <c r="AX966" s="29">
        <v>2690</v>
      </c>
      <c r="AY966" s="40">
        <v>6590</v>
      </c>
      <c r="AZ966" s="40">
        <v>12.443</v>
      </c>
      <c r="BA966" s="29">
        <v>952.75</v>
      </c>
      <c r="BB966" s="29">
        <v>6590</v>
      </c>
      <c r="BC966" s="41">
        <v>1.9726858877086493</v>
      </c>
    </row>
    <row r="967" spans="1:55" s="45" customFormat="1" ht="21" customHeight="1" x14ac:dyDescent="0.3">
      <c r="A967" s="46">
        <v>42420</v>
      </c>
      <c r="B967" s="47" t="s">
        <v>1989</v>
      </c>
      <c r="C967" s="23" t="s">
        <v>90</v>
      </c>
      <c r="D967" s="25" t="s">
        <v>81</v>
      </c>
      <c r="E967" s="26" t="s">
        <v>81</v>
      </c>
      <c r="F967" s="26" t="s">
        <v>81</v>
      </c>
      <c r="G967" s="27" t="s">
        <v>81</v>
      </c>
      <c r="H967" s="28" t="s">
        <v>69</v>
      </c>
      <c r="I967" s="29" t="s">
        <v>69</v>
      </c>
      <c r="J967" s="29" t="s">
        <v>69</v>
      </c>
      <c r="K967" s="29" t="s">
        <v>69</v>
      </c>
      <c r="L967" s="29" t="s">
        <v>69</v>
      </c>
      <c r="M967" s="29" t="s">
        <v>69</v>
      </c>
      <c r="N967" s="30" t="s">
        <v>69</v>
      </c>
      <c r="O967" s="31"/>
      <c r="P967" s="32"/>
      <c r="Q967" s="30">
        <v>-16.326530612244905</v>
      </c>
      <c r="R967" s="33">
        <v>-17.820173476391567</v>
      </c>
      <c r="S967" s="33">
        <v>-28.929404791541412</v>
      </c>
      <c r="T967" s="33">
        <v>-6.5883065255567086</v>
      </c>
      <c r="U967" s="33">
        <v>-21.740966726563727</v>
      </c>
      <c r="V967" s="33">
        <v>3.9</v>
      </c>
      <c r="W967" s="34">
        <v>2209.788067</v>
      </c>
      <c r="X967" s="34">
        <v>2555.205841</v>
      </c>
      <c r="Y967" s="34">
        <v>1944.082087</v>
      </c>
      <c r="Z967" s="34">
        <v>2320.4988920000001</v>
      </c>
      <c r="AA967" s="34">
        <v>1816</v>
      </c>
      <c r="AB967" s="44">
        <v>202306</v>
      </c>
      <c r="AC967" s="29">
        <v>712</v>
      </c>
      <c r="AD967" s="29">
        <v>755</v>
      </c>
      <c r="AE967" s="29">
        <v>733</v>
      </c>
      <c r="AF967" s="29">
        <v>691</v>
      </c>
      <c r="AG967" s="29">
        <v>706</v>
      </c>
      <c r="AH967" s="35">
        <v>2.1707670043415339</v>
      </c>
      <c r="AI967" s="36">
        <v>-0.84269662921347965</v>
      </c>
      <c r="AJ967" s="29">
        <v>25</v>
      </c>
      <c r="AK967" s="29">
        <v>9</v>
      </c>
      <c r="AL967" s="29">
        <v>-60</v>
      </c>
      <c r="AM967" s="29">
        <v>-15</v>
      </c>
      <c r="AN967" s="29">
        <v>-70</v>
      </c>
      <c r="AO967" s="37" t="s">
        <v>85</v>
      </c>
      <c r="AP967" s="36" t="s">
        <v>112</v>
      </c>
      <c r="AQ967" s="33">
        <v>-4.7140381282495669</v>
      </c>
      <c r="AR967" s="33">
        <v>-13.352941176470589</v>
      </c>
      <c r="AS967" s="33">
        <v>0.26755064456721916</v>
      </c>
      <c r="AT967" s="33">
        <v>-2.0036832412523022</v>
      </c>
      <c r="AU967" s="38">
        <v>21.977900552486187</v>
      </c>
      <c r="AV967" s="39" t="s">
        <v>69</v>
      </c>
      <c r="AW967" s="36" t="s">
        <v>69</v>
      </c>
      <c r="AX967" s="29">
        <v>6787.5</v>
      </c>
      <c r="AY967" s="40">
        <v>20500</v>
      </c>
      <c r="AZ967" s="40" t="s">
        <v>69</v>
      </c>
      <c r="BA967" s="29">
        <v>1491.75</v>
      </c>
      <c r="BB967" s="29">
        <v>20500</v>
      </c>
      <c r="BC967" s="41" t="s">
        <v>69</v>
      </c>
    </row>
    <row r="968" spans="1:55" s="45" customFormat="1" ht="21" customHeight="1" x14ac:dyDescent="0.3">
      <c r="A968" s="46">
        <v>24810</v>
      </c>
      <c r="B968" s="47" t="s">
        <v>2874</v>
      </c>
      <c r="C968" s="23" t="s">
        <v>90</v>
      </c>
      <c r="D968" s="25" t="s">
        <v>3645</v>
      </c>
      <c r="E968" s="26" t="s">
        <v>3646</v>
      </c>
      <c r="F968" s="26" t="s">
        <v>3821</v>
      </c>
      <c r="G968" s="27" t="s">
        <v>901</v>
      </c>
      <c r="H968" s="28" t="s">
        <v>69</v>
      </c>
      <c r="I968" s="29" t="s">
        <v>69</v>
      </c>
      <c r="J968" s="29" t="s">
        <v>69</v>
      </c>
      <c r="K968" s="29" t="s">
        <v>69</v>
      </c>
      <c r="L968" s="29" t="s">
        <v>69</v>
      </c>
      <c r="M968" s="29" t="s">
        <v>69</v>
      </c>
      <c r="N968" s="30" t="s">
        <v>69</v>
      </c>
      <c r="O968" s="31"/>
      <c r="P968" s="32"/>
      <c r="Q968" s="30">
        <v>140.44074948836899</v>
      </c>
      <c r="R968" s="33">
        <v>102.7920608367928</v>
      </c>
      <c r="S968" s="33">
        <v>140.29657259022858</v>
      </c>
      <c r="T968" s="33">
        <v>1.3548024956122617E-3</v>
      </c>
      <c r="U968" s="33">
        <v>1.3548024956122617E-3</v>
      </c>
      <c r="V968" s="33">
        <v>0</v>
      </c>
      <c r="W968" s="34">
        <v>895.4985676</v>
      </c>
      <c r="X968" s="34">
        <v>755.73279319999995</v>
      </c>
      <c r="Y968" s="34">
        <v>1815.97539712</v>
      </c>
      <c r="Z968" s="34">
        <v>1815.97539712</v>
      </c>
      <c r="AA968" s="34">
        <v>1816</v>
      </c>
      <c r="AB968" s="44">
        <v>202306</v>
      </c>
      <c r="AC968" s="29">
        <v>144</v>
      </c>
      <c r="AD968" s="29">
        <v>72</v>
      </c>
      <c r="AE968" s="29">
        <v>228</v>
      </c>
      <c r="AF968" s="29">
        <v>91</v>
      </c>
      <c r="AG968" s="29">
        <v>130</v>
      </c>
      <c r="AH968" s="35">
        <v>42.857142857142861</v>
      </c>
      <c r="AI968" s="36">
        <v>-9.7222222222222214</v>
      </c>
      <c r="AJ968" s="29">
        <v>-13</v>
      </c>
      <c r="AK968" s="29">
        <v>-22</v>
      </c>
      <c r="AL968" s="29">
        <v>13</v>
      </c>
      <c r="AM968" s="29">
        <v>1</v>
      </c>
      <c r="AN968" s="29">
        <v>17</v>
      </c>
      <c r="AO968" s="37">
        <v>1600</v>
      </c>
      <c r="AP968" s="36" t="s">
        <v>117</v>
      </c>
      <c r="AQ968" s="33">
        <v>1.727447216890595</v>
      </c>
      <c r="AR968" s="33">
        <v>201.77777777777777</v>
      </c>
      <c r="AS968" s="33">
        <v>0.7726015741331631</v>
      </c>
      <c r="AT968" s="33">
        <v>0.38289725590299939</v>
      </c>
      <c r="AU968" s="38">
        <v>48.468410976388007</v>
      </c>
      <c r="AV968" s="39" t="s">
        <v>69</v>
      </c>
      <c r="AW968" s="36" t="s">
        <v>69</v>
      </c>
      <c r="AX968" s="29">
        <v>2350.5</v>
      </c>
      <c r="AY968" s="40">
        <v>899</v>
      </c>
      <c r="AZ968" s="40" t="s">
        <v>69</v>
      </c>
      <c r="BA968" s="29">
        <v>1139.25</v>
      </c>
      <c r="BB968" s="29">
        <v>899</v>
      </c>
      <c r="BC968" s="41" t="s">
        <v>69</v>
      </c>
    </row>
    <row r="969" spans="1:55" s="45" customFormat="1" ht="21" customHeight="1" x14ac:dyDescent="0.3">
      <c r="A969" s="46">
        <v>79430</v>
      </c>
      <c r="B969" s="47" t="s">
        <v>2218</v>
      </c>
      <c r="C969" s="23" t="s">
        <v>66</v>
      </c>
      <c r="D969" s="25" t="s">
        <v>3635</v>
      </c>
      <c r="E969" s="26" t="s">
        <v>3723</v>
      </c>
      <c r="F969" s="26" t="s">
        <v>4091</v>
      </c>
      <c r="G969" s="27" t="s">
        <v>572</v>
      </c>
      <c r="H969" s="28">
        <v>269</v>
      </c>
      <c r="I969" s="29">
        <v>312</v>
      </c>
      <c r="J969" s="29">
        <v>321</v>
      </c>
      <c r="K969" s="29">
        <v>591</v>
      </c>
      <c r="L969" s="29">
        <v>638</v>
      </c>
      <c r="M969" s="29">
        <v>685</v>
      </c>
      <c r="N969" s="30">
        <v>7.3667711598746077</v>
      </c>
      <c r="O969" s="31"/>
      <c r="P969" s="32"/>
      <c r="Q969" s="30">
        <v>3.6384976525821511</v>
      </c>
      <c r="R969" s="33">
        <v>-3.6167293966843261</v>
      </c>
      <c r="S969" s="33">
        <v>12.181799075777832</v>
      </c>
      <c r="T969" s="33">
        <v>7.9304106022459075</v>
      </c>
      <c r="U969" s="33">
        <v>18.347286692543108</v>
      </c>
      <c r="V969" s="33">
        <v>3.52</v>
      </c>
      <c r="W969" s="34">
        <v>1881.0318311999999</v>
      </c>
      <c r="X969" s="34">
        <v>1616.1266934</v>
      </c>
      <c r="Y969" s="34">
        <v>1679.7860676</v>
      </c>
      <c r="Z969" s="34">
        <v>1531.9320372</v>
      </c>
      <c r="AA969" s="34">
        <v>1813</v>
      </c>
      <c r="AB969" s="44">
        <v>202306</v>
      </c>
      <c r="AC969" s="29">
        <v>3601</v>
      </c>
      <c r="AD969" s="29">
        <v>3643</v>
      </c>
      <c r="AE969" s="29">
        <v>4026</v>
      </c>
      <c r="AF969" s="29">
        <v>3702</v>
      </c>
      <c r="AG969" s="29">
        <v>3987</v>
      </c>
      <c r="AH969" s="35">
        <v>7.6985413290113547</v>
      </c>
      <c r="AI969" s="36">
        <v>10.719244654262706</v>
      </c>
      <c r="AJ969" s="29">
        <v>-3</v>
      </c>
      <c r="AK969" s="29">
        <v>5</v>
      </c>
      <c r="AL969" s="29">
        <v>-310</v>
      </c>
      <c r="AM969" s="29">
        <v>-76</v>
      </c>
      <c r="AN969" s="29">
        <v>35</v>
      </c>
      <c r="AO969" s="37" t="s">
        <v>117</v>
      </c>
      <c r="AP969" s="36" t="s">
        <v>117</v>
      </c>
      <c r="AQ969" s="33">
        <v>-2.2528975126969657</v>
      </c>
      <c r="AR969" s="33">
        <v>-5.2398843930635834</v>
      </c>
      <c r="AS969" s="33">
        <v>0.40443923930622944</v>
      </c>
      <c r="AT969" s="33">
        <v>-7.718476381685349</v>
      </c>
      <c r="AU969" s="38">
        <v>90.987674976298024</v>
      </c>
      <c r="AV969" s="39" t="s">
        <v>69</v>
      </c>
      <c r="AW969" s="36" t="s">
        <v>69</v>
      </c>
      <c r="AX969" s="29">
        <v>4482.75</v>
      </c>
      <c r="AY969" s="40">
        <v>8830</v>
      </c>
      <c r="AZ969" s="40" t="s">
        <v>69</v>
      </c>
      <c r="BA969" s="29">
        <v>4078.75</v>
      </c>
      <c r="BB969" s="29">
        <v>8830</v>
      </c>
      <c r="BC969" s="41" t="s">
        <v>69</v>
      </c>
    </row>
    <row r="970" spans="1:55" s="45" customFormat="1" ht="21" customHeight="1" x14ac:dyDescent="0.3">
      <c r="A970" s="22">
        <v>136540</v>
      </c>
      <c r="B970" s="23" t="s">
        <v>2290</v>
      </c>
      <c r="C970" s="23" t="s">
        <v>90</v>
      </c>
      <c r="D970" s="25" t="s">
        <v>3694</v>
      </c>
      <c r="E970" s="26" t="s">
        <v>3756</v>
      </c>
      <c r="F970" s="26" t="s">
        <v>4138</v>
      </c>
      <c r="G970" s="27" t="s">
        <v>642</v>
      </c>
      <c r="H970" s="28" t="s">
        <v>69</v>
      </c>
      <c r="I970" s="29" t="s">
        <v>69</v>
      </c>
      <c r="J970" s="29" t="s">
        <v>69</v>
      </c>
      <c r="K970" s="29" t="s">
        <v>69</v>
      </c>
      <c r="L970" s="29" t="s">
        <v>69</v>
      </c>
      <c r="M970" s="29" t="s">
        <v>69</v>
      </c>
      <c r="N970" s="30" t="s">
        <v>69</v>
      </c>
      <c r="O970" s="31"/>
      <c r="P970" s="32"/>
      <c r="Q970" s="30">
        <v>6.5306122448979487</v>
      </c>
      <c r="R970" s="33">
        <v>4.3842390185573343</v>
      </c>
      <c r="S970" s="33">
        <v>-0.6999248301395089</v>
      </c>
      <c r="T970" s="33">
        <v>8.1029815850842457</v>
      </c>
      <c r="U970" s="33">
        <v>-2.4810920977603401</v>
      </c>
      <c r="V970" s="33">
        <v>1.95</v>
      </c>
      <c r="W970" s="34">
        <v>1733.02025</v>
      </c>
      <c r="X970" s="34">
        <v>1821.7508868</v>
      </c>
      <c r="Y970" s="34">
        <v>1673.4043534</v>
      </c>
      <c r="Z970" s="34">
        <v>1855.0248756000001</v>
      </c>
      <c r="AA970" s="34">
        <v>1809</v>
      </c>
      <c r="AB970" s="44">
        <v>202306</v>
      </c>
      <c r="AC970" s="29">
        <v>230</v>
      </c>
      <c r="AD970" s="29">
        <v>189</v>
      </c>
      <c r="AE970" s="29">
        <v>422</v>
      </c>
      <c r="AF970" s="29">
        <v>185</v>
      </c>
      <c r="AG970" s="29">
        <v>305</v>
      </c>
      <c r="AH970" s="35">
        <v>64.86486486486487</v>
      </c>
      <c r="AI970" s="36">
        <v>32.6086956521739</v>
      </c>
      <c r="AJ970" s="29">
        <v>48</v>
      </c>
      <c r="AK970" s="29">
        <v>40</v>
      </c>
      <c r="AL970" s="29">
        <v>113</v>
      </c>
      <c r="AM970" s="29">
        <v>15</v>
      </c>
      <c r="AN970" s="29">
        <v>94</v>
      </c>
      <c r="AO970" s="37">
        <v>526.66666666666663</v>
      </c>
      <c r="AP970" s="36">
        <v>95.833333333333329</v>
      </c>
      <c r="AQ970" s="33">
        <v>23.79654859218892</v>
      </c>
      <c r="AR970" s="33">
        <v>6.9045801526717554</v>
      </c>
      <c r="AS970" s="33">
        <v>1.0387596899224807</v>
      </c>
      <c r="AT970" s="33">
        <v>15.044501866207295</v>
      </c>
      <c r="AU970" s="38">
        <v>12.891185759402813</v>
      </c>
      <c r="AV970" s="39">
        <v>500</v>
      </c>
      <c r="AW970" s="36">
        <v>3.8314176245210727</v>
      </c>
      <c r="AX970" s="29">
        <v>1741.5</v>
      </c>
      <c r="AY970" s="40">
        <v>13050</v>
      </c>
      <c r="AZ970" s="40">
        <v>32.600999999999999</v>
      </c>
      <c r="BA970" s="29">
        <v>224.5</v>
      </c>
      <c r="BB970" s="29">
        <v>13050</v>
      </c>
      <c r="BC970" s="41">
        <v>3.8314176245210727</v>
      </c>
    </row>
    <row r="971" spans="1:55" s="45" customFormat="1" ht="21" customHeight="1" x14ac:dyDescent="0.3">
      <c r="A971" s="46">
        <v>94480</v>
      </c>
      <c r="B971" s="47" t="s">
        <v>2175</v>
      </c>
      <c r="C971" s="23" t="s">
        <v>90</v>
      </c>
      <c r="D971" s="25" t="s">
        <v>3630</v>
      </c>
      <c r="E971" s="26" t="s">
        <v>3771</v>
      </c>
      <c r="F971" s="26" t="s">
        <v>3771</v>
      </c>
      <c r="G971" s="27" t="s">
        <v>333</v>
      </c>
      <c r="H971" s="28" t="s">
        <v>69</v>
      </c>
      <c r="I971" s="29" t="s">
        <v>69</v>
      </c>
      <c r="J971" s="29" t="s">
        <v>69</v>
      </c>
      <c r="K971" s="29" t="s">
        <v>69</v>
      </c>
      <c r="L971" s="29" t="s">
        <v>69</v>
      </c>
      <c r="M971" s="29" t="s">
        <v>69</v>
      </c>
      <c r="N971" s="30" t="s">
        <v>69</v>
      </c>
      <c r="O971" s="31"/>
      <c r="P971" s="32"/>
      <c r="Q971" s="30">
        <v>12.576312576312576</v>
      </c>
      <c r="R971" s="33">
        <v>-8.1924930330324557</v>
      </c>
      <c r="S971" s="33">
        <v>-34.348477923906408</v>
      </c>
      <c r="T971" s="33">
        <v>-16.508390403228791</v>
      </c>
      <c r="U971" s="33">
        <v>-12.878320420760481</v>
      </c>
      <c r="V971" s="33">
        <v>0.11</v>
      </c>
      <c r="W971" s="34">
        <v>1969.3378676</v>
      </c>
      <c r="X971" s="34">
        <v>2753.9346276000001</v>
      </c>
      <c r="Y971" s="34">
        <v>2165.4870575999998</v>
      </c>
      <c r="Z971" s="34">
        <v>2075.2584302</v>
      </c>
      <c r="AA971" s="34">
        <v>1808</v>
      </c>
      <c r="AB971" s="44">
        <v>202306</v>
      </c>
      <c r="AC971" s="29">
        <v>263</v>
      </c>
      <c r="AD971" s="29">
        <v>317</v>
      </c>
      <c r="AE971" s="29">
        <v>309</v>
      </c>
      <c r="AF971" s="29">
        <v>319</v>
      </c>
      <c r="AG971" s="29">
        <v>313</v>
      </c>
      <c r="AH971" s="35">
        <v>-1.8808777429467072</v>
      </c>
      <c r="AI971" s="36">
        <v>19.011406844106471</v>
      </c>
      <c r="AJ971" s="29">
        <v>18</v>
      </c>
      <c r="AK971" s="29">
        <v>29</v>
      </c>
      <c r="AL971" s="29">
        <v>2</v>
      </c>
      <c r="AM971" s="29">
        <v>29</v>
      </c>
      <c r="AN971" s="29">
        <v>12</v>
      </c>
      <c r="AO971" s="37">
        <v>-58.62068965517242</v>
      </c>
      <c r="AP971" s="36">
        <v>-33.333333333333336</v>
      </c>
      <c r="AQ971" s="33">
        <v>5.7233704292527827</v>
      </c>
      <c r="AR971" s="33">
        <v>25.111111111111111</v>
      </c>
      <c r="AS971" s="33">
        <v>1.5780056731398646</v>
      </c>
      <c r="AT971" s="33">
        <v>6.2840933886100805</v>
      </c>
      <c r="AU971" s="38">
        <v>184.81344097752563</v>
      </c>
      <c r="AV971" s="39">
        <v>45</v>
      </c>
      <c r="AW971" s="36">
        <v>0.97613882863340562</v>
      </c>
      <c r="AX971" s="29">
        <v>1145.75</v>
      </c>
      <c r="AY971" s="40">
        <v>4610</v>
      </c>
      <c r="AZ971" s="40">
        <v>32.594999999999999</v>
      </c>
      <c r="BA971" s="29">
        <v>2117.5</v>
      </c>
      <c r="BB971" s="29">
        <v>4610</v>
      </c>
      <c r="BC971" s="41">
        <v>0.97613882863340562</v>
      </c>
    </row>
    <row r="972" spans="1:55" s="45" customFormat="1" ht="21" customHeight="1" x14ac:dyDescent="0.3">
      <c r="A972" s="46">
        <v>15230</v>
      </c>
      <c r="B972" s="47" t="s">
        <v>2060</v>
      </c>
      <c r="C972" s="23" t="s">
        <v>66</v>
      </c>
      <c r="D972" s="25" t="s">
        <v>3684</v>
      </c>
      <c r="E972" s="26" t="s">
        <v>141</v>
      </c>
      <c r="F972" s="26" t="s">
        <v>4127</v>
      </c>
      <c r="G972" s="27" t="s">
        <v>569</v>
      </c>
      <c r="H972" s="28" t="s">
        <v>69</v>
      </c>
      <c r="I972" s="29" t="s">
        <v>69</v>
      </c>
      <c r="J972" s="29" t="s">
        <v>69</v>
      </c>
      <c r="K972" s="29">
        <v>1412</v>
      </c>
      <c r="L972" s="29">
        <v>1417</v>
      </c>
      <c r="M972" s="29">
        <v>1423</v>
      </c>
      <c r="N972" s="30">
        <v>0.42342978122793529</v>
      </c>
      <c r="O972" s="31"/>
      <c r="P972" s="32"/>
      <c r="Q972" s="30">
        <v>-15.62082777036048</v>
      </c>
      <c r="R972" s="33">
        <v>20.167731956715574</v>
      </c>
      <c r="S972" s="33">
        <v>0.65004300833184647</v>
      </c>
      <c r="T972" s="33">
        <v>-19.06757105091884</v>
      </c>
      <c r="U972" s="33">
        <v>-5.2350419651688185</v>
      </c>
      <c r="V972" s="33">
        <v>2.76</v>
      </c>
      <c r="W972" s="34">
        <v>1502.899298</v>
      </c>
      <c r="X972" s="34">
        <v>1794.3360439999999</v>
      </c>
      <c r="Y972" s="34">
        <v>2231.4911630000001</v>
      </c>
      <c r="Z972" s="34">
        <v>1905.7677409999999</v>
      </c>
      <c r="AA972" s="34">
        <v>1806</v>
      </c>
      <c r="AB972" s="44">
        <v>202306</v>
      </c>
      <c r="AC972" s="29">
        <v>1027</v>
      </c>
      <c r="AD972" s="29">
        <v>1076</v>
      </c>
      <c r="AE972" s="29">
        <v>1154</v>
      </c>
      <c r="AF972" s="29">
        <v>1036</v>
      </c>
      <c r="AG972" s="29">
        <v>1064</v>
      </c>
      <c r="AH972" s="35">
        <v>2.7027027027026973</v>
      </c>
      <c r="AI972" s="36">
        <v>3.6027263875365145</v>
      </c>
      <c r="AJ972" s="29">
        <v>133</v>
      </c>
      <c r="AK972" s="29">
        <v>128</v>
      </c>
      <c r="AL972" s="29">
        <v>126</v>
      </c>
      <c r="AM972" s="29">
        <v>131</v>
      </c>
      <c r="AN972" s="29">
        <v>168</v>
      </c>
      <c r="AO972" s="37">
        <v>28.244274809160295</v>
      </c>
      <c r="AP972" s="36">
        <v>26.315789473684205</v>
      </c>
      <c r="AQ972" s="33">
        <v>12.771362586605081</v>
      </c>
      <c r="AR972" s="33">
        <v>3.2658227848101267</v>
      </c>
      <c r="AS972" s="33">
        <v>0.70457427094508929</v>
      </c>
      <c r="AT972" s="33">
        <v>21.574173412659707</v>
      </c>
      <c r="AU972" s="38">
        <v>36.428362430508145</v>
      </c>
      <c r="AV972" s="39">
        <v>200</v>
      </c>
      <c r="AW972" s="36">
        <v>3.1645569620253164</v>
      </c>
      <c r="AX972" s="29">
        <v>2563.25</v>
      </c>
      <c r="AY972" s="40">
        <v>6320</v>
      </c>
      <c r="AZ972" s="40">
        <v>12.933</v>
      </c>
      <c r="BA972" s="29">
        <v>933.75</v>
      </c>
      <c r="BB972" s="29">
        <v>6320</v>
      </c>
      <c r="BC972" s="41">
        <v>3.1645569620253164</v>
      </c>
    </row>
    <row r="973" spans="1:55" s="45" customFormat="1" ht="21" customHeight="1" x14ac:dyDescent="0.3">
      <c r="A973" s="22">
        <v>156100</v>
      </c>
      <c r="B973" s="23" t="s">
        <v>2528</v>
      </c>
      <c r="C973" s="23" t="s">
        <v>90</v>
      </c>
      <c r="D973" s="25" t="s">
        <v>3625</v>
      </c>
      <c r="E973" s="26" t="s">
        <v>3703</v>
      </c>
      <c r="F973" s="26" t="s">
        <v>3772</v>
      </c>
      <c r="G973" s="27" t="s">
        <v>722</v>
      </c>
      <c r="H973" s="28" t="s">
        <v>69</v>
      </c>
      <c r="I973" s="29" t="s">
        <v>69</v>
      </c>
      <c r="J973" s="29" t="s">
        <v>69</v>
      </c>
      <c r="K973" s="29" t="s">
        <v>69</v>
      </c>
      <c r="L973" s="29" t="s">
        <v>69</v>
      </c>
      <c r="M973" s="29" t="s">
        <v>69</v>
      </c>
      <c r="N973" s="30" t="s">
        <v>69</v>
      </c>
      <c r="O973" s="31"/>
      <c r="P973" s="32"/>
      <c r="Q973" s="30">
        <v>70.495455007924335</v>
      </c>
      <c r="R973" s="33">
        <v>17.147152751587647</v>
      </c>
      <c r="S973" s="33">
        <v>74.960033330293243</v>
      </c>
      <c r="T973" s="33">
        <v>131.07928930416088</v>
      </c>
      <c r="U973" s="33">
        <v>-13.860541315693675</v>
      </c>
      <c r="V973" s="33">
        <v>7.22</v>
      </c>
      <c r="W973" s="34">
        <v>1541.650785</v>
      </c>
      <c r="X973" s="34">
        <v>1032.235743</v>
      </c>
      <c r="Y973" s="34">
        <v>781.54991970000003</v>
      </c>
      <c r="Z973" s="34">
        <v>2096.6001268</v>
      </c>
      <c r="AA973" s="34">
        <v>1806</v>
      </c>
      <c r="AB973" s="44">
        <v>202306</v>
      </c>
      <c r="AC973" s="29">
        <v>47</v>
      </c>
      <c r="AD973" s="29">
        <v>60</v>
      </c>
      <c r="AE973" s="29">
        <v>54</v>
      </c>
      <c r="AF973" s="29">
        <v>77</v>
      </c>
      <c r="AG973" s="29">
        <v>80</v>
      </c>
      <c r="AH973" s="35">
        <v>3.8961038961038863</v>
      </c>
      <c r="AI973" s="36">
        <v>70.212765957446805</v>
      </c>
      <c r="AJ973" s="29">
        <v>-36</v>
      </c>
      <c r="AK973" s="29">
        <v>-39</v>
      </c>
      <c r="AL973" s="29">
        <v>-17</v>
      </c>
      <c r="AM973" s="29">
        <v>8</v>
      </c>
      <c r="AN973" s="29">
        <v>12</v>
      </c>
      <c r="AO973" s="37">
        <v>50</v>
      </c>
      <c r="AP973" s="36" t="s">
        <v>117</v>
      </c>
      <c r="AQ973" s="33">
        <v>-13.284132841328415</v>
      </c>
      <c r="AR973" s="33">
        <v>-50.166666666666664</v>
      </c>
      <c r="AS973" s="33">
        <v>15.402985074626866</v>
      </c>
      <c r="AT973" s="33">
        <v>-30.703624733475483</v>
      </c>
      <c r="AU973" s="38">
        <v>358.42217484008529</v>
      </c>
      <c r="AV973" s="39" t="s">
        <v>69</v>
      </c>
      <c r="AW973" s="36" t="s">
        <v>69</v>
      </c>
      <c r="AX973" s="29">
        <v>117.25</v>
      </c>
      <c r="AY973" s="40">
        <v>9060</v>
      </c>
      <c r="AZ973" s="40" t="s">
        <v>69</v>
      </c>
      <c r="BA973" s="29">
        <v>420.25</v>
      </c>
      <c r="BB973" s="29">
        <v>9060</v>
      </c>
      <c r="BC973" s="41" t="s">
        <v>69</v>
      </c>
    </row>
    <row r="974" spans="1:55" s="45" customFormat="1" ht="21" customHeight="1" x14ac:dyDescent="0.3">
      <c r="A974" s="46">
        <v>950170</v>
      </c>
      <c r="B974" s="47" t="s">
        <v>2685</v>
      </c>
      <c r="C974" s="23" t="s">
        <v>90</v>
      </c>
      <c r="D974" s="25" t="s">
        <v>3685</v>
      </c>
      <c r="E974" s="26" t="s">
        <v>3686</v>
      </c>
      <c r="F974" s="26" t="s">
        <v>149</v>
      </c>
      <c r="G974" s="27" t="s">
        <v>3606</v>
      </c>
      <c r="H974" s="28" t="s">
        <v>69</v>
      </c>
      <c r="I974" s="29" t="s">
        <v>69</v>
      </c>
      <c r="J974" s="29" t="s">
        <v>69</v>
      </c>
      <c r="K974" s="29" t="s">
        <v>69</v>
      </c>
      <c r="L974" s="29" t="s">
        <v>69</v>
      </c>
      <c r="M974" s="29" t="s">
        <v>69</v>
      </c>
      <c r="N974" s="30" t="s">
        <v>69</v>
      </c>
      <c r="O974" s="31"/>
      <c r="P974" s="32"/>
      <c r="Q974" s="30">
        <v>5.0734089832385365</v>
      </c>
      <c r="R974" s="33">
        <v>37.502135258660331</v>
      </c>
      <c r="S974" s="33">
        <v>-11.919484199025776</v>
      </c>
      <c r="T974" s="33">
        <v>-8.5533498372050936</v>
      </c>
      <c r="U974" s="33">
        <v>-13.926114654923271</v>
      </c>
      <c r="V974" s="33">
        <v>0.14000000000000001</v>
      </c>
      <c r="W974" s="34">
        <v>1312.7068875</v>
      </c>
      <c r="X974" s="34">
        <v>2049.2613872500001</v>
      </c>
      <c r="Y974" s="34">
        <v>1973.82845275</v>
      </c>
      <c r="Z974" s="34">
        <v>2097.0355791000002</v>
      </c>
      <c r="AA974" s="34">
        <v>1805</v>
      </c>
      <c r="AB974" s="44">
        <v>202305</v>
      </c>
      <c r="AC974" s="29">
        <v>26</v>
      </c>
      <c r="AD974" s="29">
        <v>34</v>
      </c>
      <c r="AE974" s="29">
        <v>55</v>
      </c>
      <c r="AF974" s="29">
        <v>242</v>
      </c>
      <c r="AG974" s="29">
        <v>267</v>
      </c>
      <c r="AH974" s="35">
        <v>10.330578512396693</v>
      </c>
      <c r="AI974" s="36">
        <v>926.92307692307702</v>
      </c>
      <c r="AJ974" s="29">
        <v>-62</v>
      </c>
      <c r="AK974" s="29">
        <v>-54</v>
      </c>
      <c r="AL974" s="29">
        <v>-36</v>
      </c>
      <c r="AM974" s="29">
        <v>2</v>
      </c>
      <c r="AN974" s="29">
        <v>0</v>
      </c>
      <c r="AO974" s="37" t="s">
        <v>85</v>
      </c>
      <c r="AP974" s="36" t="s">
        <v>85</v>
      </c>
      <c r="AQ974" s="33">
        <v>-14.715719063545151</v>
      </c>
      <c r="AR974" s="33">
        <v>-20.511363636363637</v>
      </c>
      <c r="AS974" s="33">
        <v>4.237089201877934</v>
      </c>
      <c r="AT974" s="33">
        <v>-20.657276995305164</v>
      </c>
      <c r="AU974" s="38">
        <v>467.6643192488263</v>
      </c>
      <c r="AV974" s="39" t="s">
        <v>69</v>
      </c>
      <c r="AW974" s="36" t="s">
        <v>69</v>
      </c>
      <c r="AX974" s="29">
        <v>426</v>
      </c>
      <c r="AY974" s="40">
        <v>3590</v>
      </c>
      <c r="AZ974" s="40" t="s">
        <v>69</v>
      </c>
      <c r="BA974" s="29">
        <v>1992.25</v>
      </c>
      <c r="BB974" s="29">
        <v>3590</v>
      </c>
      <c r="BC974" s="41" t="s">
        <v>69</v>
      </c>
    </row>
    <row r="975" spans="1:55" s="45" customFormat="1" ht="21" customHeight="1" x14ac:dyDescent="0.3">
      <c r="A975" s="46">
        <v>180400</v>
      </c>
      <c r="B975" s="47" t="s">
        <v>4020</v>
      </c>
      <c r="C975" s="23" t="s">
        <v>90</v>
      </c>
      <c r="D975" s="25" t="s">
        <v>3625</v>
      </c>
      <c r="E975" s="26" t="s">
        <v>3687</v>
      </c>
      <c r="F975" s="26" t="s">
        <v>131</v>
      </c>
      <c r="G975" s="27" t="s">
        <v>603</v>
      </c>
      <c r="H975" s="28" t="s">
        <v>69</v>
      </c>
      <c r="I975" s="29" t="s">
        <v>69</v>
      </c>
      <c r="J975" s="29" t="s">
        <v>69</v>
      </c>
      <c r="K975" s="29" t="s">
        <v>69</v>
      </c>
      <c r="L975" s="29" t="s">
        <v>69</v>
      </c>
      <c r="M975" s="29" t="s">
        <v>69</v>
      </c>
      <c r="N975" s="30" t="s">
        <v>69</v>
      </c>
      <c r="O975" s="31"/>
      <c r="P975" s="32"/>
      <c r="Q975" s="30">
        <v>-18.764576313345906</v>
      </c>
      <c r="R975" s="33">
        <v>-18.769083206336067</v>
      </c>
      <c r="S975" s="33">
        <v>-10.818823264828536</v>
      </c>
      <c r="T975" s="33">
        <v>-19.977630188327801</v>
      </c>
      <c r="U975" s="33">
        <v>-14.105485065456891</v>
      </c>
      <c r="V975" s="33">
        <v>3.83</v>
      </c>
      <c r="W975" s="34">
        <v>2220.829299</v>
      </c>
      <c r="X975" s="34">
        <v>2022.8483925</v>
      </c>
      <c r="Y975" s="34">
        <v>2254.3696272000002</v>
      </c>
      <c r="Z975" s="34">
        <v>2100.250524</v>
      </c>
      <c r="AA975" s="34">
        <v>1804</v>
      </c>
      <c r="AB975" s="44">
        <v>202306</v>
      </c>
      <c r="AC975" s="29">
        <v>71</v>
      </c>
      <c r="AD975" s="29">
        <v>87</v>
      </c>
      <c r="AE975" s="29">
        <v>69</v>
      </c>
      <c r="AF975" s="29">
        <v>94</v>
      </c>
      <c r="AG975" s="29">
        <v>141</v>
      </c>
      <c r="AH975" s="35">
        <v>50</v>
      </c>
      <c r="AI975" s="36">
        <v>98.591549295774655</v>
      </c>
      <c r="AJ975" s="29">
        <v>1</v>
      </c>
      <c r="AK975" s="29">
        <v>4</v>
      </c>
      <c r="AL975" s="29">
        <v>6</v>
      </c>
      <c r="AM975" s="29">
        <v>-12</v>
      </c>
      <c r="AN975" s="29">
        <v>-22</v>
      </c>
      <c r="AO975" s="37" t="s">
        <v>85</v>
      </c>
      <c r="AP975" s="36" t="s">
        <v>112</v>
      </c>
      <c r="AQ975" s="33">
        <v>-6.1381074168797953</v>
      </c>
      <c r="AR975" s="33">
        <v>-75.166666666666671</v>
      </c>
      <c r="AS975" s="33">
        <v>4.9628610729023386</v>
      </c>
      <c r="AT975" s="33">
        <v>-6.6024759284731767</v>
      </c>
      <c r="AU975" s="38">
        <v>125.0343878954608</v>
      </c>
      <c r="AV975" s="39" t="s">
        <v>69</v>
      </c>
      <c r="AW975" s="36" t="s">
        <v>69</v>
      </c>
      <c r="AX975" s="29">
        <v>363.5</v>
      </c>
      <c r="AY975" s="40">
        <v>5970</v>
      </c>
      <c r="AZ975" s="40" t="s">
        <v>69</v>
      </c>
      <c r="BA975" s="29">
        <v>454.5</v>
      </c>
      <c r="BB975" s="29">
        <v>5970</v>
      </c>
      <c r="BC975" s="41" t="s">
        <v>69</v>
      </c>
    </row>
    <row r="976" spans="1:55" s="45" customFormat="1" ht="21" customHeight="1" x14ac:dyDescent="0.3">
      <c r="A976" s="46">
        <v>19210</v>
      </c>
      <c r="B976" s="47" t="s">
        <v>2173</v>
      </c>
      <c r="C976" s="23" t="s">
        <v>90</v>
      </c>
      <c r="D976" s="25" t="s">
        <v>3684</v>
      </c>
      <c r="E976" s="26" t="s">
        <v>3791</v>
      </c>
      <c r="F976" s="26" t="s">
        <v>3791</v>
      </c>
      <c r="G976" s="27" t="s">
        <v>528</v>
      </c>
      <c r="H976" s="28" t="s">
        <v>69</v>
      </c>
      <c r="I976" s="29" t="s">
        <v>69</v>
      </c>
      <c r="J976" s="29" t="s">
        <v>69</v>
      </c>
      <c r="K976" s="29" t="s">
        <v>69</v>
      </c>
      <c r="L976" s="29" t="s">
        <v>69</v>
      </c>
      <c r="M976" s="29" t="s">
        <v>69</v>
      </c>
      <c r="N976" s="30" t="s">
        <v>69</v>
      </c>
      <c r="O976" s="31"/>
      <c r="P976" s="32"/>
      <c r="Q976" s="30">
        <v>-5.9011164274322176</v>
      </c>
      <c r="R976" s="33">
        <v>-0.8323829905173552</v>
      </c>
      <c r="S976" s="33">
        <v>-17.820707352866052</v>
      </c>
      <c r="T976" s="33">
        <v>-6.638082087591501</v>
      </c>
      <c r="U976" s="33">
        <v>6.5067366798595261</v>
      </c>
      <c r="V976" s="33">
        <v>2.97</v>
      </c>
      <c r="W976" s="34">
        <v>1819.1422305000001</v>
      </c>
      <c r="X976" s="34">
        <v>2195.2002041999999</v>
      </c>
      <c r="Y976" s="34">
        <v>1932.2653608000001</v>
      </c>
      <c r="Z976" s="34">
        <v>1693.7895725999999</v>
      </c>
      <c r="AA976" s="34">
        <v>1804</v>
      </c>
      <c r="AB976" s="44">
        <v>202306</v>
      </c>
      <c r="AC976" s="29">
        <v>1339</v>
      </c>
      <c r="AD976" s="29">
        <v>1509</v>
      </c>
      <c r="AE976" s="29">
        <v>1441</v>
      </c>
      <c r="AF976" s="29">
        <v>1373</v>
      </c>
      <c r="AG976" s="29">
        <v>1356</v>
      </c>
      <c r="AH976" s="35">
        <v>-1.2381646030589999</v>
      </c>
      <c r="AI976" s="36">
        <v>1.2696041822255477</v>
      </c>
      <c r="AJ976" s="29">
        <v>173</v>
      </c>
      <c r="AK976" s="29">
        <v>253</v>
      </c>
      <c r="AL976" s="29">
        <v>166</v>
      </c>
      <c r="AM976" s="29">
        <v>180</v>
      </c>
      <c r="AN976" s="29">
        <v>147</v>
      </c>
      <c r="AO976" s="37">
        <v>-18.333333333333336</v>
      </c>
      <c r="AP976" s="36">
        <v>-15.02890173410405</v>
      </c>
      <c r="AQ976" s="33">
        <v>13.136115513294595</v>
      </c>
      <c r="AR976" s="33">
        <v>2.4182305630026808</v>
      </c>
      <c r="AS976" s="33">
        <v>0.51246360343725583</v>
      </c>
      <c r="AT976" s="33">
        <v>21.191676727505147</v>
      </c>
      <c r="AU976" s="38">
        <v>185.22832185214116</v>
      </c>
      <c r="AV976" s="39">
        <v>300</v>
      </c>
      <c r="AW976" s="36">
        <v>5.0847457627118651</v>
      </c>
      <c r="AX976" s="29">
        <v>3520.25</v>
      </c>
      <c r="AY976" s="40">
        <v>5900</v>
      </c>
      <c r="AZ976" s="40">
        <v>30.686</v>
      </c>
      <c r="BA976" s="29">
        <v>6520.5</v>
      </c>
      <c r="BB976" s="29">
        <v>5900</v>
      </c>
      <c r="BC976" s="41">
        <v>5.0847457627118651</v>
      </c>
    </row>
    <row r="977" spans="1:55" s="45" customFormat="1" ht="21" customHeight="1" x14ac:dyDescent="0.3">
      <c r="A977" s="46">
        <v>84990</v>
      </c>
      <c r="B977" s="47" t="s">
        <v>1767</v>
      </c>
      <c r="C977" s="23" t="s">
        <v>90</v>
      </c>
      <c r="D977" s="25" t="s">
        <v>3625</v>
      </c>
      <c r="E977" s="26" t="s">
        <v>173</v>
      </c>
      <c r="F977" s="26" t="s">
        <v>211</v>
      </c>
      <c r="G977" s="27" t="s">
        <v>3940</v>
      </c>
      <c r="H977" s="28" t="s">
        <v>69</v>
      </c>
      <c r="I977" s="29" t="s">
        <v>69</v>
      </c>
      <c r="J977" s="29" t="s">
        <v>69</v>
      </c>
      <c r="K977" s="29" t="s">
        <v>69</v>
      </c>
      <c r="L977" s="29" t="s">
        <v>69</v>
      </c>
      <c r="M977" s="29" t="s">
        <v>69</v>
      </c>
      <c r="N977" s="30" t="s">
        <v>69</v>
      </c>
      <c r="O977" s="31"/>
      <c r="P977" s="32"/>
      <c r="Q977" s="30">
        <v>-53.603054159565879</v>
      </c>
      <c r="R977" s="33">
        <v>-64.734012714557025</v>
      </c>
      <c r="S977" s="33">
        <v>-52.732661774731859</v>
      </c>
      <c r="T977" s="33">
        <v>-27.232131404461146</v>
      </c>
      <c r="U977" s="33">
        <v>-11.729089063515563</v>
      </c>
      <c r="V977" s="33">
        <v>-0.23</v>
      </c>
      <c r="W977" s="34">
        <v>5106.9036729999998</v>
      </c>
      <c r="X977" s="34">
        <v>3810.2420563999999</v>
      </c>
      <c r="Y977" s="34">
        <v>2474.9934754999999</v>
      </c>
      <c r="Z977" s="34">
        <v>2040.30974745</v>
      </c>
      <c r="AA977" s="34">
        <v>1801</v>
      </c>
      <c r="AB977" s="44">
        <v>202306</v>
      </c>
      <c r="AC977" s="29">
        <v>-1</v>
      </c>
      <c r="AD977" s="29">
        <v>8</v>
      </c>
      <c r="AE977" s="29">
        <v>8</v>
      </c>
      <c r="AF977" s="29">
        <v>15</v>
      </c>
      <c r="AG977" s="29">
        <v>11</v>
      </c>
      <c r="AH977" s="35">
        <v>-26.666666666666671</v>
      </c>
      <c r="AI977" s="36">
        <v>-1200</v>
      </c>
      <c r="AJ977" s="29">
        <v>-136</v>
      </c>
      <c r="AK977" s="29">
        <v>-131</v>
      </c>
      <c r="AL977" s="29">
        <v>-141</v>
      </c>
      <c r="AM977" s="29">
        <v>-121</v>
      </c>
      <c r="AN977" s="29">
        <v>-91</v>
      </c>
      <c r="AO977" s="37" t="s">
        <v>85</v>
      </c>
      <c r="AP977" s="36" t="s">
        <v>85</v>
      </c>
      <c r="AQ977" s="33">
        <v>-1152.3809523809523</v>
      </c>
      <c r="AR977" s="33">
        <v>-3.7210743801652892</v>
      </c>
      <c r="AS977" s="33">
        <v>0.8671160327395282</v>
      </c>
      <c r="AT977" s="33">
        <v>-23.302840635532018</v>
      </c>
      <c r="AU977" s="38">
        <v>19.800192585459797</v>
      </c>
      <c r="AV977" s="39" t="s">
        <v>69</v>
      </c>
      <c r="AW977" s="36" t="s">
        <v>69</v>
      </c>
      <c r="AX977" s="29">
        <v>2077</v>
      </c>
      <c r="AY977" s="40">
        <v>4330</v>
      </c>
      <c r="AZ977" s="40" t="s">
        <v>69</v>
      </c>
      <c r="BA977" s="29">
        <v>411.25</v>
      </c>
      <c r="BB977" s="29">
        <v>4330</v>
      </c>
      <c r="BC977" s="41" t="s">
        <v>69</v>
      </c>
    </row>
    <row r="978" spans="1:55" s="45" customFormat="1" ht="21" customHeight="1" x14ac:dyDescent="0.3">
      <c r="A978" s="46">
        <v>417310</v>
      </c>
      <c r="B978" s="47" t="s">
        <v>2269</v>
      </c>
      <c r="C978" s="23" t="s">
        <v>66</v>
      </c>
      <c r="D978" s="25" t="s">
        <v>3636</v>
      </c>
      <c r="E978" s="26" t="s">
        <v>4321</v>
      </c>
      <c r="F978" s="26" t="s">
        <v>4321</v>
      </c>
      <c r="G978" s="27" t="s">
        <v>4322</v>
      </c>
      <c r="H978" s="28" t="s">
        <v>69</v>
      </c>
      <c r="I978" s="29" t="s">
        <v>69</v>
      </c>
      <c r="J978" s="29" t="s">
        <v>69</v>
      </c>
      <c r="K978" s="29" t="s">
        <v>69</v>
      </c>
      <c r="L978" s="29" t="s">
        <v>69</v>
      </c>
      <c r="M978" s="29" t="s">
        <v>69</v>
      </c>
      <c r="N978" s="30" t="s">
        <v>69</v>
      </c>
      <c r="O978" s="31"/>
      <c r="P978" s="32"/>
      <c r="Q978" s="30">
        <v>2.4137931034482696</v>
      </c>
      <c r="R978" s="33">
        <v>1.1451882986255546</v>
      </c>
      <c r="S978" s="33">
        <v>3.8565395001038505</v>
      </c>
      <c r="T978" s="33">
        <v>-6.8872404481827516</v>
      </c>
      <c r="U978" s="33">
        <v>-0.54809052333805175</v>
      </c>
      <c r="V978" s="33">
        <v>0.45</v>
      </c>
      <c r="W978" s="34">
        <v>1779.62</v>
      </c>
      <c r="X978" s="34">
        <v>1733.16</v>
      </c>
      <c r="Y978" s="34">
        <v>1933.14</v>
      </c>
      <c r="Z978" s="34">
        <v>1809.92</v>
      </c>
      <c r="AA978" s="34">
        <v>1800</v>
      </c>
      <c r="AB978" s="44">
        <v>202305</v>
      </c>
      <c r="AC978" s="29">
        <v>0</v>
      </c>
      <c r="AD978" s="29">
        <v>0</v>
      </c>
      <c r="AE978" s="29">
        <v>0</v>
      </c>
      <c r="AF978" s="29">
        <v>69</v>
      </c>
      <c r="AG978" s="29">
        <v>1</v>
      </c>
      <c r="AH978" s="35">
        <v>-98.550724637681171</v>
      </c>
      <c r="AI978" s="36" t="s">
        <v>69</v>
      </c>
      <c r="AJ978" s="29">
        <v>0</v>
      </c>
      <c r="AK978" s="29">
        <v>0</v>
      </c>
      <c r="AL978" s="29">
        <v>0</v>
      </c>
      <c r="AM978" s="29">
        <v>45</v>
      </c>
      <c r="AN978" s="29">
        <v>-2</v>
      </c>
      <c r="AO978" s="37" t="s">
        <v>112</v>
      </c>
      <c r="AP978" s="36" t="s">
        <v>112</v>
      </c>
      <c r="AQ978" s="33">
        <v>61.428571428571431</v>
      </c>
      <c r="AR978" s="33">
        <v>41.860465116279073</v>
      </c>
      <c r="AS978" s="33">
        <v>1.7539585870889161</v>
      </c>
      <c r="AT978" s="33">
        <v>4.1900121802679653</v>
      </c>
      <c r="AU978" s="38">
        <v>151.741778319123</v>
      </c>
      <c r="AV978" s="39">
        <v>0</v>
      </c>
      <c r="AW978" s="36">
        <v>0</v>
      </c>
      <c r="AX978" s="29">
        <v>1026.25</v>
      </c>
      <c r="AY978" s="40">
        <v>4455</v>
      </c>
      <c r="AZ978" s="40">
        <v>0</v>
      </c>
      <c r="BA978" s="29">
        <v>1557.25</v>
      </c>
      <c r="BB978" s="29">
        <v>4455</v>
      </c>
      <c r="BC978" s="41">
        <v>0</v>
      </c>
    </row>
    <row r="979" spans="1:55" s="45" customFormat="1" ht="21" customHeight="1" x14ac:dyDescent="0.3">
      <c r="A979" s="46">
        <v>47560</v>
      </c>
      <c r="B979" s="47" t="s">
        <v>2677</v>
      </c>
      <c r="C979" s="23" t="s">
        <v>90</v>
      </c>
      <c r="D979" s="25" t="s">
        <v>3630</v>
      </c>
      <c r="E979" s="26" t="s">
        <v>3722</v>
      </c>
      <c r="F979" s="26" t="s">
        <v>3722</v>
      </c>
      <c r="G979" s="27" t="s">
        <v>938</v>
      </c>
      <c r="H979" s="28" t="s">
        <v>69</v>
      </c>
      <c r="I979" s="29" t="s">
        <v>69</v>
      </c>
      <c r="J979" s="29" t="s">
        <v>69</v>
      </c>
      <c r="K979" s="29" t="s">
        <v>69</v>
      </c>
      <c r="L979" s="29" t="s">
        <v>69</v>
      </c>
      <c r="M979" s="29" t="s">
        <v>69</v>
      </c>
      <c r="N979" s="30" t="s">
        <v>69</v>
      </c>
      <c r="O979" s="31"/>
      <c r="P979" s="32"/>
      <c r="Q979" s="30">
        <v>81.599453520536812</v>
      </c>
      <c r="R979" s="33">
        <v>63.361506874929276</v>
      </c>
      <c r="S979" s="33">
        <v>51.71734235275116</v>
      </c>
      <c r="T979" s="33">
        <v>21.84145578749348</v>
      </c>
      <c r="U979" s="33">
        <v>-4.3840311413882338</v>
      </c>
      <c r="V979" s="33">
        <v>2.14</v>
      </c>
      <c r="W979" s="34">
        <v>1101.2386176</v>
      </c>
      <c r="X979" s="34">
        <v>1185.7576544000001</v>
      </c>
      <c r="Y979" s="34">
        <v>1476.5089504</v>
      </c>
      <c r="Z979" s="34">
        <v>1881.4848832</v>
      </c>
      <c r="AA979" s="34">
        <v>1799</v>
      </c>
      <c r="AB979" s="44">
        <v>202306</v>
      </c>
      <c r="AC979" s="29">
        <v>215</v>
      </c>
      <c r="AD979" s="29">
        <v>200</v>
      </c>
      <c r="AE979" s="29">
        <v>230</v>
      </c>
      <c r="AF979" s="29">
        <v>200</v>
      </c>
      <c r="AG979" s="29">
        <v>235</v>
      </c>
      <c r="AH979" s="35">
        <v>17.500000000000004</v>
      </c>
      <c r="AI979" s="36">
        <v>9.302325581395344</v>
      </c>
      <c r="AJ979" s="29">
        <v>-12</v>
      </c>
      <c r="AK979" s="29">
        <v>-32</v>
      </c>
      <c r="AL979" s="29">
        <v>-25</v>
      </c>
      <c r="AM979" s="29">
        <v>-38</v>
      </c>
      <c r="AN979" s="29">
        <v>14</v>
      </c>
      <c r="AO979" s="37" t="s">
        <v>117</v>
      </c>
      <c r="AP979" s="36" t="s">
        <v>117</v>
      </c>
      <c r="AQ979" s="33">
        <v>-9.3641618497109818</v>
      </c>
      <c r="AR979" s="33">
        <v>-22.209876543209877</v>
      </c>
      <c r="AS979" s="33">
        <v>2.201284796573876</v>
      </c>
      <c r="AT979" s="33">
        <v>-9.9112878556133381</v>
      </c>
      <c r="AU979" s="38">
        <v>123.21810951361272</v>
      </c>
      <c r="AV979" s="39" t="s">
        <v>69</v>
      </c>
      <c r="AW979" s="36" t="s">
        <v>69</v>
      </c>
      <c r="AX979" s="29">
        <v>817.25</v>
      </c>
      <c r="AY979" s="40">
        <v>15780</v>
      </c>
      <c r="AZ979" s="40" t="s">
        <v>69</v>
      </c>
      <c r="BA979" s="29">
        <v>1007</v>
      </c>
      <c r="BB979" s="29">
        <v>15780</v>
      </c>
      <c r="BC979" s="41" t="s">
        <v>69</v>
      </c>
    </row>
    <row r="980" spans="1:55" s="45" customFormat="1" ht="21" customHeight="1" x14ac:dyDescent="0.3">
      <c r="A980" s="46">
        <v>251370</v>
      </c>
      <c r="B980" s="47" t="s">
        <v>2007</v>
      </c>
      <c r="C980" s="23" t="s">
        <v>90</v>
      </c>
      <c r="D980" s="25" t="s">
        <v>3724</v>
      </c>
      <c r="E980" s="26" t="s">
        <v>3766</v>
      </c>
      <c r="F980" s="26" t="s">
        <v>3766</v>
      </c>
      <c r="G980" s="27" t="s">
        <v>574</v>
      </c>
      <c r="H980" s="28">
        <v>337</v>
      </c>
      <c r="I980" s="29" t="s">
        <v>69</v>
      </c>
      <c r="J980" s="29" t="s">
        <v>69</v>
      </c>
      <c r="K980" s="29" t="s">
        <v>69</v>
      </c>
      <c r="L980" s="29" t="s">
        <v>69</v>
      </c>
      <c r="M980" s="29" t="s">
        <v>69</v>
      </c>
      <c r="N980" s="30" t="s">
        <v>69</v>
      </c>
      <c r="O980" s="31"/>
      <c r="P980" s="32"/>
      <c r="Q980" s="30">
        <v>-22.261484098939921</v>
      </c>
      <c r="R980" s="33">
        <v>-20.845275304489309</v>
      </c>
      <c r="S980" s="33">
        <v>-15.495339994808099</v>
      </c>
      <c r="T980" s="33">
        <v>-9.1452788383485917</v>
      </c>
      <c r="U980" s="33">
        <v>-5.5578821229529174</v>
      </c>
      <c r="V980" s="33">
        <v>0.73</v>
      </c>
      <c r="W980" s="34">
        <v>2267.7104960000001</v>
      </c>
      <c r="X980" s="34">
        <v>2124.1432128000001</v>
      </c>
      <c r="Y980" s="34">
        <v>1975.6815904</v>
      </c>
      <c r="Z980" s="34">
        <v>1900.6350560000001</v>
      </c>
      <c r="AA980" s="34">
        <v>1795</v>
      </c>
      <c r="AB980" s="44">
        <v>202306</v>
      </c>
      <c r="AC980" s="29">
        <v>365</v>
      </c>
      <c r="AD980" s="29">
        <v>315</v>
      </c>
      <c r="AE980" s="29">
        <v>319</v>
      </c>
      <c r="AF980" s="29">
        <v>263</v>
      </c>
      <c r="AG980" s="29">
        <v>311</v>
      </c>
      <c r="AH980" s="35">
        <v>18.250950570342205</v>
      </c>
      <c r="AI980" s="36">
        <v>-14.794520547945201</v>
      </c>
      <c r="AJ980" s="29">
        <v>24</v>
      </c>
      <c r="AK980" s="29">
        <v>11</v>
      </c>
      <c r="AL980" s="29">
        <v>-11</v>
      </c>
      <c r="AM980" s="29">
        <v>-19</v>
      </c>
      <c r="AN980" s="29">
        <v>-16</v>
      </c>
      <c r="AO980" s="37" t="s">
        <v>85</v>
      </c>
      <c r="AP980" s="36" t="s">
        <v>112</v>
      </c>
      <c r="AQ980" s="33">
        <v>-2.8973509933774833</v>
      </c>
      <c r="AR980" s="33">
        <v>-51.285714285714285</v>
      </c>
      <c r="AS980" s="33">
        <v>1.1550836550836552</v>
      </c>
      <c r="AT980" s="33">
        <v>-2.2522522522522523</v>
      </c>
      <c r="AU980" s="38">
        <v>63.626126126126124</v>
      </c>
      <c r="AV980" s="39" t="s">
        <v>69</v>
      </c>
      <c r="AW980" s="36" t="s">
        <v>69</v>
      </c>
      <c r="AX980" s="29">
        <v>1554</v>
      </c>
      <c r="AY980" s="40">
        <v>11000</v>
      </c>
      <c r="AZ980" s="40" t="s">
        <v>69</v>
      </c>
      <c r="BA980" s="29">
        <v>988.75</v>
      </c>
      <c r="BB980" s="29">
        <v>11000</v>
      </c>
      <c r="BC980" s="41" t="s">
        <v>69</v>
      </c>
    </row>
    <row r="981" spans="1:55" s="45" customFormat="1" ht="21" customHeight="1" x14ac:dyDescent="0.3">
      <c r="A981" s="46">
        <v>6060</v>
      </c>
      <c r="B981" s="47" t="s">
        <v>2149</v>
      </c>
      <c r="C981" s="23" t="s">
        <v>66</v>
      </c>
      <c r="D981" s="25" t="s">
        <v>3673</v>
      </c>
      <c r="E981" s="26" t="s">
        <v>3739</v>
      </c>
      <c r="F981" s="26" t="s">
        <v>3739</v>
      </c>
      <c r="G981" s="27" t="s">
        <v>270</v>
      </c>
      <c r="H981" s="28" t="s">
        <v>69</v>
      </c>
      <c r="I981" s="29" t="s">
        <v>69</v>
      </c>
      <c r="J981" s="29" t="s">
        <v>69</v>
      </c>
      <c r="K981" s="29" t="s">
        <v>69</v>
      </c>
      <c r="L981" s="29" t="s">
        <v>69</v>
      </c>
      <c r="M981" s="29" t="s">
        <v>69</v>
      </c>
      <c r="N981" s="30" t="s">
        <v>69</v>
      </c>
      <c r="O981" s="31"/>
      <c r="P981" s="32"/>
      <c r="Q981" s="30">
        <v>0</v>
      </c>
      <c r="R981" s="33">
        <v>-23.903499246700001</v>
      </c>
      <c r="S981" s="33">
        <v>-13.396877829019171</v>
      </c>
      <c r="T981" s="33">
        <v>-13.628436979208946</v>
      </c>
      <c r="U981" s="33">
        <v>-7.3085665142730294</v>
      </c>
      <c r="V981" s="33">
        <v>0.31</v>
      </c>
      <c r="W981" s="34">
        <v>2348.3339999999998</v>
      </c>
      <c r="X981" s="34">
        <v>2063.4360000000001</v>
      </c>
      <c r="Y981" s="34">
        <v>2068.9679999999998</v>
      </c>
      <c r="Z981" s="34">
        <v>1927.902</v>
      </c>
      <c r="AA981" s="34">
        <v>1787</v>
      </c>
      <c r="AB981" s="44">
        <v>202306</v>
      </c>
      <c r="AC981" s="29">
        <v>5253</v>
      </c>
      <c r="AD981" s="29">
        <v>5079</v>
      </c>
      <c r="AE981" s="29">
        <v>4411</v>
      </c>
      <c r="AF981" s="29">
        <v>3659</v>
      </c>
      <c r="AG981" s="29">
        <v>3848</v>
      </c>
      <c r="AH981" s="35">
        <v>5.1653457228751032</v>
      </c>
      <c r="AI981" s="36">
        <v>-26.74662097848848</v>
      </c>
      <c r="AJ981" s="29">
        <v>324</v>
      </c>
      <c r="AK981" s="29">
        <v>211</v>
      </c>
      <c r="AL981" s="29">
        <v>76</v>
      </c>
      <c r="AM981" s="29">
        <v>0</v>
      </c>
      <c r="AN981" s="29">
        <v>111</v>
      </c>
      <c r="AO981" s="37" t="s">
        <v>117</v>
      </c>
      <c r="AP981" s="36">
        <v>-65.740740740740748</v>
      </c>
      <c r="AQ981" s="33">
        <v>2.341589692298641</v>
      </c>
      <c r="AR981" s="33">
        <v>4.4899497487437188</v>
      </c>
      <c r="AS981" s="33">
        <v>0.26110461718293393</v>
      </c>
      <c r="AT981" s="33">
        <v>5.8153126826417303</v>
      </c>
      <c r="AU981" s="38">
        <v>168.98743424897719</v>
      </c>
      <c r="AV981" s="39">
        <v>188</v>
      </c>
      <c r="AW981" s="36">
        <v>5.8204334365325083</v>
      </c>
      <c r="AX981" s="29">
        <v>6844</v>
      </c>
      <c r="AY981" s="40">
        <v>3230</v>
      </c>
      <c r="AZ981" s="40">
        <v>1100.6610000000001</v>
      </c>
      <c r="BA981" s="29">
        <v>11565.5</v>
      </c>
      <c r="BB981" s="29">
        <v>3230</v>
      </c>
      <c r="BC981" s="41">
        <v>5.8204334365325083</v>
      </c>
    </row>
    <row r="982" spans="1:55" s="45" customFormat="1" ht="21" customHeight="1" x14ac:dyDescent="0.3">
      <c r="A982" s="22">
        <v>206560</v>
      </c>
      <c r="B982" s="23" t="s">
        <v>1926</v>
      </c>
      <c r="C982" s="23" t="s">
        <v>90</v>
      </c>
      <c r="D982" s="25" t="s">
        <v>3671</v>
      </c>
      <c r="E982" s="26" t="s">
        <v>3734</v>
      </c>
      <c r="F982" s="26" t="s">
        <v>3734</v>
      </c>
      <c r="G982" s="27" t="s">
        <v>230</v>
      </c>
      <c r="H982" s="28" t="s">
        <v>69</v>
      </c>
      <c r="I982" s="29" t="s">
        <v>69</v>
      </c>
      <c r="J982" s="29" t="s">
        <v>69</v>
      </c>
      <c r="K982" s="29" t="s">
        <v>69</v>
      </c>
      <c r="L982" s="29" t="s">
        <v>69</v>
      </c>
      <c r="M982" s="29" t="s">
        <v>69</v>
      </c>
      <c r="N982" s="30" t="s">
        <v>69</v>
      </c>
      <c r="O982" s="31"/>
      <c r="P982" s="32"/>
      <c r="Q982" s="30">
        <v>-42.219038915677643</v>
      </c>
      <c r="R982" s="33">
        <v>-30.487474322914654</v>
      </c>
      <c r="S982" s="33">
        <v>-34.992915801984992</v>
      </c>
      <c r="T982" s="33">
        <v>-28.509385938923526</v>
      </c>
      <c r="U982" s="33">
        <v>-14.385630478076717</v>
      </c>
      <c r="V982" s="33">
        <v>4.46</v>
      </c>
      <c r="W982" s="34">
        <v>2566.4439360000001</v>
      </c>
      <c r="X982" s="34">
        <v>2744.316288</v>
      </c>
      <c r="Y982" s="34">
        <v>2495.4324752000002</v>
      </c>
      <c r="Z982" s="34">
        <v>2083.7623520000002</v>
      </c>
      <c r="AA982" s="34">
        <v>1784</v>
      </c>
      <c r="AB982" s="44">
        <v>202306</v>
      </c>
      <c r="AC982" s="29">
        <v>138</v>
      </c>
      <c r="AD982" s="29">
        <v>139</v>
      </c>
      <c r="AE982" s="29">
        <v>228</v>
      </c>
      <c r="AF982" s="29">
        <v>159</v>
      </c>
      <c r="AG982" s="29">
        <v>152</v>
      </c>
      <c r="AH982" s="35">
        <v>-4.4025157232704393</v>
      </c>
      <c r="AI982" s="36">
        <v>10.144927536231885</v>
      </c>
      <c r="AJ982" s="29">
        <v>-30</v>
      </c>
      <c r="AK982" s="29">
        <v>-19</v>
      </c>
      <c r="AL982" s="29">
        <v>48</v>
      </c>
      <c r="AM982" s="29">
        <v>-19</v>
      </c>
      <c r="AN982" s="29">
        <v>-20</v>
      </c>
      <c r="AO982" s="37" t="s">
        <v>85</v>
      </c>
      <c r="AP982" s="36" t="s">
        <v>85</v>
      </c>
      <c r="AQ982" s="33">
        <v>-1.4749262536873156</v>
      </c>
      <c r="AR982" s="33">
        <v>-178.4</v>
      </c>
      <c r="AS982" s="33">
        <v>3.1814534106107892</v>
      </c>
      <c r="AT982" s="33">
        <v>-1.7833259028087385</v>
      </c>
      <c r="AU982" s="38">
        <v>48.461881408827459</v>
      </c>
      <c r="AV982" s="39" t="s">
        <v>69</v>
      </c>
      <c r="AW982" s="36" t="s">
        <v>69</v>
      </c>
      <c r="AX982" s="29">
        <v>560.75</v>
      </c>
      <c r="AY982" s="40">
        <v>7020</v>
      </c>
      <c r="AZ982" s="40" t="s">
        <v>69</v>
      </c>
      <c r="BA982" s="29">
        <v>271.75</v>
      </c>
      <c r="BB982" s="29">
        <v>7020</v>
      </c>
      <c r="BC982" s="41" t="s">
        <v>69</v>
      </c>
    </row>
    <row r="983" spans="1:55" s="45" customFormat="1" ht="21" customHeight="1" x14ac:dyDescent="0.3">
      <c r="A983" s="22">
        <v>389470</v>
      </c>
      <c r="B983" s="23" t="s">
        <v>3607</v>
      </c>
      <c r="C983" s="23" t="s">
        <v>90</v>
      </c>
      <c r="D983" s="25" t="s">
        <v>3625</v>
      </c>
      <c r="E983" s="26" t="s">
        <v>173</v>
      </c>
      <c r="F983" s="26" t="s">
        <v>211</v>
      </c>
      <c r="G983" s="27" t="s">
        <v>3962</v>
      </c>
      <c r="H983" s="28" t="s">
        <v>69</v>
      </c>
      <c r="I983" s="29" t="s">
        <v>69</v>
      </c>
      <c r="J983" s="29" t="s">
        <v>69</v>
      </c>
      <c r="K983" s="29" t="s">
        <v>69</v>
      </c>
      <c r="L983" s="29" t="s">
        <v>69</v>
      </c>
      <c r="M983" s="29" t="s">
        <v>69</v>
      </c>
      <c r="N983" s="30" t="s">
        <v>69</v>
      </c>
      <c r="O983" s="31"/>
      <c r="P983" s="32"/>
      <c r="Q983" s="30">
        <v>142.72440953414133</v>
      </c>
      <c r="R983" s="33" t="s">
        <v>69</v>
      </c>
      <c r="S983" s="33">
        <v>105.8717036413495</v>
      </c>
      <c r="T983" s="33">
        <v>138.33932915059134</v>
      </c>
      <c r="U983" s="33">
        <v>-16.545770727889376</v>
      </c>
      <c r="V983" s="33">
        <v>12.26</v>
      </c>
      <c r="W983" s="34" t="e">
        <v>#N/A</v>
      </c>
      <c r="X983" s="34">
        <v>865.1018904</v>
      </c>
      <c r="Y983" s="34">
        <v>747.25392839999995</v>
      </c>
      <c r="Z983" s="34">
        <v>2134.1039460000002</v>
      </c>
      <c r="AA983" s="34">
        <v>1781</v>
      </c>
      <c r="AB983" s="44">
        <v>202306</v>
      </c>
      <c r="AC983" s="29">
        <v>11</v>
      </c>
      <c r="AD983" s="29">
        <v>0</v>
      </c>
      <c r="AE983" s="29">
        <v>26</v>
      </c>
      <c r="AF983" s="29">
        <v>0</v>
      </c>
      <c r="AG983" s="29">
        <v>1</v>
      </c>
      <c r="AH983" s="35" t="s">
        <v>69</v>
      </c>
      <c r="AI983" s="36">
        <v>-90.909090909090907</v>
      </c>
      <c r="AJ983" s="29">
        <v>-27</v>
      </c>
      <c r="AK983" s="29">
        <v>-37</v>
      </c>
      <c r="AL983" s="29">
        <v>-45</v>
      </c>
      <c r="AM983" s="29">
        <v>-37</v>
      </c>
      <c r="AN983" s="29">
        <v>-54</v>
      </c>
      <c r="AO983" s="37" t="s">
        <v>85</v>
      </c>
      <c r="AP983" s="36" t="s">
        <v>85</v>
      </c>
      <c r="AQ983" s="33">
        <v>-640.74074074074076</v>
      </c>
      <c r="AR983" s="33">
        <v>-10.294797687861271</v>
      </c>
      <c r="AS983" s="33">
        <v>7.116883116883117</v>
      </c>
      <c r="AT983" s="33">
        <v>-69.130869130869129</v>
      </c>
      <c r="AU983" s="38">
        <v>36.263736263736263</v>
      </c>
      <c r="AV983" s="39" t="s">
        <v>69</v>
      </c>
      <c r="AW983" s="36" t="s">
        <v>69</v>
      </c>
      <c r="AX983" s="29">
        <v>250.25</v>
      </c>
      <c r="AY983" s="40">
        <v>21150</v>
      </c>
      <c r="AZ983" s="40" t="s">
        <v>69</v>
      </c>
      <c r="BA983" s="29">
        <v>90.75</v>
      </c>
      <c r="BB983" s="29">
        <v>21150</v>
      </c>
      <c r="BC983" s="41" t="s">
        <v>69</v>
      </c>
    </row>
    <row r="984" spans="1:55" s="45" customFormat="1" ht="21" customHeight="1" x14ac:dyDescent="0.3">
      <c r="A984" s="46">
        <v>5860</v>
      </c>
      <c r="B984" s="47" t="s">
        <v>2158</v>
      </c>
      <c r="C984" s="23" t="s">
        <v>90</v>
      </c>
      <c r="D984" s="25" t="s">
        <v>3643</v>
      </c>
      <c r="E984" s="26" t="s">
        <v>212</v>
      </c>
      <c r="F984" s="26" t="s">
        <v>212</v>
      </c>
      <c r="G984" s="27" t="s">
        <v>212</v>
      </c>
      <c r="H984" s="28" t="s">
        <v>69</v>
      </c>
      <c r="I984" s="29" t="s">
        <v>69</v>
      </c>
      <c r="J984" s="29" t="s">
        <v>69</v>
      </c>
      <c r="K984" s="29" t="s">
        <v>69</v>
      </c>
      <c r="L984" s="29" t="s">
        <v>69</v>
      </c>
      <c r="M984" s="29" t="s">
        <v>69</v>
      </c>
      <c r="N984" s="30" t="s">
        <v>69</v>
      </c>
      <c r="O984" s="31"/>
      <c r="P984" s="32"/>
      <c r="Q984" s="30">
        <v>9.3333333333333268</v>
      </c>
      <c r="R984" s="33">
        <v>-33.971735013818986</v>
      </c>
      <c r="S984" s="33">
        <v>7.1194892768684737</v>
      </c>
      <c r="T984" s="33">
        <v>-21.158557717549598</v>
      </c>
      <c r="U984" s="33">
        <v>-10.521220266742793</v>
      </c>
      <c r="V984" s="33">
        <v>3.44</v>
      </c>
      <c r="W984" s="34">
        <v>2691.2716854999999</v>
      </c>
      <c r="X984" s="34">
        <v>1658.8951385</v>
      </c>
      <c r="Y984" s="34">
        <v>2253.8907819999999</v>
      </c>
      <c r="Z984" s="34">
        <v>1985.9457239999999</v>
      </c>
      <c r="AA984" s="34">
        <v>1777</v>
      </c>
      <c r="AB984" s="44">
        <v>202306</v>
      </c>
      <c r="AC984" s="29">
        <v>1043</v>
      </c>
      <c r="AD984" s="29">
        <v>1095</v>
      </c>
      <c r="AE984" s="29">
        <v>1043</v>
      </c>
      <c r="AF984" s="29">
        <v>949</v>
      </c>
      <c r="AG984" s="29">
        <v>953</v>
      </c>
      <c r="AH984" s="35">
        <v>0.42149631190726566</v>
      </c>
      <c r="AI984" s="36">
        <v>-8.628954937679767</v>
      </c>
      <c r="AJ984" s="29">
        <v>1</v>
      </c>
      <c r="AK984" s="29">
        <v>-10</v>
      </c>
      <c r="AL984" s="29">
        <v>-71</v>
      </c>
      <c r="AM984" s="29">
        <v>5</v>
      </c>
      <c r="AN984" s="29">
        <v>14</v>
      </c>
      <c r="AO984" s="37">
        <v>179.99999999999997</v>
      </c>
      <c r="AP984" s="36">
        <v>1300</v>
      </c>
      <c r="AQ984" s="33">
        <v>-1.5346534653465347</v>
      </c>
      <c r="AR984" s="33">
        <v>-28.661290322580644</v>
      </c>
      <c r="AS984" s="33">
        <v>2.2233343759774788</v>
      </c>
      <c r="AT984" s="33">
        <v>-7.7572724429152338</v>
      </c>
      <c r="AU984" s="38">
        <v>169.15858617453864</v>
      </c>
      <c r="AV984" s="39" t="s">
        <v>69</v>
      </c>
      <c r="AW984" s="36" t="s">
        <v>69</v>
      </c>
      <c r="AX984" s="29">
        <v>799.25</v>
      </c>
      <c r="AY984" s="40">
        <v>4510</v>
      </c>
      <c r="AZ984" s="40" t="s">
        <v>69</v>
      </c>
      <c r="BA984" s="29">
        <v>1352</v>
      </c>
      <c r="BB984" s="29">
        <v>4510</v>
      </c>
      <c r="BC984" s="41" t="s">
        <v>69</v>
      </c>
    </row>
    <row r="985" spans="1:55" s="45" customFormat="1" ht="21" customHeight="1" x14ac:dyDescent="0.3">
      <c r="A985" s="46">
        <v>23760</v>
      </c>
      <c r="B985" s="47" t="s">
        <v>2115</v>
      </c>
      <c r="C985" s="23" t="s">
        <v>90</v>
      </c>
      <c r="D985" s="25" t="s">
        <v>3636</v>
      </c>
      <c r="E985" s="26" t="s">
        <v>3683</v>
      </c>
      <c r="F985" s="26" t="s">
        <v>3683</v>
      </c>
      <c r="G985" s="27" t="s">
        <v>541</v>
      </c>
      <c r="H985" s="28" t="s">
        <v>69</v>
      </c>
      <c r="I985" s="29" t="s">
        <v>69</v>
      </c>
      <c r="J985" s="29" t="s">
        <v>69</v>
      </c>
      <c r="K985" s="29" t="s">
        <v>69</v>
      </c>
      <c r="L985" s="29" t="s">
        <v>69</v>
      </c>
      <c r="M985" s="29" t="s">
        <v>69</v>
      </c>
      <c r="N985" s="30" t="s">
        <v>69</v>
      </c>
      <c r="O985" s="31"/>
      <c r="P985" s="32"/>
      <c r="Q985" s="30">
        <v>-21.914008321775313</v>
      </c>
      <c r="R985" s="33">
        <v>-23.810904523759323</v>
      </c>
      <c r="S985" s="33">
        <v>-19.335613815269536</v>
      </c>
      <c r="T985" s="33">
        <v>-12.84250532981136</v>
      </c>
      <c r="U985" s="33">
        <v>-2.5886824274362397</v>
      </c>
      <c r="V985" s="33">
        <v>0.72</v>
      </c>
      <c r="W985" s="34">
        <v>2332.35476664</v>
      </c>
      <c r="X985" s="34">
        <v>2202.9548404799998</v>
      </c>
      <c r="Y985" s="34">
        <v>2038.8378609599999</v>
      </c>
      <c r="Z985" s="34">
        <v>1824.2233492800001</v>
      </c>
      <c r="AA985" s="34">
        <v>1777</v>
      </c>
      <c r="AB985" s="44">
        <v>202306</v>
      </c>
      <c r="AC985" s="29">
        <v>725</v>
      </c>
      <c r="AD985" s="29">
        <v>-675</v>
      </c>
      <c r="AE985" s="29">
        <v>2229</v>
      </c>
      <c r="AF985" s="29">
        <v>912</v>
      </c>
      <c r="AG985" s="29">
        <v>929</v>
      </c>
      <c r="AH985" s="35">
        <v>1.8640350877193068</v>
      </c>
      <c r="AI985" s="36">
        <v>28.137931034482765</v>
      </c>
      <c r="AJ985" s="29">
        <v>252</v>
      </c>
      <c r="AK985" s="29">
        <v>233</v>
      </c>
      <c r="AL985" s="29">
        <v>109</v>
      </c>
      <c r="AM985" s="29">
        <v>202</v>
      </c>
      <c r="AN985" s="29">
        <v>197</v>
      </c>
      <c r="AO985" s="37">
        <v>-2.4752475247524774</v>
      </c>
      <c r="AP985" s="36">
        <v>-21.825396825396826</v>
      </c>
      <c r="AQ985" s="33">
        <v>21.826215022091311</v>
      </c>
      <c r="AR985" s="33">
        <v>2.3981106612685559</v>
      </c>
      <c r="AS985" s="33">
        <v>0.38359417161359954</v>
      </c>
      <c r="AT985" s="33">
        <v>15.995682676740422</v>
      </c>
      <c r="AU985" s="38">
        <v>680.4964921748516</v>
      </c>
      <c r="AV985" s="39">
        <v>28</v>
      </c>
      <c r="AW985" s="36">
        <v>4.9733570159857905</v>
      </c>
      <c r="AX985" s="29">
        <v>4632.5</v>
      </c>
      <c r="AY985" s="40">
        <v>563</v>
      </c>
      <c r="AZ985" s="40">
        <v>13.444000000000001</v>
      </c>
      <c r="BA985" s="29">
        <v>31524</v>
      </c>
      <c r="BB985" s="29">
        <v>563</v>
      </c>
      <c r="BC985" s="41">
        <v>4.9733570159857905</v>
      </c>
    </row>
    <row r="986" spans="1:55" s="45" customFormat="1" ht="21" customHeight="1" x14ac:dyDescent="0.3">
      <c r="A986" s="46">
        <v>48550</v>
      </c>
      <c r="B986" s="47" t="s">
        <v>1914</v>
      </c>
      <c r="C986" s="23" t="s">
        <v>90</v>
      </c>
      <c r="D986" s="25" t="s">
        <v>3691</v>
      </c>
      <c r="E986" s="26" t="s">
        <v>3691</v>
      </c>
      <c r="F986" s="26" t="s">
        <v>4085</v>
      </c>
      <c r="G986" s="27" t="s">
        <v>414</v>
      </c>
      <c r="H986" s="28" t="s">
        <v>69</v>
      </c>
      <c r="I986" s="29" t="s">
        <v>69</v>
      </c>
      <c r="J986" s="29" t="s">
        <v>69</v>
      </c>
      <c r="K986" s="29" t="s">
        <v>69</v>
      </c>
      <c r="L986" s="29" t="s">
        <v>69</v>
      </c>
      <c r="M986" s="29" t="s">
        <v>69</v>
      </c>
      <c r="N986" s="30" t="s">
        <v>69</v>
      </c>
      <c r="O986" s="31"/>
      <c r="P986" s="32"/>
      <c r="Q986" s="30">
        <v>-37.482667544032175</v>
      </c>
      <c r="R986" s="33">
        <v>-42.677389774972511</v>
      </c>
      <c r="S986" s="33">
        <v>-42.905711579522162</v>
      </c>
      <c r="T986" s="33">
        <v>-21.818669258929503</v>
      </c>
      <c r="U986" s="33">
        <v>-10.403451291343302</v>
      </c>
      <c r="V986" s="33">
        <v>4.8499999999999996</v>
      </c>
      <c r="W986" s="34">
        <v>3098.2538880000002</v>
      </c>
      <c r="X986" s="34">
        <v>3110.6439</v>
      </c>
      <c r="Y986" s="34">
        <v>2271.6420699999999</v>
      </c>
      <c r="Z986" s="34">
        <v>1982.21921</v>
      </c>
      <c r="AA986" s="34">
        <v>1776</v>
      </c>
      <c r="AB986" s="44">
        <v>202306</v>
      </c>
      <c r="AC986" s="29">
        <v>365</v>
      </c>
      <c r="AD986" s="29">
        <v>477</v>
      </c>
      <c r="AE986" s="29">
        <v>518</v>
      </c>
      <c r="AF986" s="29">
        <v>214</v>
      </c>
      <c r="AG986" s="29">
        <v>294</v>
      </c>
      <c r="AH986" s="35">
        <v>37.383177570093466</v>
      </c>
      <c r="AI986" s="36">
        <v>-19.452054794520546</v>
      </c>
      <c r="AJ986" s="29">
        <v>9</v>
      </c>
      <c r="AK986" s="29">
        <v>12</v>
      </c>
      <c r="AL986" s="29">
        <v>30</v>
      </c>
      <c r="AM986" s="29">
        <v>-34</v>
      </c>
      <c r="AN986" s="29">
        <v>-3</v>
      </c>
      <c r="AO986" s="37" t="s">
        <v>85</v>
      </c>
      <c r="AP986" s="36" t="s">
        <v>112</v>
      </c>
      <c r="AQ986" s="33">
        <v>0.33266799733865599</v>
      </c>
      <c r="AR986" s="33">
        <v>355.2</v>
      </c>
      <c r="AS986" s="33">
        <v>1.6802270577105014</v>
      </c>
      <c r="AT986" s="33">
        <v>0.47303689687795647</v>
      </c>
      <c r="AU986" s="38">
        <v>177.69631031220433</v>
      </c>
      <c r="AV986" s="39" t="s">
        <v>69</v>
      </c>
      <c r="AW986" s="36" t="s">
        <v>69</v>
      </c>
      <c r="AX986" s="29">
        <v>1057</v>
      </c>
      <c r="AY986" s="40">
        <v>1836</v>
      </c>
      <c r="AZ986" s="40" t="s">
        <v>69</v>
      </c>
      <c r="BA986" s="29">
        <v>1878.25</v>
      </c>
      <c r="BB986" s="29">
        <v>1836</v>
      </c>
      <c r="BC986" s="41" t="s">
        <v>69</v>
      </c>
    </row>
    <row r="987" spans="1:55" s="45" customFormat="1" ht="21" customHeight="1" x14ac:dyDescent="0.3">
      <c r="A987" s="22">
        <v>35810</v>
      </c>
      <c r="B987" s="23" t="s">
        <v>2228</v>
      </c>
      <c r="C987" s="23" t="s">
        <v>90</v>
      </c>
      <c r="D987" s="25" t="s">
        <v>81</v>
      </c>
      <c r="E987" s="26" t="s">
        <v>81</v>
      </c>
      <c r="F987" s="26" t="s">
        <v>81</v>
      </c>
      <c r="G987" s="27" t="s">
        <v>81</v>
      </c>
      <c r="H987" s="28" t="s">
        <v>69</v>
      </c>
      <c r="I987" s="29" t="s">
        <v>69</v>
      </c>
      <c r="J987" s="29" t="s">
        <v>69</v>
      </c>
      <c r="K987" s="29" t="s">
        <v>69</v>
      </c>
      <c r="L987" s="29" t="s">
        <v>69</v>
      </c>
      <c r="M987" s="29" t="s">
        <v>69</v>
      </c>
      <c r="N987" s="30" t="s">
        <v>69</v>
      </c>
      <c r="O987" s="31"/>
      <c r="P987" s="32"/>
      <c r="Q987" s="30">
        <v>0</v>
      </c>
      <c r="R987" s="33">
        <v>-12.397723667258164</v>
      </c>
      <c r="S987" s="33">
        <v>-10.080969251846817</v>
      </c>
      <c r="T987" s="33">
        <v>-10.524648679880466</v>
      </c>
      <c r="U987" s="33">
        <v>-5.0593130844106877</v>
      </c>
      <c r="V987" s="33">
        <v>2.06</v>
      </c>
      <c r="W987" s="34">
        <v>2022.7784872499999</v>
      </c>
      <c r="X987" s="34">
        <v>1970.66181125</v>
      </c>
      <c r="Y987" s="34">
        <v>1980.4336880000001</v>
      </c>
      <c r="Z987" s="34">
        <v>1866.4284592500001</v>
      </c>
      <c r="AA987" s="34">
        <v>1772</v>
      </c>
      <c r="AB987" s="44">
        <v>202306</v>
      </c>
      <c r="AC987" s="29">
        <v>7351</v>
      </c>
      <c r="AD987" s="29">
        <v>7953</v>
      </c>
      <c r="AE987" s="29">
        <v>8331</v>
      </c>
      <c r="AF987" s="29">
        <v>7572</v>
      </c>
      <c r="AG987" s="29">
        <v>7779</v>
      </c>
      <c r="AH987" s="35">
        <v>2.733755942947691</v>
      </c>
      <c r="AI987" s="36">
        <v>5.8223370969936017</v>
      </c>
      <c r="AJ987" s="29">
        <v>593</v>
      </c>
      <c r="AK987" s="29">
        <v>260</v>
      </c>
      <c r="AL987" s="29">
        <v>-86</v>
      </c>
      <c r="AM987" s="29">
        <v>107</v>
      </c>
      <c r="AN987" s="29">
        <v>418</v>
      </c>
      <c r="AO987" s="37">
        <v>290.65420560747668</v>
      </c>
      <c r="AP987" s="36">
        <v>-29.510961214165267</v>
      </c>
      <c r="AQ987" s="33">
        <v>2.2095779990516831</v>
      </c>
      <c r="AR987" s="33">
        <v>2.5350500715307582</v>
      </c>
      <c r="AS987" s="33">
        <v>0.17424652146123212</v>
      </c>
      <c r="AT987" s="33">
        <v>6.8734942720881067</v>
      </c>
      <c r="AU987" s="38">
        <v>159.05403412163824</v>
      </c>
      <c r="AV987" s="39">
        <v>75</v>
      </c>
      <c r="AW987" s="36">
        <v>2.7573529411764706</v>
      </c>
      <c r="AX987" s="29">
        <v>10169.5</v>
      </c>
      <c r="AY987" s="40">
        <v>2720</v>
      </c>
      <c r="AZ987" s="40">
        <v>18.149000000000001</v>
      </c>
      <c r="BA987" s="29">
        <v>16175</v>
      </c>
      <c r="BB987" s="29">
        <v>2720</v>
      </c>
      <c r="BC987" s="41">
        <v>2.7573529411764706</v>
      </c>
    </row>
    <row r="988" spans="1:55" s="45" customFormat="1" ht="21" customHeight="1" x14ac:dyDescent="0.3">
      <c r="A988" s="22">
        <v>3720</v>
      </c>
      <c r="B988" s="23" t="s">
        <v>4300</v>
      </c>
      <c r="C988" s="23" t="s">
        <v>66</v>
      </c>
      <c r="D988" s="25" t="s">
        <v>3643</v>
      </c>
      <c r="E988" s="26" t="s">
        <v>3714</v>
      </c>
      <c r="F988" s="26" t="s">
        <v>3714</v>
      </c>
      <c r="G988" s="27" t="s">
        <v>287</v>
      </c>
      <c r="H988" s="28">
        <v>298</v>
      </c>
      <c r="I988" s="29">
        <v>304</v>
      </c>
      <c r="J988" s="29">
        <v>355</v>
      </c>
      <c r="K988" s="29">
        <v>347</v>
      </c>
      <c r="L988" s="29">
        <v>370</v>
      </c>
      <c r="M988" s="29">
        <v>393</v>
      </c>
      <c r="N988" s="30">
        <v>6.2162162162162193</v>
      </c>
      <c r="O988" s="31"/>
      <c r="P988" s="32"/>
      <c r="Q988" s="30">
        <v>119.45031712473573</v>
      </c>
      <c r="R988" s="33">
        <v>108.06318519391725</v>
      </c>
      <c r="S988" s="33">
        <v>33.621015973957149</v>
      </c>
      <c r="T988" s="33">
        <v>22.145328719723189</v>
      </c>
      <c r="U988" s="33">
        <v>-1.8681196486155849</v>
      </c>
      <c r="V988" s="33">
        <v>0.78</v>
      </c>
      <c r="W988" s="34">
        <v>848.3</v>
      </c>
      <c r="X988" s="34">
        <v>1320.9</v>
      </c>
      <c r="Y988" s="34">
        <v>1445</v>
      </c>
      <c r="Z988" s="34">
        <v>1798.6</v>
      </c>
      <c r="AA988" s="34">
        <v>1765</v>
      </c>
      <c r="AB988" s="44">
        <v>202306</v>
      </c>
      <c r="AC988" s="29">
        <v>359</v>
      </c>
      <c r="AD988" s="29">
        <v>382</v>
      </c>
      <c r="AE988" s="29">
        <v>348</v>
      </c>
      <c r="AF988" s="29">
        <v>344</v>
      </c>
      <c r="AG988" s="29">
        <v>336</v>
      </c>
      <c r="AH988" s="35">
        <v>-2.3255813953488413</v>
      </c>
      <c r="AI988" s="36">
        <v>-6.406685236768805</v>
      </c>
      <c r="AJ988" s="29">
        <v>-2</v>
      </c>
      <c r="AK988" s="29">
        <v>10</v>
      </c>
      <c r="AL988" s="29">
        <v>-2</v>
      </c>
      <c r="AM988" s="29">
        <v>12</v>
      </c>
      <c r="AN988" s="29">
        <v>7</v>
      </c>
      <c r="AO988" s="37">
        <v>-41.666666666666664</v>
      </c>
      <c r="AP988" s="36" t="s">
        <v>117</v>
      </c>
      <c r="AQ988" s="33">
        <v>1.9148936170212765</v>
      </c>
      <c r="AR988" s="33">
        <v>65.370370370370367</v>
      </c>
      <c r="AS988" s="33">
        <v>3.3539192399049882</v>
      </c>
      <c r="AT988" s="33">
        <v>5.130641330166271</v>
      </c>
      <c r="AU988" s="38">
        <v>160.99762470308789</v>
      </c>
      <c r="AV988" s="39" t="s">
        <v>69</v>
      </c>
      <c r="AW988" s="36" t="s">
        <v>69</v>
      </c>
      <c r="AX988" s="29">
        <v>526.25</v>
      </c>
      <c r="AY988" s="40">
        <v>5190</v>
      </c>
      <c r="AZ988" s="40" t="s">
        <v>69</v>
      </c>
      <c r="BA988" s="29">
        <v>847.25</v>
      </c>
      <c r="BB988" s="29">
        <v>5190</v>
      </c>
      <c r="BC988" s="41" t="s">
        <v>69</v>
      </c>
    </row>
    <row r="989" spans="1:55" s="45" customFormat="1" ht="21" customHeight="1" x14ac:dyDescent="0.3">
      <c r="A989" s="22">
        <v>67990</v>
      </c>
      <c r="B989" s="23" t="s">
        <v>2207</v>
      </c>
      <c r="C989" s="23" t="s">
        <v>90</v>
      </c>
      <c r="D989" s="25" t="s">
        <v>3629</v>
      </c>
      <c r="E989" s="26" t="s">
        <v>73</v>
      </c>
      <c r="F989" s="26" t="s">
        <v>73</v>
      </c>
      <c r="G989" s="27" t="s">
        <v>536</v>
      </c>
      <c r="H989" s="28" t="s">
        <v>69</v>
      </c>
      <c r="I989" s="29" t="s">
        <v>69</v>
      </c>
      <c r="J989" s="29" t="s">
        <v>69</v>
      </c>
      <c r="K989" s="29" t="s">
        <v>69</v>
      </c>
      <c r="L989" s="29" t="s">
        <v>69</v>
      </c>
      <c r="M989" s="29" t="s">
        <v>69</v>
      </c>
      <c r="N989" s="30" t="s">
        <v>69</v>
      </c>
      <c r="O989" s="31"/>
      <c r="P989" s="32"/>
      <c r="Q989" s="30">
        <v>-1.9490307556426334</v>
      </c>
      <c r="R989" s="33">
        <v>-11.918963639389013</v>
      </c>
      <c r="S989" s="33">
        <v>-1.4136400980189867</v>
      </c>
      <c r="T989" s="33">
        <v>0.94662266206526624</v>
      </c>
      <c r="U989" s="33">
        <v>8.1144301883657732</v>
      </c>
      <c r="V989" s="33">
        <v>1.48</v>
      </c>
      <c r="W989" s="34">
        <v>2002.7012316</v>
      </c>
      <c r="X989" s="34">
        <v>1789.2941800000001</v>
      </c>
      <c r="Y989" s="34">
        <v>1747.458165</v>
      </c>
      <c r="Z989" s="34">
        <v>1631.604585</v>
      </c>
      <c r="AA989" s="34">
        <v>1764</v>
      </c>
      <c r="AB989" s="44">
        <v>202306</v>
      </c>
      <c r="AC989" s="29">
        <v>4829</v>
      </c>
      <c r="AD989" s="29">
        <v>4884</v>
      </c>
      <c r="AE989" s="29">
        <v>5195</v>
      </c>
      <c r="AF989" s="29">
        <v>4879</v>
      </c>
      <c r="AG989" s="29">
        <v>5808</v>
      </c>
      <c r="AH989" s="35">
        <v>19.040787046525921</v>
      </c>
      <c r="AI989" s="36">
        <v>20.273348519362177</v>
      </c>
      <c r="AJ989" s="29">
        <v>200</v>
      </c>
      <c r="AK989" s="29">
        <v>154</v>
      </c>
      <c r="AL989" s="29">
        <v>100</v>
      </c>
      <c r="AM989" s="29">
        <v>61</v>
      </c>
      <c r="AN989" s="29">
        <v>152</v>
      </c>
      <c r="AO989" s="37">
        <v>149.18032786885246</v>
      </c>
      <c r="AP989" s="36">
        <v>-24</v>
      </c>
      <c r="AQ989" s="33">
        <v>2.2488683424829046</v>
      </c>
      <c r="AR989" s="33">
        <v>3.7773019271948609</v>
      </c>
      <c r="AS989" s="33">
        <v>0.46277956319275926</v>
      </c>
      <c r="AT989" s="33">
        <v>12.25159047681511</v>
      </c>
      <c r="AU989" s="38">
        <v>241.15563717452613</v>
      </c>
      <c r="AV989" s="39">
        <v>360</v>
      </c>
      <c r="AW989" s="36">
        <v>6.5693430656934311</v>
      </c>
      <c r="AX989" s="29">
        <v>3811.75</v>
      </c>
      <c r="AY989" s="40">
        <v>5480</v>
      </c>
      <c r="AZ989" s="40">
        <v>28.837</v>
      </c>
      <c r="BA989" s="29">
        <v>9192.25</v>
      </c>
      <c r="BB989" s="29">
        <v>5480</v>
      </c>
      <c r="BC989" s="41">
        <v>6.5693430656934311</v>
      </c>
    </row>
    <row r="990" spans="1:55" s="45" customFormat="1" ht="21" customHeight="1" x14ac:dyDescent="0.3">
      <c r="A990" s="22">
        <v>12320</v>
      </c>
      <c r="B990" s="23" t="s">
        <v>2154</v>
      </c>
      <c r="C990" s="23" t="s">
        <v>66</v>
      </c>
      <c r="D990" s="25" t="s">
        <v>81</v>
      </c>
      <c r="E990" s="26" t="s">
        <v>81</v>
      </c>
      <c r="F990" s="26" t="s">
        <v>81</v>
      </c>
      <c r="G990" s="27" t="s">
        <v>81</v>
      </c>
      <c r="H990" s="28" t="s">
        <v>69</v>
      </c>
      <c r="I990" s="29" t="s">
        <v>69</v>
      </c>
      <c r="J990" s="29" t="s">
        <v>69</v>
      </c>
      <c r="K990" s="29" t="s">
        <v>69</v>
      </c>
      <c r="L990" s="29" t="s">
        <v>69</v>
      </c>
      <c r="M990" s="29" t="s">
        <v>69</v>
      </c>
      <c r="N990" s="30" t="s">
        <v>69</v>
      </c>
      <c r="O990" s="31"/>
      <c r="P990" s="32"/>
      <c r="Q990" s="30">
        <v>-25.275827482447344</v>
      </c>
      <c r="R990" s="33">
        <v>142.67897947638392</v>
      </c>
      <c r="S990" s="33">
        <v>-44.648999480497878</v>
      </c>
      <c r="T990" s="33">
        <v>-13.369248024128066</v>
      </c>
      <c r="U990" s="33">
        <v>-2.7383202359662406</v>
      </c>
      <c r="V990" s="33">
        <v>1.78</v>
      </c>
      <c r="W990" s="34">
        <v>726.06206099999997</v>
      </c>
      <c r="X990" s="34">
        <v>3183.3209579999998</v>
      </c>
      <c r="Y990" s="34">
        <v>2033.9197799999999</v>
      </c>
      <c r="Z990" s="34">
        <v>1811.607618</v>
      </c>
      <c r="AA990" s="34">
        <v>1762</v>
      </c>
      <c r="AB990" s="44">
        <v>202306</v>
      </c>
      <c r="AC990" s="29">
        <v>765</v>
      </c>
      <c r="AD990" s="29">
        <v>673</v>
      </c>
      <c r="AE990" s="29">
        <v>742</v>
      </c>
      <c r="AF990" s="29">
        <v>807</v>
      </c>
      <c r="AG990" s="29">
        <v>708</v>
      </c>
      <c r="AH990" s="35">
        <v>-12.26765799256505</v>
      </c>
      <c r="AI990" s="36">
        <v>-7.4509803921568585</v>
      </c>
      <c r="AJ990" s="29">
        <v>6</v>
      </c>
      <c r="AK990" s="29">
        <v>-18</v>
      </c>
      <c r="AL990" s="29">
        <v>90</v>
      </c>
      <c r="AM990" s="29">
        <v>36</v>
      </c>
      <c r="AN990" s="29">
        <v>22</v>
      </c>
      <c r="AO990" s="37">
        <v>-38.888888888888886</v>
      </c>
      <c r="AP990" s="36">
        <v>266.66666666666663</v>
      </c>
      <c r="AQ990" s="33">
        <v>4.4368600682593859</v>
      </c>
      <c r="AR990" s="33">
        <v>13.553846153846154</v>
      </c>
      <c r="AS990" s="33">
        <v>0.39018989093727507</v>
      </c>
      <c r="AT990" s="33">
        <v>2.8788130432375576</v>
      </c>
      <c r="AU990" s="38">
        <v>29.136909704921663</v>
      </c>
      <c r="AV990" s="39">
        <v>750</v>
      </c>
      <c r="AW990" s="36">
        <v>1.006711409395973</v>
      </c>
      <c r="AX990" s="29">
        <v>4515.75</v>
      </c>
      <c r="AY990" s="40">
        <v>74500</v>
      </c>
      <c r="AZ990" s="40">
        <v>17.475999999999999</v>
      </c>
      <c r="BA990" s="29">
        <v>1315.75</v>
      </c>
      <c r="BB990" s="29">
        <v>74500</v>
      </c>
      <c r="BC990" s="41">
        <v>1.006711409395973</v>
      </c>
    </row>
    <row r="991" spans="1:55" s="45" customFormat="1" ht="21" customHeight="1" x14ac:dyDescent="0.3">
      <c r="A991" s="46">
        <v>347860</v>
      </c>
      <c r="B991" s="47" t="s">
        <v>2559</v>
      </c>
      <c r="C991" s="23" t="s">
        <v>90</v>
      </c>
      <c r="D991" s="25" t="s">
        <v>3630</v>
      </c>
      <c r="E991" s="26" t="s">
        <v>3722</v>
      </c>
      <c r="F991" s="26" t="s">
        <v>3722</v>
      </c>
      <c r="G991" s="27" t="s">
        <v>601</v>
      </c>
      <c r="H991" s="28">
        <v>54</v>
      </c>
      <c r="I991" s="29">
        <v>46</v>
      </c>
      <c r="J991" s="29" t="s">
        <v>69</v>
      </c>
      <c r="K991" s="29" t="s">
        <v>69</v>
      </c>
      <c r="L991" s="29" t="s">
        <v>69</v>
      </c>
      <c r="M991" s="29" t="s">
        <v>69</v>
      </c>
      <c r="N991" s="30" t="s">
        <v>69</v>
      </c>
      <c r="O991" s="31"/>
      <c r="P991" s="32"/>
      <c r="Q991" s="30">
        <v>30.504673511027569</v>
      </c>
      <c r="R991" s="33">
        <v>27.511418963075297</v>
      </c>
      <c r="S991" s="33">
        <v>-32.679316469970054</v>
      </c>
      <c r="T991" s="33">
        <v>-3.3364532211327624</v>
      </c>
      <c r="U991" s="33">
        <v>-38.98747647090989</v>
      </c>
      <c r="V991" s="33">
        <v>1.88</v>
      </c>
      <c r="W991" s="34">
        <v>1375.5630784</v>
      </c>
      <c r="X991" s="34">
        <v>2605.4399748000001</v>
      </c>
      <c r="Y991" s="34">
        <v>1814.5413223999999</v>
      </c>
      <c r="Z991" s="34">
        <v>2874.8196247999999</v>
      </c>
      <c r="AA991" s="34">
        <v>1754</v>
      </c>
      <c r="AB991" s="44">
        <v>202306</v>
      </c>
      <c r="AC991" s="29">
        <v>7</v>
      </c>
      <c r="AD991" s="29">
        <v>11</v>
      </c>
      <c r="AE991" s="29">
        <v>74</v>
      </c>
      <c r="AF991" s="29">
        <v>19</v>
      </c>
      <c r="AG991" s="29">
        <v>11</v>
      </c>
      <c r="AH991" s="35">
        <v>-42.105263157894733</v>
      </c>
      <c r="AI991" s="36">
        <v>57.142857142857139</v>
      </c>
      <c r="AJ991" s="29">
        <v>-61</v>
      </c>
      <c r="AK991" s="29">
        <v>-49</v>
      </c>
      <c r="AL991" s="29">
        <v>-14</v>
      </c>
      <c r="AM991" s="29">
        <v>-50</v>
      </c>
      <c r="AN991" s="29">
        <v>-59</v>
      </c>
      <c r="AO991" s="37" t="s">
        <v>85</v>
      </c>
      <c r="AP991" s="36" t="s">
        <v>85</v>
      </c>
      <c r="AQ991" s="33">
        <v>-149.56521739130434</v>
      </c>
      <c r="AR991" s="33">
        <v>-10.197674418604651</v>
      </c>
      <c r="AS991" s="33">
        <v>7.70989010989011</v>
      </c>
      <c r="AT991" s="33">
        <v>-75.604395604395606</v>
      </c>
      <c r="AU991" s="38">
        <v>111.09890109890111</v>
      </c>
      <c r="AV991" s="39" t="s">
        <v>69</v>
      </c>
      <c r="AW991" s="36" t="s">
        <v>69</v>
      </c>
      <c r="AX991" s="29">
        <v>227.5</v>
      </c>
      <c r="AY991" s="40">
        <v>8140</v>
      </c>
      <c r="AZ991" s="40" t="s">
        <v>69</v>
      </c>
      <c r="BA991" s="29">
        <v>252.75</v>
      </c>
      <c r="BB991" s="29">
        <v>8140</v>
      </c>
      <c r="BC991" s="41" t="s">
        <v>69</v>
      </c>
    </row>
    <row r="992" spans="1:55" s="45" customFormat="1" ht="21" customHeight="1" x14ac:dyDescent="0.3">
      <c r="A992" s="46">
        <v>3580</v>
      </c>
      <c r="B992" s="47" t="s">
        <v>1980</v>
      </c>
      <c r="C992" s="23" t="s">
        <v>66</v>
      </c>
      <c r="D992" s="25" t="s">
        <v>3635</v>
      </c>
      <c r="E992" s="26" t="s">
        <v>3689</v>
      </c>
      <c r="F992" s="26" t="s">
        <v>3760</v>
      </c>
      <c r="G992" s="27" t="s">
        <v>413</v>
      </c>
      <c r="H992" s="28" t="s">
        <v>69</v>
      </c>
      <c r="I992" s="29" t="s">
        <v>69</v>
      </c>
      <c r="J992" s="29" t="s">
        <v>69</v>
      </c>
      <c r="K992" s="29" t="s">
        <v>69</v>
      </c>
      <c r="L992" s="29" t="s">
        <v>69</v>
      </c>
      <c r="M992" s="29" t="s">
        <v>69</v>
      </c>
      <c r="N992" s="30" t="s">
        <v>69</v>
      </c>
      <c r="O992" s="31"/>
      <c r="P992" s="32"/>
      <c r="Q992" s="30">
        <v>-21.809237460798016</v>
      </c>
      <c r="R992" s="33">
        <v>-49.384456801273892</v>
      </c>
      <c r="S992" s="33">
        <v>-32.759514157139456</v>
      </c>
      <c r="T992" s="33">
        <v>-9.9201822524734755</v>
      </c>
      <c r="U992" s="33">
        <v>9.8184232300522645</v>
      </c>
      <c r="V992" s="33">
        <v>2.99</v>
      </c>
      <c r="W992" s="34">
        <v>3461.3873314000002</v>
      </c>
      <c r="X992" s="34">
        <v>2605.5730830000002</v>
      </c>
      <c r="Y992" s="34">
        <v>1944.9417681</v>
      </c>
      <c r="Z992" s="34">
        <v>1595.3607313499999</v>
      </c>
      <c r="AA992" s="34">
        <v>1752</v>
      </c>
      <c r="AB992" s="44">
        <v>202306</v>
      </c>
      <c r="AC992" s="29">
        <v>117</v>
      </c>
      <c r="AD992" s="29">
        <v>119</v>
      </c>
      <c r="AE992" s="29">
        <v>95</v>
      </c>
      <c r="AF992" s="29">
        <v>181</v>
      </c>
      <c r="AG992" s="29">
        <v>205</v>
      </c>
      <c r="AH992" s="35">
        <v>13.259668508287303</v>
      </c>
      <c r="AI992" s="36">
        <v>75.213675213675216</v>
      </c>
      <c r="AJ992" s="29">
        <v>-30</v>
      </c>
      <c r="AK992" s="29">
        <v>-29</v>
      </c>
      <c r="AL992" s="29">
        <v>-61</v>
      </c>
      <c r="AM992" s="29">
        <v>-27</v>
      </c>
      <c r="AN992" s="29">
        <v>-57</v>
      </c>
      <c r="AO992" s="37" t="s">
        <v>85</v>
      </c>
      <c r="AP992" s="36" t="s">
        <v>85</v>
      </c>
      <c r="AQ992" s="33">
        <v>-28.999999999999996</v>
      </c>
      <c r="AR992" s="33">
        <v>-10.068965517241379</v>
      </c>
      <c r="AS992" s="33">
        <v>2.340681362725451</v>
      </c>
      <c r="AT992" s="33">
        <v>-23.246492985971944</v>
      </c>
      <c r="AU992" s="38">
        <v>80.928523714094851</v>
      </c>
      <c r="AV992" s="39" t="s">
        <v>69</v>
      </c>
      <c r="AW992" s="36" t="s">
        <v>69</v>
      </c>
      <c r="AX992" s="29">
        <v>748.5</v>
      </c>
      <c r="AY992" s="40">
        <v>4135</v>
      </c>
      <c r="AZ992" s="40" t="s">
        <v>69</v>
      </c>
      <c r="BA992" s="29">
        <v>605.75</v>
      </c>
      <c r="BB992" s="29">
        <v>4135</v>
      </c>
      <c r="BC992" s="41" t="s">
        <v>69</v>
      </c>
    </row>
    <row r="993" spans="1:55" s="45" customFormat="1" ht="21" customHeight="1" x14ac:dyDescent="0.3">
      <c r="A993" s="22">
        <v>1360</v>
      </c>
      <c r="B993" s="23" t="s">
        <v>2259</v>
      </c>
      <c r="C993" s="23" t="s">
        <v>66</v>
      </c>
      <c r="D993" s="25" t="s">
        <v>3625</v>
      </c>
      <c r="E993" s="26" t="s">
        <v>3679</v>
      </c>
      <c r="F993" s="26" t="s">
        <v>3680</v>
      </c>
      <c r="G993" s="27" t="s">
        <v>3848</v>
      </c>
      <c r="H993" s="28" t="s">
        <v>69</v>
      </c>
      <c r="I993" s="29" t="s">
        <v>69</v>
      </c>
      <c r="J993" s="29" t="s">
        <v>69</v>
      </c>
      <c r="K993" s="29" t="s">
        <v>69</v>
      </c>
      <c r="L993" s="29" t="s">
        <v>69</v>
      </c>
      <c r="M993" s="29" t="s">
        <v>69</v>
      </c>
      <c r="N993" s="30" t="s">
        <v>69</v>
      </c>
      <c r="O993" s="31"/>
      <c r="P993" s="32"/>
      <c r="Q993" s="30">
        <v>-1.8832391713747731</v>
      </c>
      <c r="R993" s="33">
        <v>-11.070408559958544</v>
      </c>
      <c r="S993" s="33">
        <v>-8.7342546692394158</v>
      </c>
      <c r="T993" s="33">
        <v>-10.765855164615934</v>
      </c>
      <c r="U993" s="33">
        <v>-10.305093659441834</v>
      </c>
      <c r="V993" s="33">
        <v>1.17</v>
      </c>
      <c r="W993" s="34">
        <v>1967.8489147</v>
      </c>
      <c r="X993" s="34">
        <v>1917.47735545</v>
      </c>
      <c r="Y993" s="34">
        <v>1961.1327068000001</v>
      </c>
      <c r="Z993" s="34">
        <v>1951.0583949500001</v>
      </c>
      <c r="AA993" s="34">
        <v>1750</v>
      </c>
      <c r="AB993" s="44">
        <v>202306</v>
      </c>
      <c r="AC993" s="29">
        <v>112</v>
      </c>
      <c r="AD993" s="29">
        <v>139</v>
      </c>
      <c r="AE993" s="29">
        <v>141</v>
      </c>
      <c r="AF993" s="29">
        <v>132</v>
      </c>
      <c r="AG993" s="29">
        <v>150</v>
      </c>
      <c r="AH993" s="35">
        <v>13.636363636363647</v>
      </c>
      <c r="AI993" s="36">
        <v>33.928571428571416</v>
      </c>
      <c r="AJ993" s="29">
        <v>-60</v>
      </c>
      <c r="AK993" s="29">
        <v>-25</v>
      </c>
      <c r="AL993" s="29">
        <v>-51</v>
      </c>
      <c r="AM993" s="29">
        <v>-56</v>
      </c>
      <c r="AN993" s="29">
        <v>-38</v>
      </c>
      <c r="AO993" s="37" t="s">
        <v>85</v>
      </c>
      <c r="AP993" s="36" t="s">
        <v>85</v>
      </c>
      <c r="AQ993" s="33">
        <v>-30.2491103202847</v>
      </c>
      <c r="AR993" s="33">
        <v>-10.294117647058824</v>
      </c>
      <c r="AS993" s="33">
        <v>1.6986168405726765</v>
      </c>
      <c r="AT993" s="33">
        <v>-16.500849308420289</v>
      </c>
      <c r="AU993" s="38">
        <v>15.603008978403299</v>
      </c>
      <c r="AV993" s="39" t="s">
        <v>69</v>
      </c>
      <c r="AW993" s="36" t="s">
        <v>69</v>
      </c>
      <c r="AX993" s="29">
        <v>1030.25</v>
      </c>
      <c r="AY993" s="40">
        <v>2605</v>
      </c>
      <c r="AZ993" s="40" t="s">
        <v>69</v>
      </c>
      <c r="BA993" s="29">
        <v>160.75</v>
      </c>
      <c r="BB993" s="29">
        <v>2605</v>
      </c>
      <c r="BC993" s="41" t="s">
        <v>69</v>
      </c>
    </row>
    <row r="994" spans="1:55" s="45" customFormat="1" ht="21" customHeight="1" x14ac:dyDescent="0.3">
      <c r="A994" s="22">
        <v>8260</v>
      </c>
      <c r="B994" s="23" t="s">
        <v>2436</v>
      </c>
      <c r="C994" s="23" t="s">
        <v>66</v>
      </c>
      <c r="D994" s="25" t="s">
        <v>3627</v>
      </c>
      <c r="E994" s="26" t="s">
        <v>3633</v>
      </c>
      <c r="F994" s="26" t="s">
        <v>3871</v>
      </c>
      <c r="G994" s="27" t="s">
        <v>809</v>
      </c>
      <c r="H994" s="28" t="s">
        <v>69</v>
      </c>
      <c r="I994" s="29" t="s">
        <v>69</v>
      </c>
      <c r="J994" s="29" t="s">
        <v>69</v>
      </c>
      <c r="K994" s="29" t="s">
        <v>69</v>
      </c>
      <c r="L994" s="29" t="s">
        <v>69</v>
      </c>
      <c r="M994" s="29" t="s">
        <v>69</v>
      </c>
      <c r="N994" s="30" t="s">
        <v>69</v>
      </c>
      <c r="O994" s="31"/>
      <c r="P994" s="32"/>
      <c r="Q994" s="30">
        <v>39.249146757679163</v>
      </c>
      <c r="R994" s="33">
        <v>58.519587751220882</v>
      </c>
      <c r="S994" s="33">
        <v>-4.5420267207936682</v>
      </c>
      <c r="T994" s="33">
        <v>-20.53433652990746</v>
      </c>
      <c r="U994" s="33">
        <v>-2.8753002032202324</v>
      </c>
      <c r="V994" s="33">
        <v>-0.49</v>
      </c>
      <c r="W994" s="34">
        <v>1103.9645161999999</v>
      </c>
      <c r="X994" s="34">
        <v>1833.2674996999999</v>
      </c>
      <c r="Y994" s="34">
        <v>2202.2090090000002</v>
      </c>
      <c r="Z994" s="34">
        <v>1801.8073710000001</v>
      </c>
      <c r="AA994" s="34">
        <v>1750</v>
      </c>
      <c r="AB994" s="44">
        <v>202306</v>
      </c>
      <c r="AC994" s="29">
        <v>848</v>
      </c>
      <c r="AD994" s="29">
        <v>889</v>
      </c>
      <c r="AE994" s="29">
        <v>1036</v>
      </c>
      <c r="AF994" s="29">
        <v>1109</v>
      </c>
      <c r="AG994" s="29">
        <v>1100</v>
      </c>
      <c r="AH994" s="35">
        <v>-0.81154192966637062</v>
      </c>
      <c r="AI994" s="36">
        <v>29.716981132075482</v>
      </c>
      <c r="AJ994" s="29">
        <v>152</v>
      </c>
      <c r="AK994" s="29">
        <v>161</v>
      </c>
      <c r="AL994" s="29">
        <v>213</v>
      </c>
      <c r="AM994" s="29">
        <v>222</v>
      </c>
      <c r="AN994" s="29">
        <v>210</v>
      </c>
      <c r="AO994" s="37">
        <v>-5.4054054054054053</v>
      </c>
      <c r="AP994" s="36">
        <v>38.157894736842103</v>
      </c>
      <c r="AQ994" s="33">
        <v>19.49685534591195</v>
      </c>
      <c r="AR994" s="33">
        <v>2.1712158808933002</v>
      </c>
      <c r="AS994" s="33">
        <v>0.8999742864489586</v>
      </c>
      <c r="AT994" s="33">
        <v>41.450244278734893</v>
      </c>
      <c r="AU994" s="38">
        <v>111.63538184623296</v>
      </c>
      <c r="AV994" s="39">
        <v>100</v>
      </c>
      <c r="AW994" s="36">
        <v>1.6339869281045754</v>
      </c>
      <c r="AX994" s="29">
        <v>1944.5</v>
      </c>
      <c r="AY994" s="40">
        <v>6120</v>
      </c>
      <c r="AZ994" s="40" t="s">
        <v>4143</v>
      </c>
      <c r="BA994" s="29">
        <v>2170.75</v>
      </c>
      <c r="BB994" s="29">
        <v>6120</v>
      </c>
      <c r="BC994" s="41">
        <v>1.6339869281045754</v>
      </c>
    </row>
    <row r="995" spans="1:55" s="45" customFormat="1" ht="21" customHeight="1" x14ac:dyDescent="0.3">
      <c r="A995" s="46">
        <v>35080</v>
      </c>
      <c r="B995" s="47" t="s">
        <v>2155</v>
      </c>
      <c r="C995" s="23" t="s">
        <v>90</v>
      </c>
      <c r="D995" s="25" t="s">
        <v>3685</v>
      </c>
      <c r="E995" s="26" t="s">
        <v>3762</v>
      </c>
      <c r="F995" s="26" t="s">
        <v>3762</v>
      </c>
      <c r="G995" s="27" t="s">
        <v>491</v>
      </c>
      <c r="H995" s="28" t="s">
        <v>69</v>
      </c>
      <c r="I995" s="29" t="s">
        <v>69</v>
      </c>
      <c r="J995" s="29" t="s">
        <v>69</v>
      </c>
      <c r="K995" s="29" t="s">
        <v>69</v>
      </c>
      <c r="L995" s="29" t="s">
        <v>69</v>
      </c>
      <c r="M995" s="29" t="s">
        <v>69</v>
      </c>
      <c r="N995" s="30" t="s">
        <v>69</v>
      </c>
      <c r="O995" s="31"/>
      <c r="P995" s="32"/>
      <c r="Q995" s="30">
        <v>-21.328671328671334</v>
      </c>
      <c r="R995" s="33">
        <v>-24.742840038109016</v>
      </c>
      <c r="S995" s="33">
        <v>-26.223308758670814</v>
      </c>
      <c r="T995" s="33">
        <v>-32.426754268452243</v>
      </c>
      <c r="U995" s="33">
        <v>-18.589396423280025</v>
      </c>
      <c r="V995" s="33">
        <v>0.18</v>
      </c>
      <c r="W995" s="34">
        <v>2321.3738079999998</v>
      </c>
      <c r="X995" s="34">
        <v>2367.9565600000001</v>
      </c>
      <c r="Y995" s="34">
        <v>2585.3427360000001</v>
      </c>
      <c r="Z995" s="34">
        <v>2145.9121088000002</v>
      </c>
      <c r="AA995" s="34">
        <v>1747</v>
      </c>
      <c r="AB995" s="44">
        <v>202306</v>
      </c>
      <c r="AC995" s="29">
        <v>8584</v>
      </c>
      <c r="AD995" s="29">
        <v>9393</v>
      </c>
      <c r="AE995" s="29">
        <v>9600</v>
      </c>
      <c r="AF995" s="29">
        <v>8474</v>
      </c>
      <c r="AG995" s="29">
        <v>8422</v>
      </c>
      <c r="AH995" s="35">
        <v>-0.6136417276374817</v>
      </c>
      <c r="AI995" s="36">
        <v>-1.8872320596458492</v>
      </c>
      <c r="AJ995" s="29">
        <v>41</v>
      </c>
      <c r="AK995" s="29">
        <v>32</v>
      </c>
      <c r="AL995" s="29">
        <v>52</v>
      </c>
      <c r="AM995" s="29">
        <v>25</v>
      </c>
      <c r="AN995" s="29">
        <v>16</v>
      </c>
      <c r="AO995" s="37">
        <v>-36</v>
      </c>
      <c r="AP995" s="36">
        <v>-60.975609756097562</v>
      </c>
      <c r="AQ995" s="33">
        <v>0.34829613530608261</v>
      </c>
      <c r="AR995" s="33">
        <v>13.976000000000001</v>
      </c>
      <c r="AS995" s="33">
        <v>0.19915640674874602</v>
      </c>
      <c r="AT995" s="33">
        <v>1.4249886000911993</v>
      </c>
      <c r="AU995" s="38">
        <v>101.0202918376653</v>
      </c>
      <c r="AV995" s="39">
        <v>200</v>
      </c>
      <c r="AW995" s="36">
        <v>1.7777777777777777</v>
      </c>
      <c r="AX995" s="29">
        <v>8772</v>
      </c>
      <c r="AY995" s="40">
        <v>11250</v>
      </c>
      <c r="AZ995" s="40">
        <v>0.86299999999999999</v>
      </c>
      <c r="BA995" s="29">
        <v>8861.5</v>
      </c>
      <c r="BB995" s="29">
        <v>11250</v>
      </c>
      <c r="BC995" s="41">
        <v>1.7777777777777777</v>
      </c>
    </row>
    <row r="996" spans="1:55" s="45" customFormat="1" ht="21" customHeight="1" x14ac:dyDescent="0.3">
      <c r="A996" s="46">
        <v>32300</v>
      </c>
      <c r="B996" s="47" t="s">
        <v>2047</v>
      </c>
      <c r="C996" s="23" t="s">
        <v>90</v>
      </c>
      <c r="D996" s="25" t="s">
        <v>3625</v>
      </c>
      <c r="E996" s="26" t="s">
        <v>3679</v>
      </c>
      <c r="F996" s="26" t="s">
        <v>3680</v>
      </c>
      <c r="G996" s="27" t="s">
        <v>3833</v>
      </c>
      <c r="H996" s="28" t="s">
        <v>69</v>
      </c>
      <c r="I996" s="29" t="s">
        <v>69</v>
      </c>
      <c r="J996" s="29" t="s">
        <v>69</v>
      </c>
      <c r="K996" s="29" t="s">
        <v>69</v>
      </c>
      <c r="L996" s="29" t="s">
        <v>69</v>
      </c>
      <c r="M996" s="29" t="s">
        <v>69</v>
      </c>
      <c r="N996" s="30" t="s">
        <v>69</v>
      </c>
      <c r="O996" s="31"/>
      <c r="P996" s="32"/>
      <c r="Q996" s="30">
        <v>-24.433962264150942</v>
      </c>
      <c r="R996" s="33">
        <v>-33.811257276945518</v>
      </c>
      <c r="S996" s="33">
        <v>-23.360403162779019</v>
      </c>
      <c r="T996" s="33">
        <v>-9.6577792499764055</v>
      </c>
      <c r="U996" s="33">
        <v>-8.1555290196147716</v>
      </c>
      <c r="V996" s="33">
        <v>3.35</v>
      </c>
      <c r="W996" s="34">
        <v>2639.4216419999998</v>
      </c>
      <c r="X996" s="34">
        <v>2279.500509</v>
      </c>
      <c r="Y996" s="34">
        <v>1933.7580872999999</v>
      </c>
      <c r="Z996" s="34">
        <v>1902.1286544</v>
      </c>
      <c r="AA996" s="34">
        <v>1747</v>
      </c>
      <c r="AB996" s="44">
        <v>202306</v>
      </c>
      <c r="AC996" s="29">
        <v>202</v>
      </c>
      <c r="AD996" s="29">
        <v>204</v>
      </c>
      <c r="AE996" s="29">
        <v>218</v>
      </c>
      <c r="AF996" s="29">
        <v>204</v>
      </c>
      <c r="AG996" s="29">
        <v>226</v>
      </c>
      <c r="AH996" s="35">
        <v>10.784313725490202</v>
      </c>
      <c r="AI996" s="36">
        <v>11.881188118811892</v>
      </c>
      <c r="AJ996" s="29">
        <v>21</v>
      </c>
      <c r="AK996" s="29">
        <v>15</v>
      </c>
      <c r="AL996" s="29">
        <v>12</v>
      </c>
      <c r="AM996" s="29">
        <v>16</v>
      </c>
      <c r="AN996" s="29">
        <v>23</v>
      </c>
      <c r="AO996" s="37">
        <v>43.75</v>
      </c>
      <c r="AP996" s="36">
        <v>9.5238095238095344</v>
      </c>
      <c r="AQ996" s="33">
        <v>7.7464788732394361</v>
      </c>
      <c r="AR996" s="33">
        <v>26.469696969696969</v>
      </c>
      <c r="AS996" s="33">
        <v>2.9497678345293372</v>
      </c>
      <c r="AT996" s="33">
        <v>11.143942591810891</v>
      </c>
      <c r="AU996" s="38">
        <v>122.45673279864921</v>
      </c>
      <c r="AV996" s="39">
        <v>50</v>
      </c>
      <c r="AW996" s="36">
        <v>0.31210986267166041</v>
      </c>
      <c r="AX996" s="29">
        <v>592.25</v>
      </c>
      <c r="AY996" s="40">
        <v>16020</v>
      </c>
      <c r="AZ996" s="40" t="s">
        <v>4141</v>
      </c>
      <c r="BA996" s="29">
        <v>725.25</v>
      </c>
      <c r="BB996" s="29">
        <v>16020</v>
      </c>
      <c r="BC996" s="41">
        <v>0.31210986267166041</v>
      </c>
    </row>
    <row r="997" spans="1:55" s="45" customFormat="1" ht="21" customHeight="1" x14ac:dyDescent="0.3">
      <c r="A997" s="22">
        <v>90350</v>
      </c>
      <c r="B997" s="23" t="s">
        <v>2352</v>
      </c>
      <c r="C997" s="23" t="s">
        <v>66</v>
      </c>
      <c r="D997" s="25" t="s">
        <v>3627</v>
      </c>
      <c r="E997" s="26" t="s">
        <v>3628</v>
      </c>
      <c r="F997" s="26" t="s">
        <v>599</v>
      </c>
      <c r="G997" s="27" t="s">
        <v>599</v>
      </c>
      <c r="H997" s="28" t="s">
        <v>69</v>
      </c>
      <c r="I997" s="29" t="s">
        <v>69</v>
      </c>
      <c r="J997" s="29" t="s">
        <v>69</v>
      </c>
      <c r="K997" s="29" t="s">
        <v>69</v>
      </c>
      <c r="L997" s="29" t="s">
        <v>69</v>
      </c>
      <c r="M997" s="29" t="s">
        <v>69</v>
      </c>
      <c r="N997" s="30" t="s">
        <v>69</v>
      </c>
      <c r="O997" s="31"/>
      <c r="P997" s="32"/>
      <c r="Q997" s="30">
        <v>16.711229946524053</v>
      </c>
      <c r="R997" s="33">
        <v>7.644882860665847</v>
      </c>
      <c r="S997" s="33">
        <v>11.923076923076925</v>
      </c>
      <c r="T997" s="33">
        <v>8.4472049689440887</v>
      </c>
      <c r="U997" s="33">
        <v>-2.4581005586592153</v>
      </c>
      <c r="V997" s="33">
        <v>0.34</v>
      </c>
      <c r="W997" s="34">
        <v>1622</v>
      </c>
      <c r="X997" s="34">
        <v>1560</v>
      </c>
      <c r="Y997" s="34">
        <v>1610</v>
      </c>
      <c r="Z997" s="34">
        <v>1790</v>
      </c>
      <c r="AA997" s="34">
        <v>1746</v>
      </c>
      <c r="AB997" s="44">
        <v>202306</v>
      </c>
      <c r="AC997" s="29">
        <v>2113</v>
      </c>
      <c r="AD997" s="29">
        <v>1857</v>
      </c>
      <c r="AE997" s="29">
        <v>1859</v>
      </c>
      <c r="AF997" s="29">
        <v>1699</v>
      </c>
      <c r="AG997" s="29">
        <v>2272</v>
      </c>
      <c r="AH997" s="35">
        <v>33.725721012360225</v>
      </c>
      <c r="AI997" s="36">
        <v>7.5248461902508224</v>
      </c>
      <c r="AJ997" s="29">
        <v>120</v>
      </c>
      <c r="AK997" s="29">
        <v>79</v>
      </c>
      <c r="AL997" s="29">
        <v>4</v>
      </c>
      <c r="AM997" s="29">
        <v>57</v>
      </c>
      <c r="AN997" s="29">
        <v>183</v>
      </c>
      <c r="AO997" s="37">
        <v>221.0526315789474</v>
      </c>
      <c r="AP997" s="36">
        <v>52.499999999999993</v>
      </c>
      <c r="AQ997" s="33">
        <v>4.2018993105242615</v>
      </c>
      <c r="AR997" s="33">
        <v>5.4055727554179569</v>
      </c>
      <c r="AS997" s="33">
        <v>0.48422658254177353</v>
      </c>
      <c r="AT997" s="33">
        <v>8.9579144422103596</v>
      </c>
      <c r="AU997" s="38">
        <v>89.891146086112457</v>
      </c>
      <c r="AV997" s="39">
        <v>275</v>
      </c>
      <c r="AW997" s="36">
        <v>3.1500572737686139</v>
      </c>
      <c r="AX997" s="29">
        <v>3605.75</v>
      </c>
      <c r="AY997" s="40">
        <v>8730</v>
      </c>
      <c r="AZ997" s="40">
        <v>48.75</v>
      </c>
      <c r="BA997" s="29">
        <v>3241.25</v>
      </c>
      <c r="BB997" s="29">
        <v>8730</v>
      </c>
      <c r="BC997" s="41">
        <v>3.1500572737686139</v>
      </c>
    </row>
    <row r="998" spans="1:55" s="45" customFormat="1" ht="21" customHeight="1" x14ac:dyDescent="0.3">
      <c r="A998" s="22">
        <v>63170</v>
      </c>
      <c r="B998" s="23" t="s">
        <v>1961</v>
      </c>
      <c r="C998" s="23" t="s">
        <v>90</v>
      </c>
      <c r="D998" s="25" t="s">
        <v>3744</v>
      </c>
      <c r="E998" s="26" t="s">
        <v>4074</v>
      </c>
      <c r="F998" s="26" t="s">
        <v>4074</v>
      </c>
      <c r="G998" s="27" t="s">
        <v>402</v>
      </c>
      <c r="H998" s="28" t="s">
        <v>69</v>
      </c>
      <c r="I998" s="29" t="s">
        <v>69</v>
      </c>
      <c r="J998" s="29" t="s">
        <v>69</v>
      </c>
      <c r="K998" s="29" t="s">
        <v>69</v>
      </c>
      <c r="L998" s="29" t="s">
        <v>69</v>
      </c>
      <c r="M998" s="29" t="s">
        <v>69</v>
      </c>
      <c r="N998" s="30" t="s">
        <v>69</v>
      </c>
      <c r="O998" s="31"/>
      <c r="P998" s="32"/>
      <c r="Q998" s="30">
        <v>-44.362606232294624</v>
      </c>
      <c r="R998" s="33">
        <v>-52.10944495235038</v>
      </c>
      <c r="S998" s="33">
        <v>-36.986111779408404</v>
      </c>
      <c r="T998" s="33">
        <v>-24.480278578706372</v>
      </c>
      <c r="U998" s="33">
        <v>-17.913346281202578</v>
      </c>
      <c r="V998" s="33">
        <v>0.72</v>
      </c>
      <c r="W998" s="34">
        <v>3643.7247349999998</v>
      </c>
      <c r="X998" s="34">
        <v>2769.2307986000001</v>
      </c>
      <c r="Y998" s="34">
        <v>2310.6547099999998</v>
      </c>
      <c r="Z998" s="34">
        <v>2125.8023331999998</v>
      </c>
      <c r="AA998" s="34">
        <v>1745</v>
      </c>
      <c r="AB998" s="44">
        <v>202306</v>
      </c>
      <c r="AC998" s="29">
        <v>132</v>
      </c>
      <c r="AD998" s="29">
        <v>109</v>
      </c>
      <c r="AE998" s="29">
        <v>95</v>
      </c>
      <c r="AF998" s="29">
        <v>121</v>
      </c>
      <c r="AG998" s="29">
        <v>186</v>
      </c>
      <c r="AH998" s="35">
        <v>53.719008264462808</v>
      </c>
      <c r="AI998" s="36">
        <v>40.909090909090921</v>
      </c>
      <c r="AJ998" s="29">
        <v>25</v>
      </c>
      <c r="AK998" s="29">
        <v>2</v>
      </c>
      <c r="AL998" s="29">
        <v>-16</v>
      </c>
      <c r="AM998" s="29">
        <v>-19</v>
      </c>
      <c r="AN998" s="29">
        <v>16</v>
      </c>
      <c r="AO998" s="37" t="s">
        <v>117</v>
      </c>
      <c r="AP998" s="36">
        <v>-36</v>
      </c>
      <c r="AQ998" s="33">
        <v>-3.3268101761252442</v>
      </c>
      <c r="AR998" s="33">
        <v>-102.64705882352941</v>
      </c>
      <c r="AS998" s="33">
        <v>1.4306210288993646</v>
      </c>
      <c r="AT998" s="33">
        <v>-1.3937282229965158</v>
      </c>
      <c r="AU998" s="38">
        <v>59.74584955933593</v>
      </c>
      <c r="AV998" s="39">
        <v>100</v>
      </c>
      <c r="AW998" s="36">
        <v>1.0183299389002036</v>
      </c>
      <c r="AX998" s="29">
        <v>1219.75</v>
      </c>
      <c r="AY998" s="40">
        <v>9820</v>
      </c>
      <c r="AZ998" s="40">
        <v>37.07</v>
      </c>
      <c r="BA998" s="29">
        <v>728.75</v>
      </c>
      <c r="BB998" s="29">
        <v>9820</v>
      </c>
      <c r="BC998" s="41">
        <v>1.0183299389002036</v>
      </c>
    </row>
    <row r="999" spans="1:55" s="45" customFormat="1" ht="21" customHeight="1" x14ac:dyDescent="0.3">
      <c r="A999" s="46">
        <v>136490</v>
      </c>
      <c r="B999" s="47" t="s">
        <v>2220</v>
      </c>
      <c r="C999" s="23" t="s">
        <v>66</v>
      </c>
      <c r="D999" s="25" t="s">
        <v>3643</v>
      </c>
      <c r="E999" s="26" t="s">
        <v>212</v>
      </c>
      <c r="F999" s="26" t="s">
        <v>212</v>
      </c>
      <c r="G999" s="27" t="s">
        <v>212</v>
      </c>
      <c r="H999" s="28" t="s">
        <v>69</v>
      </c>
      <c r="I999" s="29" t="s">
        <v>69</v>
      </c>
      <c r="J999" s="29" t="s">
        <v>69</v>
      </c>
      <c r="K999" s="29" t="s">
        <v>69</v>
      </c>
      <c r="L999" s="29" t="s">
        <v>69</v>
      </c>
      <c r="M999" s="29" t="s">
        <v>69</v>
      </c>
      <c r="N999" s="30" t="s">
        <v>69</v>
      </c>
      <c r="O999" s="31"/>
      <c r="P999" s="32"/>
      <c r="Q999" s="30">
        <v>-20.819848975188769</v>
      </c>
      <c r="R999" s="33">
        <v>-13.25979380745299</v>
      </c>
      <c r="S999" s="33">
        <v>-10.835705420540975</v>
      </c>
      <c r="T999" s="33">
        <v>-12.327103418285812</v>
      </c>
      <c r="U999" s="33">
        <v>-4.3256656598503529</v>
      </c>
      <c r="V999" s="33">
        <v>0.41</v>
      </c>
      <c r="W999" s="34">
        <v>2011.7544984000001</v>
      </c>
      <c r="X999" s="34">
        <v>1957.0614092000001</v>
      </c>
      <c r="Y999" s="34">
        <v>1990.3528547999999</v>
      </c>
      <c r="Z999" s="34">
        <v>1823.8956267999999</v>
      </c>
      <c r="AA999" s="34">
        <v>1745</v>
      </c>
      <c r="AB999" s="44">
        <v>202306</v>
      </c>
      <c r="AC999" s="29">
        <v>5419</v>
      </c>
      <c r="AD999" s="29">
        <v>4863</v>
      </c>
      <c r="AE999" s="29">
        <v>3374</v>
      </c>
      <c r="AF999" s="29">
        <v>4798</v>
      </c>
      <c r="AG999" s="29">
        <v>4836</v>
      </c>
      <c r="AH999" s="35">
        <v>0.79199666527720591</v>
      </c>
      <c r="AI999" s="36">
        <v>-10.758442517069566</v>
      </c>
      <c r="AJ999" s="29">
        <v>315</v>
      </c>
      <c r="AK999" s="29">
        <v>158</v>
      </c>
      <c r="AL999" s="29">
        <v>33</v>
      </c>
      <c r="AM999" s="29">
        <v>210</v>
      </c>
      <c r="AN999" s="29">
        <v>309</v>
      </c>
      <c r="AO999" s="37">
        <v>47.142857142857153</v>
      </c>
      <c r="AP999" s="36">
        <v>-1.9047619047619091</v>
      </c>
      <c r="AQ999" s="33">
        <v>3.9729170163952778</v>
      </c>
      <c r="AR999" s="33">
        <v>2.4577464788732395</v>
      </c>
      <c r="AS999" s="33">
        <v>0.39983960588875522</v>
      </c>
      <c r="AT999" s="33">
        <v>16.268545569112678</v>
      </c>
      <c r="AU999" s="38">
        <v>215.6899810964083</v>
      </c>
      <c r="AV999" s="39">
        <v>100</v>
      </c>
      <c r="AW999" s="36">
        <v>1.3623978201634876</v>
      </c>
      <c r="AX999" s="29">
        <v>4364.25</v>
      </c>
      <c r="AY999" s="40">
        <v>7340</v>
      </c>
      <c r="AZ999" s="40">
        <v>10.352</v>
      </c>
      <c r="BA999" s="29">
        <v>9413.25</v>
      </c>
      <c r="BB999" s="29">
        <v>7340</v>
      </c>
      <c r="BC999" s="41">
        <v>1.3623978201634876</v>
      </c>
    </row>
    <row r="1000" spans="1:55" s="45" customFormat="1" ht="21" customHeight="1" x14ac:dyDescent="0.3">
      <c r="A1000" s="22">
        <v>94820</v>
      </c>
      <c r="B1000" s="23" t="s">
        <v>2178</v>
      </c>
      <c r="C1000" s="23" t="s">
        <v>90</v>
      </c>
      <c r="D1000" s="25" t="s">
        <v>3645</v>
      </c>
      <c r="E1000" s="26" t="s">
        <v>3646</v>
      </c>
      <c r="F1000" s="26" t="s">
        <v>3708</v>
      </c>
      <c r="G1000" s="27" t="s">
        <v>172</v>
      </c>
      <c r="H1000" s="28" t="s">
        <v>69</v>
      </c>
      <c r="I1000" s="29" t="s">
        <v>69</v>
      </c>
      <c r="J1000" s="29" t="s">
        <v>69</v>
      </c>
      <c r="K1000" s="29" t="s">
        <v>69</v>
      </c>
      <c r="L1000" s="29" t="s">
        <v>69</v>
      </c>
      <c r="M1000" s="29" t="s">
        <v>69</v>
      </c>
      <c r="N1000" s="30" t="s">
        <v>69</v>
      </c>
      <c r="O1000" s="31"/>
      <c r="P1000" s="32"/>
      <c r="Q1000" s="30">
        <v>0.52173913043478404</v>
      </c>
      <c r="R1000" s="33">
        <v>-18.308515659971768</v>
      </c>
      <c r="S1000" s="33">
        <v>-26.043857747191336</v>
      </c>
      <c r="T1000" s="33">
        <v>-12.825452231417833</v>
      </c>
      <c r="U1000" s="33">
        <v>-6.5533950354567878</v>
      </c>
      <c r="V1000" s="33">
        <v>0.26</v>
      </c>
      <c r="W1000" s="34">
        <v>2133.6373235000001</v>
      </c>
      <c r="X1000" s="34">
        <v>2356.8022166999999</v>
      </c>
      <c r="Y1000" s="34">
        <v>1999.4368133999999</v>
      </c>
      <c r="Z1000" s="34">
        <v>1865.2363032999999</v>
      </c>
      <c r="AA1000" s="34">
        <v>1743</v>
      </c>
      <c r="AB1000" s="44">
        <v>202306</v>
      </c>
      <c r="AC1000" s="29">
        <v>546</v>
      </c>
      <c r="AD1000" s="29">
        <v>474</v>
      </c>
      <c r="AE1000" s="29">
        <v>580</v>
      </c>
      <c r="AF1000" s="29">
        <v>445</v>
      </c>
      <c r="AG1000" s="29">
        <v>531</v>
      </c>
      <c r="AH1000" s="35">
        <v>19.325842696629202</v>
      </c>
      <c r="AI1000" s="36">
        <v>-2.7472527472527486</v>
      </c>
      <c r="AJ1000" s="29">
        <v>56</v>
      </c>
      <c r="AK1000" s="29">
        <v>61</v>
      </c>
      <c r="AL1000" s="29">
        <v>16</v>
      </c>
      <c r="AM1000" s="29">
        <v>45</v>
      </c>
      <c r="AN1000" s="29">
        <v>38</v>
      </c>
      <c r="AO1000" s="37">
        <v>-15.555555555555555</v>
      </c>
      <c r="AP1000" s="36">
        <v>-32.142857142857139</v>
      </c>
      <c r="AQ1000" s="33">
        <v>7.8817733990147785</v>
      </c>
      <c r="AR1000" s="33">
        <v>10.893750000000001</v>
      </c>
      <c r="AS1000" s="33">
        <v>1.3841572364502681</v>
      </c>
      <c r="AT1000" s="33">
        <v>12.705975779233672</v>
      </c>
      <c r="AU1000" s="38">
        <v>47.647409172126267</v>
      </c>
      <c r="AV1000" s="39">
        <v>330</v>
      </c>
      <c r="AW1000" s="36">
        <v>2.8546712802768166</v>
      </c>
      <c r="AX1000" s="29">
        <v>1259.25</v>
      </c>
      <c r="AY1000" s="40">
        <v>11560</v>
      </c>
      <c r="AZ1000" s="40">
        <v>30.709</v>
      </c>
      <c r="BA1000" s="29">
        <v>600</v>
      </c>
      <c r="BB1000" s="29">
        <v>11560</v>
      </c>
      <c r="BC1000" s="41">
        <v>2.8546712802768166</v>
      </c>
    </row>
    <row r="1001" spans="1:55" s="45" customFormat="1" ht="21" customHeight="1" x14ac:dyDescent="0.3">
      <c r="A1001" s="46">
        <v>388870</v>
      </c>
      <c r="B1001" s="47" t="s">
        <v>4374</v>
      </c>
      <c r="C1001" s="23" t="s">
        <v>90</v>
      </c>
      <c r="D1001" s="25" t="s">
        <v>3625</v>
      </c>
      <c r="E1001" s="26" t="s">
        <v>173</v>
      </c>
      <c r="F1001" s="26" t="s">
        <v>211</v>
      </c>
      <c r="G1001" s="27" t="s">
        <v>4375</v>
      </c>
      <c r="H1001" s="28" t="s">
        <v>69</v>
      </c>
      <c r="I1001" s="29" t="s">
        <v>69</v>
      </c>
      <c r="J1001" s="29" t="s">
        <v>69</v>
      </c>
      <c r="K1001" s="29" t="s">
        <v>69</v>
      </c>
      <c r="L1001" s="29" t="s">
        <v>69</v>
      </c>
      <c r="M1001" s="29" t="s">
        <v>69</v>
      </c>
      <c r="N1001" s="30" t="s">
        <v>69</v>
      </c>
      <c r="O1001" s="31"/>
      <c r="P1001" s="32"/>
      <c r="Q1001" s="30" t="e">
        <v>#N/A</v>
      </c>
      <c r="R1001" s="33" t="s">
        <v>69</v>
      </c>
      <c r="S1001" s="33" t="s">
        <v>69</v>
      </c>
      <c r="T1001" s="33" t="s">
        <v>69</v>
      </c>
      <c r="U1001" s="33">
        <v>-36.839937967574024</v>
      </c>
      <c r="V1001" s="33">
        <v>4.51</v>
      </c>
      <c r="W1001" s="34" t="e">
        <v>#N/A</v>
      </c>
      <c r="X1001" s="34" t="e">
        <v>#N/A</v>
      </c>
      <c r="Y1001" s="34" t="e">
        <v>#N/A</v>
      </c>
      <c r="Z1001" s="34">
        <v>2751.738906</v>
      </c>
      <c r="AA1001" s="34">
        <v>1738</v>
      </c>
      <c r="AB1001" s="44">
        <v>202303</v>
      </c>
      <c r="AC1001" s="29">
        <v>0</v>
      </c>
      <c r="AD1001" s="29">
        <v>0</v>
      </c>
      <c r="AE1001" s="29">
        <v>0</v>
      </c>
      <c r="AF1001" s="29">
        <v>3</v>
      </c>
      <c r="AG1001" s="29">
        <v>0</v>
      </c>
      <c r="AH1001" s="35">
        <v>-100</v>
      </c>
      <c r="AI1001" s="36" t="s">
        <v>69</v>
      </c>
      <c r="AJ1001" s="29">
        <v>0</v>
      </c>
      <c r="AK1001" s="29">
        <v>0</v>
      </c>
      <c r="AL1001" s="29">
        <v>0</v>
      </c>
      <c r="AM1001" s="29">
        <v>-89</v>
      </c>
      <c r="AN1001" s="29">
        <v>-22</v>
      </c>
      <c r="AO1001" s="37" t="s">
        <v>85</v>
      </c>
      <c r="AP1001" s="36" t="s">
        <v>112</v>
      </c>
      <c r="AQ1001" s="33">
        <v>-3700</v>
      </c>
      <c r="AR1001" s="33">
        <v>-15.657657657657658</v>
      </c>
      <c r="AS1001" s="33">
        <v>20.752238805970148</v>
      </c>
      <c r="AT1001" s="33">
        <v>-132.53731343283582</v>
      </c>
      <c r="AU1001" s="38">
        <v>3.8805970149253728</v>
      </c>
      <c r="AV1001" s="39">
        <v>0</v>
      </c>
      <c r="AW1001" s="36">
        <v>0</v>
      </c>
      <c r="AX1001" s="29">
        <v>83.75</v>
      </c>
      <c r="AY1001" s="40">
        <v>13450</v>
      </c>
      <c r="AZ1001" s="40">
        <v>0</v>
      </c>
      <c r="BA1001" s="29">
        <v>3.25</v>
      </c>
      <c r="BB1001" s="29">
        <v>13450</v>
      </c>
      <c r="BC1001" s="41">
        <v>0</v>
      </c>
    </row>
    <row r="1002" spans="1:55" s="45" customFormat="1" ht="21" customHeight="1" x14ac:dyDescent="0.3">
      <c r="A1002" s="46">
        <v>99440</v>
      </c>
      <c r="B1002" s="47" t="s">
        <v>3194</v>
      </c>
      <c r="C1002" s="23" t="s">
        <v>90</v>
      </c>
      <c r="D1002" s="25" t="s">
        <v>3684</v>
      </c>
      <c r="E1002" s="26" t="s">
        <v>3862</v>
      </c>
      <c r="F1002" s="26" t="s">
        <v>3862</v>
      </c>
      <c r="G1002" s="27" t="s">
        <v>791</v>
      </c>
      <c r="H1002" s="28" t="s">
        <v>69</v>
      </c>
      <c r="I1002" s="29" t="s">
        <v>69</v>
      </c>
      <c r="J1002" s="29" t="s">
        <v>69</v>
      </c>
      <c r="K1002" s="29" t="s">
        <v>69</v>
      </c>
      <c r="L1002" s="29" t="s">
        <v>69</v>
      </c>
      <c r="M1002" s="29" t="s">
        <v>69</v>
      </c>
      <c r="N1002" s="30" t="s">
        <v>69</v>
      </c>
      <c r="O1002" s="31"/>
      <c r="P1002" s="32"/>
      <c r="Q1002" s="30">
        <v>211.81192394325842</v>
      </c>
      <c r="R1002" s="33">
        <v>187.64536213437106</v>
      </c>
      <c r="S1002" s="33">
        <v>91.428855168831973</v>
      </c>
      <c r="T1002" s="33">
        <v>99.316311773856654</v>
      </c>
      <c r="U1002" s="33">
        <v>-14.220736228852793</v>
      </c>
      <c r="V1002" s="33">
        <v>0.23</v>
      </c>
      <c r="W1002" s="34">
        <v>603.86859260000006</v>
      </c>
      <c r="X1002" s="34">
        <v>907.38671475000001</v>
      </c>
      <c r="Y1002" s="34">
        <v>871.47910000000002</v>
      </c>
      <c r="Z1002" s="34">
        <v>2024.9649199999999</v>
      </c>
      <c r="AA1002" s="34">
        <v>1737</v>
      </c>
      <c r="AB1002" s="44">
        <v>202306</v>
      </c>
      <c r="AC1002" s="29">
        <v>390</v>
      </c>
      <c r="AD1002" s="29">
        <v>413</v>
      </c>
      <c r="AE1002" s="29">
        <v>396</v>
      </c>
      <c r="AF1002" s="29">
        <v>449</v>
      </c>
      <c r="AG1002" s="29">
        <v>486</v>
      </c>
      <c r="AH1002" s="35">
        <v>8.2405345211581391</v>
      </c>
      <c r="AI1002" s="36">
        <v>24.615384615384617</v>
      </c>
      <c r="AJ1002" s="29">
        <v>-14</v>
      </c>
      <c r="AK1002" s="29">
        <v>35</v>
      </c>
      <c r="AL1002" s="29">
        <v>48</v>
      </c>
      <c r="AM1002" s="29">
        <v>48</v>
      </c>
      <c r="AN1002" s="29">
        <v>72</v>
      </c>
      <c r="AO1002" s="37">
        <v>50</v>
      </c>
      <c r="AP1002" s="36" t="s">
        <v>117</v>
      </c>
      <c r="AQ1002" s="33">
        <v>11.639908256880734</v>
      </c>
      <c r="AR1002" s="33">
        <v>8.5566502463054182</v>
      </c>
      <c r="AS1002" s="33">
        <v>2.1009978832778953</v>
      </c>
      <c r="AT1002" s="33">
        <v>24.553976413667979</v>
      </c>
      <c r="AU1002" s="38">
        <v>139.61294224372543</v>
      </c>
      <c r="AV1002" s="39" t="s">
        <v>69</v>
      </c>
      <c r="AW1002" s="36" t="s">
        <v>69</v>
      </c>
      <c r="AX1002" s="29">
        <v>826.75</v>
      </c>
      <c r="AY1002" s="40">
        <v>4435</v>
      </c>
      <c r="AZ1002" s="40" t="s">
        <v>69</v>
      </c>
      <c r="BA1002" s="29">
        <v>1154.25</v>
      </c>
      <c r="BB1002" s="29">
        <v>4435</v>
      </c>
      <c r="BC1002" s="41" t="s">
        <v>69</v>
      </c>
    </row>
    <row r="1003" spans="1:55" s="45" customFormat="1" ht="21" customHeight="1" x14ac:dyDescent="0.3">
      <c r="A1003" s="46">
        <v>20120</v>
      </c>
      <c r="B1003" s="47" t="s">
        <v>1934</v>
      </c>
      <c r="C1003" s="23" t="s">
        <v>66</v>
      </c>
      <c r="D1003" s="25" t="s">
        <v>3671</v>
      </c>
      <c r="E1003" s="26" t="s">
        <v>3811</v>
      </c>
      <c r="F1003" s="26" t="s">
        <v>3811</v>
      </c>
      <c r="G1003" s="27" t="s">
        <v>422</v>
      </c>
      <c r="H1003" s="28">
        <v>353</v>
      </c>
      <c r="I1003" s="29" t="s">
        <v>69</v>
      </c>
      <c r="J1003" s="29" t="s">
        <v>69</v>
      </c>
      <c r="K1003" s="29" t="s">
        <v>69</v>
      </c>
      <c r="L1003" s="29" t="s">
        <v>69</v>
      </c>
      <c r="M1003" s="29" t="s">
        <v>69</v>
      </c>
      <c r="N1003" s="30" t="s">
        <v>69</v>
      </c>
      <c r="O1003" s="31"/>
      <c r="P1003" s="32"/>
      <c r="Q1003" s="30">
        <v>-47.969510411126535</v>
      </c>
      <c r="R1003" s="33">
        <v>-29.876609674725486</v>
      </c>
      <c r="S1003" s="33">
        <v>-38.169998877118005</v>
      </c>
      <c r="T1003" s="33">
        <v>-32.958613068189365</v>
      </c>
      <c r="U1003" s="33">
        <v>-16.541641443714784</v>
      </c>
      <c r="V1003" s="33">
        <v>5.04</v>
      </c>
      <c r="W1003" s="34">
        <v>2474.2100915999999</v>
      </c>
      <c r="X1003" s="34">
        <v>2806.0811394000002</v>
      </c>
      <c r="Y1003" s="34">
        <v>2587.9536199999998</v>
      </c>
      <c r="Z1003" s="34">
        <v>2078.8810491999998</v>
      </c>
      <c r="AA1003" s="34">
        <v>1735</v>
      </c>
      <c r="AB1003" s="44">
        <v>202306</v>
      </c>
      <c r="AC1003" s="29">
        <v>517</v>
      </c>
      <c r="AD1003" s="29">
        <v>375</v>
      </c>
      <c r="AE1003" s="29">
        <v>383</v>
      </c>
      <c r="AF1003" s="29">
        <v>424</v>
      </c>
      <c r="AG1003" s="29">
        <v>401</v>
      </c>
      <c r="AH1003" s="35">
        <v>-5.424528301886788</v>
      </c>
      <c r="AI1003" s="36">
        <v>-22.437137330754354</v>
      </c>
      <c r="AJ1003" s="29">
        <v>72</v>
      </c>
      <c r="AK1003" s="29">
        <v>-9</v>
      </c>
      <c r="AL1003" s="29">
        <v>-43</v>
      </c>
      <c r="AM1003" s="29">
        <v>-19</v>
      </c>
      <c r="AN1003" s="29">
        <v>-10</v>
      </c>
      <c r="AO1003" s="37" t="s">
        <v>85</v>
      </c>
      <c r="AP1003" s="36" t="s">
        <v>112</v>
      </c>
      <c r="AQ1003" s="33">
        <v>-5.1168667087807957</v>
      </c>
      <c r="AR1003" s="33">
        <v>-21.419753086419753</v>
      </c>
      <c r="AS1003" s="33">
        <v>0.63274981765134941</v>
      </c>
      <c r="AT1003" s="33">
        <v>-2.9540481400437639</v>
      </c>
      <c r="AU1003" s="38">
        <v>37.691466083150985</v>
      </c>
      <c r="AV1003" s="39">
        <v>50</v>
      </c>
      <c r="AW1003" s="36">
        <v>1.0660980810234542</v>
      </c>
      <c r="AX1003" s="29">
        <v>2742</v>
      </c>
      <c r="AY1003" s="40">
        <v>4690</v>
      </c>
      <c r="AZ1003" s="40">
        <v>-72.763999999999996</v>
      </c>
      <c r="BA1003" s="29">
        <v>1033.5</v>
      </c>
      <c r="BB1003" s="29">
        <v>4690</v>
      </c>
      <c r="BC1003" s="41">
        <v>1.0660980810234542</v>
      </c>
    </row>
    <row r="1004" spans="1:55" s="45" customFormat="1" ht="21" customHeight="1" x14ac:dyDescent="0.3">
      <c r="A1004" s="22">
        <v>73490</v>
      </c>
      <c r="B1004" s="23" t="s">
        <v>2191</v>
      </c>
      <c r="C1004" s="23" t="s">
        <v>90</v>
      </c>
      <c r="D1004" s="25" t="s">
        <v>3650</v>
      </c>
      <c r="E1004" s="26" t="s">
        <v>3728</v>
      </c>
      <c r="F1004" s="26" t="s">
        <v>3728</v>
      </c>
      <c r="G1004" s="27" t="s">
        <v>649</v>
      </c>
      <c r="H1004" s="28">
        <v>3560</v>
      </c>
      <c r="I1004" s="29">
        <v>3607</v>
      </c>
      <c r="J1004" s="29">
        <v>3476</v>
      </c>
      <c r="K1004" s="29">
        <v>3556</v>
      </c>
      <c r="L1004" s="29">
        <v>3558</v>
      </c>
      <c r="M1004" s="29">
        <v>3669</v>
      </c>
      <c r="N1004" s="30">
        <v>3.1197301854974713</v>
      </c>
      <c r="O1004" s="31"/>
      <c r="P1004" s="32"/>
      <c r="Q1004" s="30">
        <v>-23.645147190811635</v>
      </c>
      <c r="R1004" s="33">
        <v>-4.6800700340922097</v>
      </c>
      <c r="S1004" s="33">
        <v>-18.556252416775109</v>
      </c>
      <c r="T1004" s="33">
        <v>-10.571571281164815</v>
      </c>
      <c r="U1004" s="33">
        <v>1.3522192146798728</v>
      </c>
      <c r="V1004" s="33">
        <v>0.22</v>
      </c>
      <c r="W1004" s="34">
        <v>1819.13688</v>
      </c>
      <c r="X1004" s="34">
        <v>2129.0768800000001</v>
      </c>
      <c r="Y1004" s="34">
        <v>1938.98073</v>
      </c>
      <c r="Z1004" s="34">
        <v>1710.86535</v>
      </c>
      <c r="AA1004" s="34">
        <v>1734</v>
      </c>
      <c r="AB1004" s="44">
        <v>202306</v>
      </c>
      <c r="AC1004" s="29">
        <v>173</v>
      </c>
      <c r="AD1004" s="29">
        <v>414</v>
      </c>
      <c r="AE1004" s="29">
        <v>586</v>
      </c>
      <c r="AF1004" s="29">
        <v>289</v>
      </c>
      <c r="AG1004" s="29">
        <v>204</v>
      </c>
      <c r="AH1004" s="35">
        <v>-29.411764705882348</v>
      </c>
      <c r="AI1004" s="36">
        <v>17.919075144508678</v>
      </c>
      <c r="AJ1004" s="29">
        <v>7</v>
      </c>
      <c r="AK1004" s="29">
        <v>77</v>
      </c>
      <c r="AL1004" s="29">
        <v>73</v>
      </c>
      <c r="AM1004" s="29">
        <v>27</v>
      </c>
      <c r="AN1004" s="29">
        <v>-24</v>
      </c>
      <c r="AO1004" s="37" t="s">
        <v>112</v>
      </c>
      <c r="AP1004" s="36" t="s">
        <v>112</v>
      </c>
      <c r="AQ1004" s="33">
        <v>10.247823174815807</v>
      </c>
      <c r="AR1004" s="33">
        <v>11.333333333333334</v>
      </c>
      <c r="AS1004" s="33">
        <v>1.200623160810109</v>
      </c>
      <c r="AT1004" s="33">
        <v>10.593733771853904</v>
      </c>
      <c r="AU1004" s="38">
        <v>29.478968322658822</v>
      </c>
      <c r="AV1004" s="39">
        <v>350</v>
      </c>
      <c r="AW1004" s="36">
        <v>1.5350877192982455</v>
      </c>
      <c r="AX1004" s="29">
        <v>1444.25</v>
      </c>
      <c r="AY1004" s="40">
        <v>22800</v>
      </c>
      <c r="AZ1004" s="40">
        <v>17.530999999999999</v>
      </c>
      <c r="BA1004" s="29">
        <v>425.75</v>
      </c>
      <c r="BB1004" s="29">
        <v>22800</v>
      </c>
      <c r="BC1004" s="41">
        <v>1.5350877192982455</v>
      </c>
    </row>
    <row r="1005" spans="1:55" s="45" customFormat="1" ht="21" customHeight="1" x14ac:dyDescent="0.3">
      <c r="A1005" s="46">
        <v>4560</v>
      </c>
      <c r="B1005" s="47" t="s">
        <v>2299</v>
      </c>
      <c r="C1005" s="23" t="s">
        <v>66</v>
      </c>
      <c r="D1005" s="25" t="s">
        <v>3627</v>
      </c>
      <c r="E1005" s="26" t="s">
        <v>3633</v>
      </c>
      <c r="F1005" s="26" t="s">
        <v>3854</v>
      </c>
      <c r="G1005" s="27" t="s">
        <v>621</v>
      </c>
      <c r="H1005" s="28" t="s">
        <v>69</v>
      </c>
      <c r="I1005" s="29" t="s">
        <v>69</v>
      </c>
      <c r="J1005" s="29" t="s">
        <v>69</v>
      </c>
      <c r="K1005" s="29" t="s">
        <v>69</v>
      </c>
      <c r="L1005" s="29" t="s">
        <v>69</v>
      </c>
      <c r="M1005" s="29" t="s">
        <v>69</v>
      </c>
      <c r="N1005" s="30" t="s">
        <v>69</v>
      </c>
      <c r="O1005" s="31"/>
      <c r="P1005" s="32"/>
      <c r="Q1005" s="30">
        <v>12.647058823529411</v>
      </c>
      <c r="R1005" s="33">
        <v>-3.0130918555868691</v>
      </c>
      <c r="S1005" s="33">
        <v>-24.586951344403175</v>
      </c>
      <c r="T1005" s="33">
        <v>-23.124089531017024</v>
      </c>
      <c r="U1005" s="33">
        <v>-10.49105439943181</v>
      </c>
      <c r="V1005" s="33">
        <v>-0.09</v>
      </c>
      <c r="W1005" s="34">
        <v>1786.8391035</v>
      </c>
      <c r="X1005" s="34">
        <v>2298.0107963999999</v>
      </c>
      <c r="Y1005" s="34">
        <v>2254.2822445000002</v>
      </c>
      <c r="Z1005" s="34">
        <v>1936.1193324000001</v>
      </c>
      <c r="AA1005" s="34">
        <v>1733</v>
      </c>
      <c r="AB1005" s="44">
        <v>202306</v>
      </c>
      <c r="AC1005" s="29">
        <v>3775</v>
      </c>
      <c r="AD1005" s="29">
        <v>2671</v>
      </c>
      <c r="AE1005" s="29">
        <v>2925</v>
      </c>
      <c r="AF1005" s="29">
        <v>2803</v>
      </c>
      <c r="AG1005" s="29">
        <v>2764</v>
      </c>
      <c r="AH1005" s="35">
        <v>-1.3913663931501952</v>
      </c>
      <c r="AI1005" s="36">
        <v>-26.78145695364238</v>
      </c>
      <c r="AJ1005" s="29">
        <v>302</v>
      </c>
      <c r="AK1005" s="29">
        <v>-161</v>
      </c>
      <c r="AL1005" s="29">
        <v>-128</v>
      </c>
      <c r="AM1005" s="29">
        <v>-130</v>
      </c>
      <c r="AN1005" s="29">
        <v>-94</v>
      </c>
      <c r="AO1005" s="37" t="s">
        <v>85</v>
      </c>
      <c r="AP1005" s="36" t="s">
        <v>112</v>
      </c>
      <c r="AQ1005" s="33">
        <v>-4.5955388336468692</v>
      </c>
      <c r="AR1005" s="33">
        <v>-3.3781676413255362</v>
      </c>
      <c r="AS1005" s="33">
        <v>0.33648851997475848</v>
      </c>
      <c r="AT1005" s="33">
        <v>-9.960681520314548</v>
      </c>
      <c r="AU1005" s="38">
        <v>73.865346342410561</v>
      </c>
      <c r="AV1005" s="39">
        <v>100</v>
      </c>
      <c r="AW1005" s="36">
        <v>0.8703220191470844</v>
      </c>
      <c r="AX1005" s="29">
        <v>5150.25</v>
      </c>
      <c r="AY1005" s="40">
        <v>11490</v>
      </c>
      <c r="AZ1005" s="40">
        <v>5.851</v>
      </c>
      <c r="BA1005" s="29">
        <v>3804.25</v>
      </c>
      <c r="BB1005" s="29">
        <v>11490</v>
      </c>
      <c r="BC1005" s="41">
        <v>0.8703220191470844</v>
      </c>
    </row>
    <row r="1006" spans="1:55" s="45" customFormat="1" ht="21" customHeight="1" x14ac:dyDescent="0.3">
      <c r="A1006" s="46">
        <v>122990</v>
      </c>
      <c r="B1006" s="47" t="s">
        <v>2234</v>
      </c>
      <c r="C1006" s="23" t="s">
        <v>90</v>
      </c>
      <c r="D1006" s="25" t="s">
        <v>3668</v>
      </c>
      <c r="E1006" s="26" t="s">
        <v>3750</v>
      </c>
      <c r="F1006" s="26" t="s">
        <v>4101</v>
      </c>
      <c r="G1006" s="27" t="s">
        <v>3845</v>
      </c>
      <c r="H1006" s="28">
        <v>361</v>
      </c>
      <c r="I1006" s="29">
        <v>608</v>
      </c>
      <c r="J1006" s="29">
        <v>614</v>
      </c>
      <c r="K1006" s="29">
        <v>697</v>
      </c>
      <c r="L1006" s="29">
        <v>681</v>
      </c>
      <c r="M1006" s="29">
        <v>680</v>
      </c>
      <c r="N1006" s="30">
        <v>-0.1468428781204123</v>
      </c>
      <c r="O1006" s="31"/>
      <c r="P1006" s="32"/>
      <c r="Q1006" s="30">
        <v>-3.4591194968553451</v>
      </c>
      <c r="R1006" s="33">
        <v>-12.143894941086097</v>
      </c>
      <c r="S1006" s="33">
        <v>-11.891797078650191</v>
      </c>
      <c r="T1006" s="33">
        <v>-14.109905683663193</v>
      </c>
      <c r="U1006" s="33">
        <v>-2.211118732196149</v>
      </c>
      <c r="V1006" s="33">
        <v>0.99</v>
      </c>
      <c r="W1006" s="34">
        <v>1970.2671759</v>
      </c>
      <c r="X1006" s="34">
        <v>1964.6297877</v>
      </c>
      <c r="Y1006" s="34">
        <v>2015.3662815</v>
      </c>
      <c r="Z1006" s="34">
        <v>1770.1398948000001</v>
      </c>
      <c r="AA1006" s="34">
        <v>1731</v>
      </c>
      <c r="AB1006" s="44">
        <v>202306</v>
      </c>
      <c r="AC1006" s="29">
        <v>872</v>
      </c>
      <c r="AD1006" s="29">
        <v>746</v>
      </c>
      <c r="AE1006" s="29">
        <v>794</v>
      </c>
      <c r="AF1006" s="29">
        <v>959</v>
      </c>
      <c r="AG1006" s="29">
        <v>848</v>
      </c>
      <c r="AH1006" s="35">
        <v>-11.57455683003128</v>
      </c>
      <c r="AI1006" s="36">
        <v>-2.752293577981646</v>
      </c>
      <c r="AJ1006" s="29">
        <v>-16</v>
      </c>
      <c r="AK1006" s="29">
        <v>-60</v>
      </c>
      <c r="AL1006" s="29">
        <v>-71</v>
      </c>
      <c r="AM1006" s="29">
        <v>37</v>
      </c>
      <c r="AN1006" s="29">
        <v>29</v>
      </c>
      <c r="AO1006" s="37">
        <v>-21.621621621621621</v>
      </c>
      <c r="AP1006" s="36" t="s">
        <v>117</v>
      </c>
      <c r="AQ1006" s="33">
        <v>-1.9420376456528234</v>
      </c>
      <c r="AR1006" s="33">
        <v>-26.630769230769232</v>
      </c>
      <c r="AS1006" s="33">
        <v>0.4896054306321595</v>
      </c>
      <c r="AT1006" s="33">
        <v>-1.8384952623391317</v>
      </c>
      <c r="AU1006" s="38">
        <v>15.881770612360347</v>
      </c>
      <c r="AV1006" s="39">
        <v>250</v>
      </c>
      <c r="AW1006" s="36">
        <v>4.0716612377850163</v>
      </c>
      <c r="AX1006" s="29">
        <v>3535.5</v>
      </c>
      <c r="AY1006" s="40">
        <v>6140</v>
      </c>
      <c r="AZ1006" s="40">
        <v>-46.817999999999998</v>
      </c>
      <c r="BA1006" s="29">
        <v>561.5</v>
      </c>
      <c r="BB1006" s="29">
        <v>6140</v>
      </c>
      <c r="BC1006" s="41">
        <v>4.0716612377850163</v>
      </c>
    </row>
    <row r="1007" spans="1:55" s="45" customFormat="1" ht="21" customHeight="1" x14ac:dyDescent="0.3">
      <c r="A1007" s="46">
        <v>63080</v>
      </c>
      <c r="B1007" s="47" t="s">
        <v>1999</v>
      </c>
      <c r="C1007" s="23" t="s">
        <v>90</v>
      </c>
      <c r="D1007" s="25" t="s">
        <v>3659</v>
      </c>
      <c r="E1007" s="26" t="s">
        <v>3659</v>
      </c>
      <c r="F1007" s="26" t="s">
        <v>3659</v>
      </c>
      <c r="G1007" s="27" t="s">
        <v>404</v>
      </c>
      <c r="H1007" s="28">
        <v>196</v>
      </c>
      <c r="I1007" s="29">
        <v>205</v>
      </c>
      <c r="J1007" s="29">
        <v>214</v>
      </c>
      <c r="K1007" s="29" t="s">
        <v>69</v>
      </c>
      <c r="L1007" s="29" t="s">
        <v>69</v>
      </c>
      <c r="M1007" s="29">
        <v>81</v>
      </c>
      <c r="N1007" s="30" t="s">
        <v>69</v>
      </c>
      <c r="O1007" s="31"/>
      <c r="P1007" s="32"/>
      <c r="Q1007" s="30">
        <v>-30.503978779840857</v>
      </c>
      <c r="R1007" s="33">
        <v>-36.712789506685148</v>
      </c>
      <c r="S1007" s="33">
        <v>-45.977515166531248</v>
      </c>
      <c r="T1007" s="33">
        <v>-25.247060929436959</v>
      </c>
      <c r="U1007" s="33">
        <v>-14.235989707913765</v>
      </c>
      <c r="V1007" s="33">
        <v>3.56</v>
      </c>
      <c r="W1007" s="34">
        <v>2730.4094879999998</v>
      </c>
      <c r="X1007" s="34">
        <v>3198.6681199999998</v>
      </c>
      <c r="Y1007" s="34">
        <v>2311.6147959999998</v>
      </c>
      <c r="Z1007" s="34">
        <v>2014.831156</v>
      </c>
      <c r="AA1007" s="34">
        <v>1728</v>
      </c>
      <c r="AB1007" s="44">
        <v>202306</v>
      </c>
      <c r="AC1007" s="29">
        <v>289</v>
      </c>
      <c r="AD1007" s="29">
        <v>322</v>
      </c>
      <c r="AE1007" s="29">
        <v>312</v>
      </c>
      <c r="AF1007" s="29">
        <v>364</v>
      </c>
      <c r="AG1007" s="29">
        <v>344</v>
      </c>
      <c r="AH1007" s="35">
        <v>-5.4945054945054972</v>
      </c>
      <c r="AI1007" s="36">
        <v>19.031141868512115</v>
      </c>
      <c r="AJ1007" s="29">
        <v>-16</v>
      </c>
      <c r="AK1007" s="29">
        <v>-6</v>
      </c>
      <c r="AL1007" s="29">
        <v>-209</v>
      </c>
      <c r="AM1007" s="29">
        <v>71</v>
      </c>
      <c r="AN1007" s="29">
        <v>-103</v>
      </c>
      <c r="AO1007" s="37" t="s">
        <v>112</v>
      </c>
      <c r="AP1007" s="36" t="s">
        <v>85</v>
      </c>
      <c r="AQ1007" s="33">
        <v>-18.4053651266766</v>
      </c>
      <c r="AR1007" s="33">
        <v>-6.9959514170040489</v>
      </c>
      <c r="AS1007" s="33">
        <v>0.5760480040003334</v>
      </c>
      <c r="AT1007" s="33">
        <v>-8.2340195016251361</v>
      </c>
      <c r="AU1007" s="38">
        <v>104.73372781065089</v>
      </c>
      <c r="AV1007" s="39" t="s">
        <v>69</v>
      </c>
      <c r="AW1007" s="36" t="s">
        <v>69</v>
      </c>
      <c r="AX1007" s="29">
        <v>2999.75</v>
      </c>
      <c r="AY1007" s="40">
        <v>26200</v>
      </c>
      <c r="AZ1007" s="40" t="s">
        <v>69</v>
      </c>
      <c r="BA1007" s="29">
        <v>3141.75</v>
      </c>
      <c r="BB1007" s="29">
        <v>26200</v>
      </c>
      <c r="BC1007" s="41" t="s">
        <v>69</v>
      </c>
    </row>
    <row r="1008" spans="1:55" s="45" customFormat="1" ht="21" customHeight="1" x14ac:dyDescent="0.3">
      <c r="A1008" s="46">
        <v>2390</v>
      </c>
      <c r="B1008" s="47" t="s">
        <v>2133</v>
      </c>
      <c r="C1008" s="23" t="s">
        <v>66</v>
      </c>
      <c r="D1008" s="25" t="s">
        <v>3625</v>
      </c>
      <c r="E1008" s="26" t="s">
        <v>3679</v>
      </c>
      <c r="F1008" s="26" t="s">
        <v>3680</v>
      </c>
      <c r="G1008" s="27" t="s">
        <v>3838</v>
      </c>
      <c r="H1008" s="28" t="s">
        <v>69</v>
      </c>
      <c r="I1008" s="29" t="s">
        <v>69</v>
      </c>
      <c r="J1008" s="29" t="s">
        <v>69</v>
      </c>
      <c r="K1008" s="29" t="s">
        <v>69</v>
      </c>
      <c r="L1008" s="29" t="s">
        <v>69</v>
      </c>
      <c r="M1008" s="29" t="s">
        <v>69</v>
      </c>
      <c r="N1008" s="30" t="s">
        <v>69</v>
      </c>
      <c r="O1008" s="31"/>
      <c r="P1008" s="32"/>
      <c r="Q1008" s="30">
        <v>-25.519287833827885</v>
      </c>
      <c r="R1008" s="33">
        <v>-17.720325414016692</v>
      </c>
      <c r="S1008" s="33">
        <v>-17.774243942578938</v>
      </c>
      <c r="T1008" s="33">
        <v>-9.7291339973924131</v>
      </c>
      <c r="U1008" s="33">
        <v>-2.7313924468026718</v>
      </c>
      <c r="V1008" s="33">
        <v>0.88</v>
      </c>
      <c r="W1008" s="34">
        <v>2098.9387824999999</v>
      </c>
      <c r="X1008" s="34">
        <v>2100.3151358</v>
      </c>
      <c r="Y1008" s="34">
        <v>1913.131087</v>
      </c>
      <c r="Z1008" s="34">
        <v>1775.4957569999999</v>
      </c>
      <c r="AA1008" s="34">
        <v>1727</v>
      </c>
      <c r="AB1008" s="44">
        <v>202306</v>
      </c>
      <c r="AC1008" s="29">
        <v>1321</v>
      </c>
      <c r="AD1008" s="29">
        <v>1486</v>
      </c>
      <c r="AE1008" s="29">
        <v>1360</v>
      </c>
      <c r="AF1008" s="29">
        <v>1284</v>
      </c>
      <c r="AG1008" s="29">
        <v>1406</v>
      </c>
      <c r="AH1008" s="35">
        <v>9.5015576323987503</v>
      </c>
      <c r="AI1008" s="36">
        <v>6.4345193035579173</v>
      </c>
      <c r="AJ1008" s="29">
        <v>61</v>
      </c>
      <c r="AK1008" s="29">
        <v>93</v>
      </c>
      <c r="AL1008" s="29">
        <v>71</v>
      </c>
      <c r="AM1008" s="29">
        <v>52</v>
      </c>
      <c r="AN1008" s="29">
        <v>47</v>
      </c>
      <c r="AO1008" s="37">
        <v>-9.615384615384615</v>
      </c>
      <c r="AP1008" s="36">
        <v>-22.95081967213115</v>
      </c>
      <c r="AQ1008" s="33">
        <v>4.7507225433526017</v>
      </c>
      <c r="AR1008" s="33">
        <v>6.5665399239543722</v>
      </c>
      <c r="AS1008" s="33">
        <v>0.46151790486370925</v>
      </c>
      <c r="AT1008" s="33">
        <v>7.0283270978086581</v>
      </c>
      <c r="AU1008" s="38">
        <v>130.69214323890967</v>
      </c>
      <c r="AV1008" s="39">
        <v>400</v>
      </c>
      <c r="AW1008" s="36">
        <v>3.1872509960159361</v>
      </c>
      <c r="AX1008" s="29">
        <v>3742</v>
      </c>
      <c r="AY1008" s="40">
        <v>12550</v>
      </c>
      <c r="AZ1008" s="40">
        <v>51.957000000000001</v>
      </c>
      <c r="BA1008" s="29">
        <v>4890.5</v>
      </c>
      <c r="BB1008" s="29">
        <v>12550</v>
      </c>
      <c r="BC1008" s="41">
        <v>3.1872509960159361</v>
      </c>
    </row>
    <row r="1009" spans="1:55" s="45" customFormat="1" ht="21" customHeight="1" x14ac:dyDescent="0.3">
      <c r="A1009" s="46">
        <v>67000</v>
      </c>
      <c r="B1009" s="47" t="s">
        <v>1959</v>
      </c>
      <c r="C1009" s="23" t="s">
        <v>90</v>
      </c>
      <c r="D1009" s="25" t="s">
        <v>3659</v>
      </c>
      <c r="E1009" s="26" t="s">
        <v>3659</v>
      </c>
      <c r="F1009" s="26" t="s">
        <v>3659</v>
      </c>
      <c r="G1009" s="27" t="s">
        <v>442</v>
      </c>
      <c r="H1009" s="28">
        <v>324</v>
      </c>
      <c r="I1009" s="29">
        <v>261</v>
      </c>
      <c r="J1009" s="29">
        <v>252</v>
      </c>
      <c r="K1009" s="29">
        <v>264</v>
      </c>
      <c r="L1009" s="29">
        <v>275</v>
      </c>
      <c r="M1009" s="29">
        <v>287</v>
      </c>
      <c r="N1009" s="30">
        <v>4.3636363636363695</v>
      </c>
      <c r="O1009" s="31"/>
      <c r="P1009" s="32"/>
      <c r="Q1009" s="30">
        <v>-38.797467539874134</v>
      </c>
      <c r="R1009" s="33">
        <v>-36.941107525517147</v>
      </c>
      <c r="S1009" s="33">
        <v>-42.956642587384174</v>
      </c>
      <c r="T1009" s="33">
        <v>-27.712297071943738</v>
      </c>
      <c r="U1009" s="33">
        <v>-13.701129952097501</v>
      </c>
      <c r="V1009" s="33">
        <v>2.86</v>
      </c>
      <c r="W1009" s="34">
        <v>2737.1238730499999</v>
      </c>
      <c r="X1009" s="34">
        <v>3025.7686053000002</v>
      </c>
      <c r="Y1009" s="34">
        <v>2387.6813483999999</v>
      </c>
      <c r="Z1009" s="34">
        <v>2000.02618695</v>
      </c>
      <c r="AA1009" s="34">
        <v>1726</v>
      </c>
      <c r="AB1009" s="44">
        <v>202306</v>
      </c>
      <c r="AC1009" s="29">
        <v>398</v>
      </c>
      <c r="AD1009" s="29">
        <v>439</v>
      </c>
      <c r="AE1009" s="29">
        <v>390</v>
      </c>
      <c r="AF1009" s="29">
        <v>366</v>
      </c>
      <c r="AG1009" s="29">
        <v>340</v>
      </c>
      <c r="AH1009" s="35">
        <v>-7.1038251366120182</v>
      </c>
      <c r="AI1009" s="36">
        <v>-14.572864321608037</v>
      </c>
      <c r="AJ1009" s="29">
        <v>1</v>
      </c>
      <c r="AK1009" s="29">
        <v>22</v>
      </c>
      <c r="AL1009" s="29">
        <v>20</v>
      </c>
      <c r="AM1009" s="29">
        <v>40</v>
      </c>
      <c r="AN1009" s="29">
        <v>48</v>
      </c>
      <c r="AO1009" s="37">
        <v>19.999999999999996</v>
      </c>
      <c r="AP1009" s="36">
        <v>4700</v>
      </c>
      <c r="AQ1009" s="33">
        <v>8.4690553745928341</v>
      </c>
      <c r="AR1009" s="33">
        <v>13.276923076923078</v>
      </c>
      <c r="AS1009" s="33">
        <v>1.6967313836323421</v>
      </c>
      <c r="AT1009" s="33">
        <v>12.779552715654951</v>
      </c>
      <c r="AU1009" s="38">
        <v>144.92504300811012</v>
      </c>
      <c r="AV1009" s="39" t="s">
        <v>69</v>
      </c>
      <c r="AW1009" s="36" t="s">
        <v>69</v>
      </c>
      <c r="AX1009" s="29">
        <v>1017.25</v>
      </c>
      <c r="AY1009" s="40">
        <v>2515</v>
      </c>
      <c r="AZ1009" s="40" t="s">
        <v>69</v>
      </c>
      <c r="BA1009" s="29">
        <v>1474.25</v>
      </c>
      <c r="BB1009" s="29">
        <v>2515</v>
      </c>
      <c r="BC1009" s="41" t="s">
        <v>69</v>
      </c>
    </row>
    <row r="1010" spans="1:55" s="45" customFormat="1" ht="21" customHeight="1" x14ac:dyDescent="0.3">
      <c r="A1010" s="46">
        <v>16710</v>
      </c>
      <c r="B1010" s="47" t="s">
        <v>1527</v>
      </c>
      <c r="C1010" s="23" t="s">
        <v>66</v>
      </c>
      <c r="D1010" s="25" t="s">
        <v>81</v>
      </c>
      <c r="E1010" s="26" t="s">
        <v>81</v>
      </c>
      <c r="F1010" s="26" t="s">
        <v>81</v>
      </c>
      <c r="G1010" s="27" t="s">
        <v>81</v>
      </c>
      <c r="H1010" s="28" t="s">
        <v>69</v>
      </c>
      <c r="I1010" s="29" t="s">
        <v>69</v>
      </c>
      <c r="J1010" s="29" t="s">
        <v>69</v>
      </c>
      <c r="K1010" s="29" t="s">
        <v>69</v>
      </c>
      <c r="L1010" s="29" t="s">
        <v>69</v>
      </c>
      <c r="M1010" s="29" t="s">
        <v>69</v>
      </c>
      <c r="N1010" s="30" t="s">
        <v>69</v>
      </c>
      <c r="O1010" s="31"/>
      <c r="P1010" s="32"/>
      <c r="Q1010" s="30">
        <v>-90.48888888888888</v>
      </c>
      <c r="R1010" s="33">
        <v>-88.068384142241371</v>
      </c>
      <c r="S1010" s="33">
        <v>-92.101358358369396</v>
      </c>
      <c r="T1010" s="33">
        <v>-24.469587689417882</v>
      </c>
      <c r="U1010" s="33">
        <v>-15.991684266801531</v>
      </c>
      <c r="V1010" s="33">
        <v>0.09</v>
      </c>
      <c r="W1010" s="34">
        <v>14432.244723</v>
      </c>
      <c r="X1010" s="34">
        <v>21801.216945</v>
      </c>
      <c r="Y1010" s="34">
        <v>2279.8763402999998</v>
      </c>
      <c r="Z1010" s="34">
        <v>2049.7970765999999</v>
      </c>
      <c r="AA1010" s="34">
        <v>1722</v>
      </c>
      <c r="AB1010" s="44">
        <v>202306</v>
      </c>
      <c r="AC1010" s="29">
        <v>1986</v>
      </c>
      <c r="AD1010" s="29">
        <v>1960</v>
      </c>
      <c r="AE1010" s="29">
        <v>4467</v>
      </c>
      <c r="AF1010" s="29">
        <v>4776</v>
      </c>
      <c r="AG1010" s="29">
        <v>1993</v>
      </c>
      <c r="AH1010" s="35">
        <v>-58.270519262981566</v>
      </c>
      <c r="AI1010" s="36">
        <v>0.35246727089628394</v>
      </c>
      <c r="AJ1010" s="29">
        <v>35</v>
      </c>
      <c r="AK1010" s="29">
        <v>-131</v>
      </c>
      <c r="AL1010" s="29">
        <v>-53</v>
      </c>
      <c r="AM1010" s="29">
        <v>170</v>
      </c>
      <c r="AN1010" s="29">
        <v>-83</v>
      </c>
      <c r="AO1010" s="37" t="s">
        <v>112</v>
      </c>
      <c r="AP1010" s="36" t="s">
        <v>112</v>
      </c>
      <c r="AQ1010" s="33">
        <v>-0.73507123370718397</v>
      </c>
      <c r="AR1010" s="33">
        <v>-17.75257731958763</v>
      </c>
      <c r="AS1010" s="33">
        <v>0.2698953802750676</v>
      </c>
      <c r="AT1010" s="33">
        <v>-1.5203166020140277</v>
      </c>
      <c r="AU1010" s="38">
        <v>102.92700129305278</v>
      </c>
      <c r="AV1010" s="39">
        <v>250</v>
      </c>
      <c r="AW1010" s="36">
        <v>2.3364485981308412</v>
      </c>
      <c r="AX1010" s="29">
        <v>6380.25</v>
      </c>
      <c r="AY1010" s="40">
        <v>10700</v>
      </c>
      <c r="AZ1010" s="40">
        <v>82.055999999999997</v>
      </c>
      <c r="BA1010" s="29">
        <v>6567</v>
      </c>
      <c r="BB1010" s="29">
        <v>10700</v>
      </c>
      <c r="BC1010" s="41">
        <v>2.3364485981308412</v>
      </c>
    </row>
    <row r="1011" spans="1:55" s="45" customFormat="1" ht="21" customHeight="1" x14ac:dyDescent="0.3">
      <c r="A1011" s="22">
        <v>92130</v>
      </c>
      <c r="B1011" s="23" t="s">
        <v>2195</v>
      </c>
      <c r="C1011" s="23" t="s">
        <v>90</v>
      </c>
      <c r="D1011" s="25" t="s">
        <v>3744</v>
      </c>
      <c r="E1011" s="26" t="s">
        <v>3745</v>
      </c>
      <c r="F1011" s="26" t="s">
        <v>3745</v>
      </c>
      <c r="G1011" s="27" t="s">
        <v>632</v>
      </c>
      <c r="H1011" s="28">
        <v>881</v>
      </c>
      <c r="I1011" s="29">
        <v>893</v>
      </c>
      <c r="J1011" s="29">
        <v>904</v>
      </c>
      <c r="K1011" s="29">
        <v>933</v>
      </c>
      <c r="L1011" s="29">
        <v>940</v>
      </c>
      <c r="M1011" s="29">
        <v>948</v>
      </c>
      <c r="N1011" s="30">
        <v>0.85106382978723527</v>
      </c>
      <c r="O1011" s="31"/>
      <c r="P1011" s="32"/>
      <c r="Q1011" s="30">
        <v>-10.971786833855802</v>
      </c>
      <c r="R1011" s="33">
        <v>-19.097365043759819</v>
      </c>
      <c r="S1011" s="33">
        <v>-12.138536913241627</v>
      </c>
      <c r="T1011" s="33">
        <v>-8.515383796261899</v>
      </c>
      <c r="U1011" s="33">
        <v>1.3448425040696099</v>
      </c>
      <c r="V1011" s="33">
        <v>7.0000000000000007E-2</v>
      </c>
      <c r="W1011" s="34">
        <v>2113.6518000000001</v>
      </c>
      <c r="X1011" s="34">
        <v>1946.24576</v>
      </c>
      <c r="Y1011" s="34">
        <v>1869.1667199999999</v>
      </c>
      <c r="Z1011" s="34">
        <v>1687.30836</v>
      </c>
      <c r="AA1011" s="34">
        <v>1710</v>
      </c>
      <c r="AB1011" s="44">
        <v>202306</v>
      </c>
      <c r="AC1011" s="29">
        <v>218</v>
      </c>
      <c r="AD1011" s="29">
        <v>92</v>
      </c>
      <c r="AE1011" s="29">
        <v>71</v>
      </c>
      <c r="AF1011" s="29">
        <v>68</v>
      </c>
      <c r="AG1011" s="29">
        <v>191</v>
      </c>
      <c r="AH1011" s="35">
        <v>180.88235294117646</v>
      </c>
      <c r="AI1011" s="36">
        <v>-12.385321100917434</v>
      </c>
      <c r="AJ1011" s="29">
        <v>131</v>
      </c>
      <c r="AK1011" s="29">
        <v>25</v>
      </c>
      <c r="AL1011" s="29">
        <v>8</v>
      </c>
      <c r="AM1011" s="29">
        <v>-11</v>
      </c>
      <c r="AN1011" s="29">
        <v>112</v>
      </c>
      <c r="AO1011" s="37" t="s">
        <v>117</v>
      </c>
      <c r="AP1011" s="36">
        <v>-14.503816793893131</v>
      </c>
      <c r="AQ1011" s="33">
        <v>31.753554502369667</v>
      </c>
      <c r="AR1011" s="33">
        <v>12.761194029850746</v>
      </c>
      <c r="AS1011" s="33">
        <v>4.1180012040939191</v>
      </c>
      <c r="AT1011" s="33">
        <v>32.269717037928956</v>
      </c>
      <c r="AU1011" s="38">
        <v>37.387116195063214</v>
      </c>
      <c r="AV1011" s="39">
        <v>1040</v>
      </c>
      <c r="AW1011" s="36">
        <v>7.323943661971831</v>
      </c>
      <c r="AX1011" s="29">
        <v>415.25</v>
      </c>
      <c r="AY1011" s="40">
        <v>14200</v>
      </c>
      <c r="AZ1011" s="40">
        <v>79.983000000000004</v>
      </c>
      <c r="BA1011" s="29">
        <v>155.25</v>
      </c>
      <c r="BB1011" s="29">
        <v>14200</v>
      </c>
      <c r="BC1011" s="41">
        <v>7.323943661971831</v>
      </c>
    </row>
    <row r="1012" spans="1:55" s="45" customFormat="1" ht="21" customHeight="1" x14ac:dyDescent="0.3">
      <c r="A1012" s="46">
        <v>13570</v>
      </c>
      <c r="B1012" s="47" t="s">
        <v>2388</v>
      </c>
      <c r="C1012" s="23" t="s">
        <v>66</v>
      </c>
      <c r="D1012" s="25" t="s">
        <v>3684</v>
      </c>
      <c r="E1012" s="26" t="s">
        <v>141</v>
      </c>
      <c r="F1012" s="26" t="s">
        <v>4051</v>
      </c>
      <c r="G1012" s="27" t="s">
        <v>662</v>
      </c>
      <c r="H1012" s="28" t="s">
        <v>69</v>
      </c>
      <c r="I1012" s="29" t="s">
        <v>69</v>
      </c>
      <c r="J1012" s="29" t="s">
        <v>69</v>
      </c>
      <c r="K1012" s="29" t="s">
        <v>69</v>
      </c>
      <c r="L1012" s="29" t="s">
        <v>69</v>
      </c>
      <c r="M1012" s="29" t="s">
        <v>69</v>
      </c>
      <c r="N1012" s="30" t="s">
        <v>69</v>
      </c>
      <c r="O1012" s="31"/>
      <c r="P1012" s="32"/>
      <c r="Q1012" s="30">
        <v>26.019417475728158</v>
      </c>
      <c r="R1012" s="33">
        <v>11.120756670375131</v>
      </c>
      <c r="S1012" s="33">
        <v>8.3380999924859367</v>
      </c>
      <c r="T1012" s="33">
        <v>6.3844621237689747</v>
      </c>
      <c r="U1012" s="33">
        <v>-10.613606204546722</v>
      </c>
      <c r="V1012" s="33">
        <v>4.68</v>
      </c>
      <c r="W1012" s="34">
        <v>1537.0665672</v>
      </c>
      <c r="X1012" s="34">
        <v>1576.5460167000001</v>
      </c>
      <c r="Y1012" s="34">
        <v>1605.497613</v>
      </c>
      <c r="Z1012" s="34">
        <v>1910.8053557999999</v>
      </c>
      <c r="AA1012" s="34">
        <v>1708</v>
      </c>
      <c r="AB1012" s="44">
        <v>202306</v>
      </c>
      <c r="AC1012" s="29">
        <v>2599</v>
      </c>
      <c r="AD1012" s="29">
        <v>2780</v>
      </c>
      <c r="AE1012" s="29">
        <v>2916</v>
      </c>
      <c r="AF1012" s="29">
        <v>2931</v>
      </c>
      <c r="AG1012" s="29">
        <v>3118</v>
      </c>
      <c r="AH1012" s="35">
        <v>6.3800750597065914</v>
      </c>
      <c r="AI1012" s="36">
        <v>19.969218930357833</v>
      </c>
      <c r="AJ1012" s="29">
        <v>75</v>
      </c>
      <c r="AK1012" s="29">
        <v>113</v>
      </c>
      <c r="AL1012" s="29">
        <v>71</v>
      </c>
      <c r="AM1012" s="29">
        <v>115</v>
      </c>
      <c r="AN1012" s="29">
        <v>163</v>
      </c>
      <c r="AO1012" s="37">
        <v>41.739130434782609</v>
      </c>
      <c r="AP1012" s="36">
        <v>117.33333333333333</v>
      </c>
      <c r="AQ1012" s="33">
        <v>3.9335887611749678</v>
      </c>
      <c r="AR1012" s="33">
        <v>3.6969696969696968</v>
      </c>
      <c r="AS1012" s="33">
        <v>0.32953887709820567</v>
      </c>
      <c r="AT1012" s="33">
        <v>8.9137565116727764</v>
      </c>
      <c r="AU1012" s="38">
        <v>71.372757090488136</v>
      </c>
      <c r="AV1012" s="39">
        <v>120</v>
      </c>
      <c r="AW1012" s="36">
        <v>1.8489984591679509</v>
      </c>
      <c r="AX1012" s="29">
        <v>5183</v>
      </c>
      <c r="AY1012" s="40">
        <v>6490</v>
      </c>
      <c r="AZ1012" s="40">
        <v>38.692</v>
      </c>
      <c r="BA1012" s="29">
        <v>3699.25</v>
      </c>
      <c r="BB1012" s="29">
        <v>6490</v>
      </c>
      <c r="BC1012" s="41">
        <v>1.8489984591679509</v>
      </c>
    </row>
    <row r="1013" spans="1:55" s="45" customFormat="1" ht="21" customHeight="1" x14ac:dyDescent="0.3">
      <c r="A1013" s="46">
        <v>290690</v>
      </c>
      <c r="B1013" s="47" t="s">
        <v>3221</v>
      </c>
      <c r="C1013" s="23" t="s">
        <v>90</v>
      </c>
      <c r="D1013" s="25" t="s">
        <v>3676</v>
      </c>
      <c r="E1013" s="26" t="s">
        <v>293</v>
      </c>
      <c r="F1013" s="26" t="s">
        <v>4079</v>
      </c>
      <c r="G1013" s="27" t="s">
        <v>358</v>
      </c>
      <c r="H1013" s="28" t="s">
        <v>69</v>
      </c>
      <c r="I1013" s="29" t="s">
        <v>69</v>
      </c>
      <c r="J1013" s="29" t="s">
        <v>69</v>
      </c>
      <c r="K1013" s="29" t="s">
        <v>69</v>
      </c>
      <c r="L1013" s="29" t="s">
        <v>69</v>
      </c>
      <c r="M1013" s="29" t="s">
        <v>69</v>
      </c>
      <c r="N1013" s="30" t="s">
        <v>69</v>
      </c>
      <c r="O1013" s="31"/>
      <c r="P1013" s="32"/>
      <c r="Q1013" s="30">
        <v>227.98748464354554</v>
      </c>
      <c r="R1013" s="33">
        <v>223.85031315510906</v>
      </c>
      <c r="S1013" s="33">
        <v>186.17243738637069</v>
      </c>
      <c r="T1013" s="33">
        <v>-18.654921341354491</v>
      </c>
      <c r="U1013" s="33">
        <v>0.8584281931680815</v>
      </c>
      <c r="V1013" s="33">
        <v>0.28999999999999998</v>
      </c>
      <c r="W1013" s="34">
        <v>526.78658340000004</v>
      </c>
      <c r="X1013" s="34">
        <v>596.14406459999998</v>
      </c>
      <c r="Y1013" s="34">
        <v>2097.2381220000002</v>
      </c>
      <c r="Z1013" s="34">
        <v>1691.4798599999999</v>
      </c>
      <c r="AA1013" s="34">
        <v>1706</v>
      </c>
      <c r="AB1013" s="44">
        <v>202306</v>
      </c>
      <c r="AC1013" s="29">
        <v>147</v>
      </c>
      <c r="AD1013" s="29">
        <v>157</v>
      </c>
      <c r="AE1013" s="29">
        <v>155</v>
      </c>
      <c r="AF1013" s="29">
        <v>144</v>
      </c>
      <c r="AG1013" s="29">
        <v>143</v>
      </c>
      <c r="AH1013" s="35">
        <v>-0.69444444444444198</v>
      </c>
      <c r="AI1013" s="36">
        <v>-2.7210884353741527</v>
      </c>
      <c r="AJ1013" s="29">
        <v>-16</v>
      </c>
      <c r="AK1013" s="29">
        <v>-4</v>
      </c>
      <c r="AL1013" s="29">
        <v>-3</v>
      </c>
      <c r="AM1013" s="29">
        <v>-7</v>
      </c>
      <c r="AN1013" s="29">
        <v>5</v>
      </c>
      <c r="AO1013" s="37" t="s">
        <v>117</v>
      </c>
      <c r="AP1013" s="36" t="s">
        <v>117</v>
      </c>
      <c r="AQ1013" s="33">
        <v>-1.5025041736227045</v>
      </c>
      <c r="AR1013" s="33">
        <v>-189.55555555555554</v>
      </c>
      <c r="AS1013" s="33">
        <v>3.6787061994609163</v>
      </c>
      <c r="AT1013" s="33">
        <v>-1.940700808625337</v>
      </c>
      <c r="AU1013" s="38">
        <v>70.242587601078171</v>
      </c>
      <c r="AV1013" s="39">
        <v>50</v>
      </c>
      <c r="AW1013" s="36">
        <v>0.28620492272467085</v>
      </c>
      <c r="AX1013" s="29">
        <v>463.75</v>
      </c>
      <c r="AY1013" s="40">
        <v>17470</v>
      </c>
      <c r="AZ1013" s="40" t="s">
        <v>4256</v>
      </c>
      <c r="BA1013" s="29">
        <v>325.75</v>
      </c>
      <c r="BB1013" s="29">
        <v>17470</v>
      </c>
      <c r="BC1013" s="41">
        <v>0.28620492272467085</v>
      </c>
    </row>
    <row r="1014" spans="1:55" s="45" customFormat="1" ht="21" customHeight="1" x14ac:dyDescent="0.3">
      <c r="A1014" s="46">
        <v>35150</v>
      </c>
      <c r="B1014" s="47" t="s">
        <v>2176</v>
      </c>
      <c r="C1014" s="23" t="s">
        <v>66</v>
      </c>
      <c r="D1014" s="25" t="s">
        <v>3673</v>
      </c>
      <c r="E1014" s="26" t="s">
        <v>3783</v>
      </c>
      <c r="F1014" s="26" t="s">
        <v>556</v>
      </c>
      <c r="G1014" s="27" t="s">
        <v>556</v>
      </c>
      <c r="H1014" s="28" t="s">
        <v>69</v>
      </c>
      <c r="I1014" s="29" t="s">
        <v>69</v>
      </c>
      <c r="J1014" s="29" t="s">
        <v>69</v>
      </c>
      <c r="K1014" s="29" t="s">
        <v>69</v>
      </c>
      <c r="L1014" s="29" t="s">
        <v>69</v>
      </c>
      <c r="M1014" s="29" t="s">
        <v>69</v>
      </c>
      <c r="N1014" s="30" t="s">
        <v>69</v>
      </c>
      <c r="O1014" s="31"/>
      <c r="P1014" s="32"/>
      <c r="Q1014" s="30">
        <v>-9.0274093934600614</v>
      </c>
      <c r="R1014" s="33">
        <v>-24.699476537773734</v>
      </c>
      <c r="S1014" s="33">
        <v>-15.181282607166292</v>
      </c>
      <c r="T1014" s="33">
        <v>-9.5833200835267807</v>
      </c>
      <c r="U1014" s="33">
        <v>-8.8048246844919511</v>
      </c>
      <c r="V1014" s="33">
        <v>1.61</v>
      </c>
      <c r="W1014" s="34">
        <v>2265.5884999999998</v>
      </c>
      <c r="X1014" s="34">
        <v>2011.3485000000001</v>
      </c>
      <c r="Y1014" s="34">
        <v>1886.82</v>
      </c>
      <c r="Z1014" s="34">
        <v>1870.713</v>
      </c>
      <c r="AA1014" s="34">
        <v>1706</v>
      </c>
      <c r="AB1014" s="44">
        <v>202306</v>
      </c>
      <c r="AC1014" s="29">
        <v>1237</v>
      </c>
      <c r="AD1014" s="29">
        <v>1233</v>
      </c>
      <c r="AE1014" s="29">
        <v>990</v>
      </c>
      <c r="AF1014" s="29">
        <v>1065</v>
      </c>
      <c r="AG1014" s="29">
        <v>952</v>
      </c>
      <c r="AH1014" s="35">
        <v>-10.610328638497657</v>
      </c>
      <c r="AI1014" s="36">
        <v>-23.039611964430073</v>
      </c>
      <c r="AJ1014" s="29">
        <v>83</v>
      </c>
      <c r="AK1014" s="29">
        <v>175</v>
      </c>
      <c r="AL1014" s="29">
        <v>104</v>
      </c>
      <c r="AM1014" s="29">
        <v>119</v>
      </c>
      <c r="AN1014" s="29">
        <v>91</v>
      </c>
      <c r="AO1014" s="37">
        <v>-23.529411764705888</v>
      </c>
      <c r="AP1014" s="36">
        <v>9.6385542168674796</v>
      </c>
      <c r="AQ1014" s="33">
        <v>11.533018867924529</v>
      </c>
      <c r="AR1014" s="33">
        <v>3.4887525562372188</v>
      </c>
      <c r="AS1014" s="33">
        <v>0.90938166311300639</v>
      </c>
      <c r="AT1014" s="33">
        <v>26.066098081023455</v>
      </c>
      <c r="AU1014" s="38">
        <v>84.968017057569298</v>
      </c>
      <c r="AV1014" s="39">
        <v>150</v>
      </c>
      <c r="AW1014" s="36">
        <v>1.9788918205804751</v>
      </c>
      <c r="AX1014" s="29">
        <v>1876</v>
      </c>
      <c r="AY1014" s="40">
        <v>7580</v>
      </c>
      <c r="AZ1014" s="40">
        <v>7.82</v>
      </c>
      <c r="BA1014" s="29">
        <v>1594</v>
      </c>
      <c r="BB1014" s="29">
        <v>7580</v>
      </c>
      <c r="BC1014" s="41">
        <v>1.9788918205804751</v>
      </c>
    </row>
    <row r="1015" spans="1:55" s="45" customFormat="1" ht="21" customHeight="1" x14ac:dyDescent="0.3">
      <c r="A1015" s="46">
        <v>121440</v>
      </c>
      <c r="B1015" s="47" t="s">
        <v>2123</v>
      </c>
      <c r="C1015" s="23" t="s">
        <v>90</v>
      </c>
      <c r="D1015" s="25" t="s">
        <v>3675</v>
      </c>
      <c r="E1015" s="26" t="s">
        <v>3729</v>
      </c>
      <c r="F1015" s="26" t="s">
        <v>3753</v>
      </c>
      <c r="G1015" s="27" t="s">
        <v>495</v>
      </c>
      <c r="H1015" s="28" t="s">
        <v>69</v>
      </c>
      <c r="I1015" s="29">
        <v>1457</v>
      </c>
      <c r="J1015" s="29">
        <v>1484</v>
      </c>
      <c r="K1015" s="29">
        <v>1511</v>
      </c>
      <c r="L1015" s="29" t="s">
        <v>69</v>
      </c>
      <c r="M1015" s="29" t="s">
        <v>69</v>
      </c>
      <c r="N1015" s="30" t="s">
        <v>69</v>
      </c>
      <c r="O1015" s="31"/>
      <c r="P1015" s="32"/>
      <c r="Q1015" s="30">
        <v>-11.555555555555552</v>
      </c>
      <c r="R1015" s="33">
        <v>-28.797478714728943</v>
      </c>
      <c r="S1015" s="33">
        <v>-22.86393527428967</v>
      </c>
      <c r="T1015" s="33">
        <v>-15.851565753770558</v>
      </c>
      <c r="U1015" s="33">
        <v>-2.2058737138414664</v>
      </c>
      <c r="V1015" s="33">
        <v>0.76</v>
      </c>
      <c r="W1015" s="34">
        <v>2394.5781262</v>
      </c>
      <c r="X1015" s="34">
        <v>2210.3798087999999</v>
      </c>
      <c r="Y1015" s="34">
        <v>2026.1814913999999</v>
      </c>
      <c r="Z1015" s="34">
        <v>1743.4584926</v>
      </c>
      <c r="AA1015" s="34">
        <v>1705</v>
      </c>
      <c r="AB1015" s="44">
        <v>202306</v>
      </c>
      <c r="AC1015" s="29">
        <v>1463</v>
      </c>
      <c r="AD1015" s="29">
        <v>1293</v>
      </c>
      <c r="AE1015" s="29">
        <v>1005</v>
      </c>
      <c r="AF1015" s="29">
        <v>927</v>
      </c>
      <c r="AG1015" s="29">
        <v>1288</v>
      </c>
      <c r="AH1015" s="35">
        <v>38.942826321467109</v>
      </c>
      <c r="AI1015" s="36">
        <v>-11.961722488038273</v>
      </c>
      <c r="AJ1015" s="29">
        <v>334</v>
      </c>
      <c r="AK1015" s="29">
        <v>257</v>
      </c>
      <c r="AL1015" s="29">
        <v>134</v>
      </c>
      <c r="AM1015" s="29">
        <v>128</v>
      </c>
      <c r="AN1015" s="29">
        <v>190</v>
      </c>
      <c r="AO1015" s="37">
        <v>48.4375</v>
      </c>
      <c r="AP1015" s="36">
        <v>-43.113772455089816</v>
      </c>
      <c r="AQ1015" s="33">
        <v>15.710170618214047</v>
      </c>
      <c r="AR1015" s="33">
        <v>2.4047954866008463</v>
      </c>
      <c r="AS1015" s="33">
        <v>0.24863288370397374</v>
      </c>
      <c r="AT1015" s="33">
        <v>10.339044841414511</v>
      </c>
      <c r="AU1015" s="38">
        <v>52.369668246445499</v>
      </c>
      <c r="AV1015" s="39">
        <v>163</v>
      </c>
      <c r="AW1015" s="36">
        <v>4.0954773869346734</v>
      </c>
      <c r="AX1015" s="29">
        <v>6857.5</v>
      </c>
      <c r="AY1015" s="40">
        <v>3980</v>
      </c>
      <c r="AZ1015" s="40">
        <v>7.9189999999999996</v>
      </c>
      <c r="BA1015" s="29">
        <v>3591.25</v>
      </c>
      <c r="BB1015" s="29">
        <v>3980</v>
      </c>
      <c r="BC1015" s="41">
        <v>4.0954773869346734</v>
      </c>
    </row>
    <row r="1016" spans="1:55" s="45" customFormat="1" ht="21" customHeight="1" x14ac:dyDescent="0.3">
      <c r="A1016" s="46">
        <v>348150</v>
      </c>
      <c r="B1016" s="47" t="s">
        <v>2244</v>
      </c>
      <c r="C1016" s="23" t="s">
        <v>90</v>
      </c>
      <c r="D1016" s="25" t="s">
        <v>3625</v>
      </c>
      <c r="E1016" s="26" t="s">
        <v>173</v>
      </c>
      <c r="F1016" s="26" t="s">
        <v>211</v>
      </c>
      <c r="G1016" s="27" t="s">
        <v>579</v>
      </c>
      <c r="H1016" s="28" t="s">
        <v>69</v>
      </c>
      <c r="I1016" s="29" t="s">
        <v>69</v>
      </c>
      <c r="J1016" s="29" t="s">
        <v>69</v>
      </c>
      <c r="K1016" s="29" t="s">
        <v>69</v>
      </c>
      <c r="L1016" s="29" t="s">
        <v>69</v>
      </c>
      <c r="M1016" s="29" t="s">
        <v>69</v>
      </c>
      <c r="N1016" s="30" t="s">
        <v>69</v>
      </c>
      <c r="O1016" s="31"/>
      <c r="P1016" s="32"/>
      <c r="Q1016" s="30">
        <v>-8.0715198715245133</v>
      </c>
      <c r="R1016" s="33">
        <v>-9.1472196655124183</v>
      </c>
      <c r="S1016" s="33">
        <v>-50.521413093297298</v>
      </c>
      <c r="T1016" s="33">
        <v>-13.366449835534421</v>
      </c>
      <c r="U1016" s="33">
        <v>-9.4522834124410977</v>
      </c>
      <c r="V1016" s="33">
        <v>2.85</v>
      </c>
      <c r="W1016" s="34">
        <v>1873.3603900000001</v>
      </c>
      <c r="X1016" s="34">
        <v>3439.8718847999999</v>
      </c>
      <c r="Y1016" s="34">
        <v>1964.5968528000001</v>
      </c>
      <c r="Z1016" s="34">
        <v>1879.6719168</v>
      </c>
      <c r="AA1016" s="34">
        <v>1702</v>
      </c>
      <c r="AB1016" s="44">
        <v>202306</v>
      </c>
      <c r="AC1016" s="29">
        <v>13</v>
      </c>
      <c r="AD1016" s="29">
        <v>25</v>
      </c>
      <c r="AE1016" s="29">
        <v>68</v>
      </c>
      <c r="AF1016" s="29">
        <v>77</v>
      </c>
      <c r="AG1016" s="29">
        <v>72</v>
      </c>
      <c r="AH1016" s="35">
        <v>-6.4935064935064961</v>
      </c>
      <c r="AI1016" s="36">
        <v>453.84615384615381</v>
      </c>
      <c r="AJ1016" s="29">
        <v>-45</v>
      </c>
      <c r="AK1016" s="29">
        <v>-60</v>
      </c>
      <c r="AL1016" s="29">
        <v>-53</v>
      </c>
      <c r="AM1016" s="29">
        <v>-42</v>
      </c>
      <c r="AN1016" s="29">
        <v>-45</v>
      </c>
      <c r="AO1016" s="37" t="s">
        <v>85</v>
      </c>
      <c r="AP1016" s="36" t="s">
        <v>85</v>
      </c>
      <c r="AQ1016" s="33">
        <v>-82.644628099173559</v>
      </c>
      <c r="AR1016" s="33">
        <v>-8.51</v>
      </c>
      <c r="AS1016" s="33">
        <v>1.8212948100588551</v>
      </c>
      <c r="AT1016" s="33">
        <v>-21.401819154628143</v>
      </c>
      <c r="AU1016" s="38">
        <v>31.647940074906366</v>
      </c>
      <c r="AV1016" s="39" t="s">
        <v>69</v>
      </c>
      <c r="AW1016" s="36" t="s">
        <v>69</v>
      </c>
      <c r="AX1016" s="29">
        <v>934.5</v>
      </c>
      <c r="AY1016" s="40">
        <v>9020</v>
      </c>
      <c r="AZ1016" s="40" t="s">
        <v>69</v>
      </c>
      <c r="BA1016" s="29">
        <v>295.75</v>
      </c>
      <c r="BB1016" s="29">
        <v>9020</v>
      </c>
      <c r="BC1016" s="41" t="s">
        <v>69</v>
      </c>
    </row>
    <row r="1017" spans="1:55" s="45" customFormat="1" ht="21" customHeight="1" x14ac:dyDescent="0.3">
      <c r="A1017" s="22">
        <v>2780</v>
      </c>
      <c r="B1017" s="23" t="s">
        <v>2233</v>
      </c>
      <c r="C1017" s="23" t="s">
        <v>66</v>
      </c>
      <c r="D1017" s="25" t="s">
        <v>3635</v>
      </c>
      <c r="E1017" s="26" t="s">
        <v>3635</v>
      </c>
      <c r="F1017" s="26" t="s">
        <v>3635</v>
      </c>
      <c r="G1017" s="27" t="s">
        <v>351</v>
      </c>
      <c r="H1017" s="28" t="s">
        <v>69</v>
      </c>
      <c r="I1017" s="29" t="s">
        <v>69</v>
      </c>
      <c r="J1017" s="29" t="s">
        <v>69</v>
      </c>
      <c r="K1017" s="29" t="s">
        <v>69</v>
      </c>
      <c r="L1017" s="29" t="s">
        <v>69</v>
      </c>
      <c r="M1017" s="29" t="s">
        <v>69</v>
      </c>
      <c r="N1017" s="30" t="s">
        <v>69</v>
      </c>
      <c r="O1017" s="31"/>
      <c r="P1017" s="32"/>
      <c r="Q1017" s="30">
        <v>-6.9322709163346481</v>
      </c>
      <c r="R1017" s="33">
        <v>-11.520879046222198</v>
      </c>
      <c r="S1017" s="33">
        <v>-5.584123153608167</v>
      </c>
      <c r="T1017" s="33">
        <v>-6.0398715535103005</v>
      </c>
      <c r="U1017" s="33">
        <v>0.42342189078821146</v>
      </c>
      <c r="V1017" s="33">
        <v>1.21</v>
      </c>
      <c r="W1017" s="34">
        <v>1920.227034</v>
      </c>
      <c r="X1017" s="34">
        <v>1799.4854856500001</v>
      </c>
      <c r="Y1017" s="34">
        <v>1808.21379035</v>
      </c>
      <c r="Z1017" s="34">
        <v>1691.8363943500001</v>
      </c>
      <c r="AA1017" s="34">
        <v>1699</v>
      </c>
      <c r="AB1017" s="44">
        <v>202306</v>
      </c>
      <c r="AC1017" s="29">
        <v>1619</v>
      </c>
      <c r="AD1017" s="29">
        <v>1495</v>
      </c>
      <c r="AE1017" s="29">
        <v>1970</v>
      </c>
      <c r="AF1017" s="29">
        <v>1523</v>
      </c>
      <c r="AG1017" s="29">
        <v>1727</v>
      </c>
      <c r="AH1017" s="35">
        <v>13.394615889691398</v>
      </c>
      <c r="AI1017" s="36">
        <v>6.6707844348363077</v>
      </c>
      <c r="AJ1017" s="29">
        <v>122</v>
      </c>
      <c r="AK1017" s="29">
        <v>114</v>
      </c>
      <c r="AL1017" s="29">
        <v>142</v>
      </c>
      <c r="AM1017" s="29">
        <v>113</v>
      </c>
      <c r="AN1017" s="29">
        <v>143</v>
      </c>
      <c r="AO1017" s="37">
        <v>26.548672566371678</v>
      </c>
      <c r="AP1017" s="36">
        <v>17.21311475409837</v>
      </c>
      <c r="AQ1017" s="33">
        <v>7.6247207743857039</v>
      </c>
      <c r="AR1017" s="33">
        <v>3.318359375</v>
      </c>
      <c r="AS1017" s="33">
        <v>0.74256993006993011</v>
      </c>
      <c r="AT1017" s="33">
        <v>22.377622377622377</v>
      </c>
      <c r="AU1017" s="38">
        <v>96.208479020979027</v>
      </c>
      <c r="AV1017" s="39" t="s">
        <v>69</v>
      </c>
      <c r="AW1017" s="36" t="s">
        <v>69</v>
      </c>
      <c r="AX1017" s="29">
        <v>2288</v>
      </c>
      <c r="AY1017" s="40">
        <v>1168</v>
      </c>
      <c r="AZ1017" s="40" t="s">
        <v>69</v>
      </c>
      <c r="BA1017" s="29">
        <v>2201.25</v>
      </c>
      <c r="BB1017" s="29">
        <v>1168</v>
      </c>
      <c r="BC1017" s="41" t="s">
        <v>69</v>
      </c>
    </row>
    <row r="1018" spans="1:55" s="45" customFormat="1" ht="21" customHeight="1" x14ac:dyDescent="0.3">
      <c r="A1018" s="46">
        <v>160980</v>
      </c>
      <c r="B1018" s="47" t="s">
        <v>2467</v>
      </c>
      <c r="C1018" s="23" t="s">
        <v>90</v>
      </c>
      <c r="D1018" s="25" t="s">
        <v>3621</v>
      </c>
      <c r="E1018" s="26" t="s">
        <v>3716</v>
      </c>
      <c r="F1018" s="26" t="s">
        <v>4061</v>
      </c>
      <c r="G1018" s="27" t="s">
        <v>736</v>
      </c>
      <c r="H1018" s="28" t="s">
        <v>69</v>
      </c>
      <c r="I1018" s="29" t="s">
        <v>69</v>
      </c>
      <c r="J1018" s="29" t="s">
        <v>69</v>
      </c>
      <c r="K1018" s="29" t="s">
        <v>69</v>
      </c>
      <c r="L1018" s="29" t="s">
        <v>69</v>
      </c>
      <c r="M1018" s="29" t="s">
        <v>69</v>
      </c>
      <c r="N1018" s="30" t="s">
        <v>69</v>
      </c>
      <c r="O1018" s="31"/>
      <c r="P1018" s="32"/>
      <c r="Q1018" s="30">
        <v>37.522123893805315</v>
      </c>
      <c r="R1018" s="33">
        <v>24.846675571638865</v>
      </c>
      <c r="S1018" s="33">
        <v>6.9010392618228167</v>
      </c>
      <c r="T1018" s="33">
        <v>16.692275590608396</v>
      </c>
      <c r="U1018" s="33">
        <v>-7.4796957817318983</v>
      </c>
      <c r="V1018" s="33">
        <v>-0.57999999999999996</v>
      </c>
      <c r="W1018" s="34">
        <v>1360.0682535000001</v>
      </c>
      <c r="X1018" s="34">
        <v>1588.3849322000001</v>
      </c>
      <c r="Y1018" s="34">
        <v>1455.1091676000001</v>
      </c>
      <c r="Z1018" s="34">
        <v>1835.2728239999999</v>
      </c>
      <c r="AA1018" s="34">
        <v>1698</v>
      </c>
      <c r="AB1018" s="44">
        <v>202306</v>
      </c>
      <c r="AC1018" s="29">
        <v>491</v>
      </c>
      <c r="AD1018" s="29">
        <v>585</v>
      </c>
      <c r="AE1018" s="29">
        <v>402</v>
      </c>
      <c r="AF1018" s="29">
        <v>363</v>
      </c>
      <c r="AG1018" s="29">
        <v>380</v>
      </c>
      <c r="AH1018" s="35">
        <v>4.6831955922864932</v>
      </c>
      <c r="AI1018" s="36">
        <v>-22.606924643584524</v>
      </c>
      <c r="AJ1018" s="29">
        <v>61</v>
      </c>
      <c r="AK1018" s="29">
        <v>70</v>
      </c>
      <c r="AL1018" s="29">
        <v>17</v>
      </c>
      <c r="AM1018" s="29">
        <v>20</v>
      </c>
      <c r="AN1018" s="29">
        <v>25</v>
      </c>
      <c r="AO1018" s="37">
        <v>25</v>
      </c>
      <c r="AP1018" s="36">
        <v>-59.016393442622949</v>
      </c>
      <c r="AQ1018" s="33">
        <v>7.6300578034682083</v>
      </c>
      <c r="AR1018" s="33">
        <v>12.863636363636363</v>
      </c>
      <c r="AS1018" s="33">
        <v>1.081012255292058</v>
      </c>
      <c r="AT1018" s="33">
        <v>8.4036288397262453</v>
      </c>
      <c r="AU1018" s="38">
        <v>43.291421295559445</v>
      </c>
      <c r="AV1018" s="39">
        <v>300</v>
      </c>
      <c r="AW1018" s="36">
        <v>1.9305019305019304</v>
      </c>
      <c r="AX1018" s="29">
        <v>1570.75</v>
      </c>
      <c r="AY1018" s="40">
        <v>15540</v>
      </c>
      <c r="AZ1018" s="40">
        <v>39.264000000000003</v>
      </c>
      <c r="BA1018" s="29">
        <v>680</v>
      </c>
      <c r="BB1018" s="29">
        <v>15540</v>
      </c>
      <c r="BC1018" s="41">
        <v>1.9305019305019304</v>
      </c>
    </row>
    <row r="1019" spans="1:55" s="45" customFormat="1" ht="21" customHeight="1" x14ac:dyDescent="0.3">
      <c r="A1019" s="46">
        <v>7860</v>
      </c>
      <c r="B1019" s="47" t="s">
        <v>2278</v>
      </c>
      <c r="C1019" s="23" t="s">
        <v>66</v>
      </c>
      <c r="D1019" s="25" t="s">
        <v>81</v>
      </c>
      <c r="E1019" s="26" t="s">
        <v>81</v>
      </c>
      <c r="F1019" s="26" t="s">
        <v>81</v>
      </c>
      <c r="G1019" s="27" t="s">
        <v>81</v>
      </c>
      <c r="H1019" s="28" t="s">
        <v>69</v>
      </c>
      <c r="I1019" s="29" t="s">
        <v>69</v>
      </c>
      <c r="J1019" s="29" t="s">
        <v>69</v>
      </c>
      <c r="K1019" s="29" t="s">
        <v>69</v>
      </c>
      <c r="L1019" s="29" t="s">
        <v>69</v>
      </c>
      <c r="M1019" s="29" t="s">
        <v>69</v>
      </c>
      <c r="N1019" s="30" t="s">
        <v>69</v>
      </c>
      <c r="O1019" s="31"/>
      <c r="P1019" s="32"/>
      <c r="Q1019" s="30">
        <v>0.8379888268156499</v>
      </c>
      <c r="R1019" s="33">
        <v>33.191100974211366</v>
      </c>
      <c r="S1019" s="33">
        <v>-15.960911841650116</v>
      </c>
      <c r="T1019" s="33">
        <v>-24.090876206075119</v>
      </c>
      <c r="U1019" s="33">
        <v>-2.0494209931851359</v>
      </c>
      <c r="V1019" s="33">
        <v>2.41</v>
      </c>
      <c r="W1019" s="34">
        <v>1272.6075447999999</v>
      </c>
      <c r="X1019" s="34">
        <v>2016.9185996000001</v>
      </c>
      <c r="Y1019" s="34">
        <v>2232.9331643999999</v>
      </c>
      <c r="Z1019" s="34">
        <v>1730.4645028</v>
      </c>
      <c r="AA1019" s="34">
        <v>1695</v>
      </c>
      <c r="AB1019" s="44">
        <v>202306</v>
      </c>
      <c r="AC1019" s="29">
        <v>7849</v>
      </c>
      <c r="AD1019" s="29">
        <v>8003</v>
      </c>
      <c r="AE1019" s="29">
        <v>9863</v>
      </c>
      <c r="AF1019" s="29">
        <v>8967</v>
      </c>
      <c r="AG1019" s="29">
        <v>10215</v>
      </c>
      <c r="AH1019" s="35">
        <v>13.91769822683171</v>
      </c>
      <c r="AI1019" s="36">
        <v>30.143967384380165</v>
      </c>
      <c r="AJ1019" s="29">
        <v>428</v>
      </c>
      <c r="AK1019" s="29">
        <v>434</v>
      </c>
      <c r="AL1019" s="29">
        <v>728</v>
      </c>
      <c r="AM1019" s="29">
        <v>697</v>
      </c>
      <c r="AN1019" s="29">
        <v>567</v>
      </c>
      <c r="AO1019" s="37">
        <v>-18.651362984218078</v>
      </c>
      <c r="AP1019" s="36">
        <v>32.476635514018696</v>
      </c>
      <c r="AQ1019" s="33">
        <v>6.5482617145324982</v>
      </c>
      <c r="AR1019" s="33">
        <v>0.6986809563066777</v>
      </c>
      <c r="AS1019" s="33">
        <v>0.156795633773502</v>
      </c>
      <c r="AT1019" s="33">
        <v>22.441664161328369</v>
      </c>
      <c r="AU1019" s="38">
        <v>135.75079207233875</v>
      </c>
      <c r="AV1019" s="39">
        <v>100</v>
      </c>
      <c r="AW1019" s="36">
        <v>1.3850415512465373</v>
      </c>
      <c r="AX1019" s="29">
        <v>10810.25</v>
      </c>
      <c r="AY1019" s="40">
        <v>7220</v>
      </c>
      <c r="AZ1019" s="40">
        <v>2.19</v>
      </c>
      <c r="BA1019" s="29">
        <v>14675</v>
      </c>
      <c r="BB1019" s="29">
        <v>7220</v>
      </c>
      <c r="BC1019" s="41">
        <v>1.3850415512465373</v>
      </c>
    </row>
    <row r="1020" spans="1:55" s="45" customFormat="1" ht="21" customHeight="1" x14ac:dyDescent="0.3">
      <c r="A1020" s="46">
        <v>321550</v>
      </c>
      <c r="B1020" s="47" t="s">
        <v>2078</v>
      </c>
      <c r="C1020" s="23" t="s">
        <v>90</v>
      </c>
      <c r="D1020" s="25" t="s">
        <v>3625</v>
      </c>
      <c r="E1020" s="26" t="s">
        <v>173</v>
      </c>
      <c r="F1020" s="26" t="s">
        <v>211</v>
      </c>
      <c r="G1020" s="27" t="s">
        <v>3945</v>
      </c>
      <c r="H1020" s="28" t="s">
        <v>69</v>
      </c>
      <c r="I1020" s="29" t="s">
        <v>69</v>
      </c>
      <c r="J1020" s="29" t="s">
        <v>69</v>
      </c>
      <c r="K1020" s="29" t="s">
        <v>69</v>
      </c>
      <c r="L1020" s="29" t="s">
        <v>69</v>
      </c>
      <c r="M1020" s="29" t="s">
        <v>69</v>
      </c>
      <c r="N1020" s="30" t="s">
        <v>69</v>
      </c>
      <c r="O1020" s="31"/>
      <c r="P1020" s="32"/>
      <c r="Q1020" s="30">
        <v>-39.191048601320574</v>
      </c>
      <c r="R1020" s="33">
        <v>-45.248936978214893</v>
      </c>
      <c r="S1020" s="33">
        <v>-36.789542348450588</v>
      </c>
      <c r="T1020" s="33">
        <v>-16.727060243331238</v>
      </c>
      <c r="U1020" s="33">
        <v>-2.6831700855431961</v>
      </c>
      <c r="V1020" s="33">
        <v>1.91</v>
      </c>
      <c r="W1020" s="34">
        <v>3094.003854</v>
      </c>
      <c r="X1020" s="34">
        <v>2679.9362999999998</v>
      </c>
      <c r="Y1020" s="34">
        <v>2034.2742851999999</v>
      </c>
      <c r="Z1020" s="34">
        <v>1740.7061054999999</v>
      </c>
      <c r="AA1020" s="34">
        <v>1694</v>
      </c>
      <c r="AB1020" s="44">
        <v>202306</v>
      </c>
      <c r="AC1020" s="29">
        <v>1</v>
      </c>
      <c r="AD1020" s="29">
        <v>61</v>
      </c>
      <c r="AE1020" s="29">
        <v>29</v>
      </c>
      <c r="AF1020" s="29">
        <v>2</v>
      </c>
      <c r="AG1020" s="29">
        <v>10</v>
      </c>
      <c r="AH1020" s="35">
        <v>400</v>
      </c>
      <c r="AI1020" s="36">
        <v>900</v>
      </c>
      <c r="AJ1020" s="29">
        <v>-73</v>
      </c>
      <c r="AK1020" s="29">
        <v>-47</v>
      </c>
      <c r="AL1020" s="29">
        <v>-66</v>
      </c>
      <c r="AM1020" s="29">
        <v>-93</v>
      </c>
      <c r="AN1020" s="29">
        <v>-77</v>
      </c>
      <c r="AO1020" s="37" t="s">
        <v>85</v>
      </c>
      <c r="AP1020" s="36" t="s">
        <v>85</v>
      </c>
      <c r="AQ1020" s="33">
        <v>-277.45098039215685</v>
      </c>
      <c r="AR1020" s="33">
        <v>-5.9858657243816253</v>
      </c>
      <c r="AS1020" s="33">
        <v>2.9512195121951219</v>
      </c>
      <c r="AT1020" s="33">
        <v>-49.303135888501743</v>
      </c>
      <c r="AU1020" s="38">
        <v>71.428571428571431</v>
      </c>
      <c r="AV1020" s="39" t="s">
        <v>69</v>
      </c>
      <c r="AW1020" s="36" t="s">
        <v>69</v>
      </c>
      <c r="AX1020" s="29">
        <v>574</v>
      </c>
      <c r="AY1020" s="40">
        <v>6920</v>
      </c>
      <c r="AZ1020" s="40" t="s">
        <v>69</v>
      </c>
      <c r="BA1020" s="29">
        <v>410</v>
      </c>
      <c r="BB1020" s="29">
        <v>6920</v>
      </c>
      <c r="BC1020" s="41" t="s">
        <v>69</v>
      </c>
    </row>
    <row r="1021" spans="1:55" s="45" customFormat="1" ht="21" customHeight="1" x14ac:dyDescent="0.3">
      <c r="A1021" s="46">
        <v>274090</v>
      </c>
      <c r="B1021" s="47" t="s">
        <v>2366</v>
      </c>
      <c r="C1021" s="23" t="s">
        <v>90</v>
      </c>
      <c r="D1021" s="25" t="s">
        <v>3652</v>
      </c>
      <c r="E1021" s="26" t="s">
        <v>3664</v>
      </c>
      <c r="F1021" s="26" t="s">
        <v>4139</v>
      </c>
      <c r="G1021" s="27" t="s">
        <v>804</v>
      </c>
      <c r="H1021" s="28">
        <v>698</v>
      </c>
      <c r="I1021" s="29">
        <v>544</v>
      </c>
      <c r="J1021" s="29" t="s">
        <v>69</v>
      </c>
      <c r="K1021" s="29" t="s">
        <v>69</v>
      </c>
      <c r="L1021" s="29" t="s">
        <v>69</v>
      </c>
      <c r="M1021" s="29" t="s">
        <v>69</v>
      </c>
      <c r="N1021" s="30" t="s">
        <v>69</v>
      </c>
      <c r="O1021" s="31"/>
      <c r="P1021" s="32"/>
      <c r="Q1021" s="30">
        <v>9.8104228664964932</v>
      </c>
      <c r="R1021" s="33">
        <v>-1.258387080881862</v>
      </c>
      <c r="S1021" s="33">
        <v>-28.925507084003378</v>
      </c>
      <c r="T1021" s="33">
        <v>-7.9857767435216109</v>
      </c>
      <c r="U1021" s="33">
        <v>-5.53999638397441</v>
      </c>
      <c r="V1021" s="33">
        <v>0</v>
      </c>
      <c r="W1021" s="34">
        <v>1702.423072</v>
      </c>
      <c r="X1021" s="34">
        <v>2365.124155</v>
      </c>
      <c r="Y1021" s="34">
        <v>1826.8914745</v>
      </c>
      <c r="Z1021" s="34">
        <v>1779.589176</v>
      </c>
      <c r="AA1021" s="34">
        <v>1681</v>
      </c>
      <c r="AB1021" s="44">
        <v>202306</v>
      </c>
      <c r="AC1021" s="29">
        <v>187</v>
      </c>
      <c r="AD1021" s="29">
        <v>196</v>
      </c>
      <c r="AE1021" s="29">
        <v>211</v>
      </c>
      <c r="AF1021" s="29">
        <v>204</v>
      </c>
      <c r="AG1021" s="29">
        <v>233</v>
      </c>
      <c r="AH1021" s="35">
        <v>14.215686274509798</v>
      </c>
      <c r="AI1021" s="36">
        <v>24.598930481283432</v>
      </c>
      <c r="AJ1021" s="29">
        <v>43</v>
      </c>
      <c r="AK1021" s="29">
        <v>20</v>
      </c>
      <c r="AL1021" s="29">
        <v>38</v>
      </c>
      <c r="AM1021" s="29">
        <v>4</v>
      </c>
      <c r="AN1021" s="29">
        <v>10</v>
      </c>
      <c r="AO1021" s="37">
        <v>150</v>
      </c>
      <c r="AP1021" s="36">
        <v>-76.744186046511629</v>
      </c>
      <c r="AQ1021" s="33">
        <v>8.5308056872037916</v>
      </c>
      <c r="AR1021" s="33">
        <v>23.347222222222221</v>
      </c>
      <c r="AS1021" s="33">
        <v>3.3336638572136836</v>
      </c>
      <c r="AT1021" s="33">
        <v>14.278631631135349</v>
      </c>
      <c r="AU1021" s="38">
        <v>175.06197322756569</v>
      </c>
      <c r="AV1021" s="39" t="s">
        <v>69</v>
      </c>
      <c r="AW1021" s="36" t="s">
        <v>69</v>
      </c>
      <c r="AX1021" s="29">
        <v>504.25</v>
      </c>
      <c r="AY1021" s="40">
        <v>13150</v>
      </c>
      <c r="AZ1021" s="40" t="s">
        <v>69</v>
      </c>
      <c r="BA1021" s="29">
        <v>882.75</v>
      </c>
      <c r="BB1021" s="29">
        <v>13150</v>
      </c>
      <c r="BC1021" s="41" t="s">
        <v>69</v>
      </c>
    </row>
    <row r="1022" spans="1:55" s="45" customFormat="1" ht="21" customHeight="1" x14ac:dyDescent="0.3">
      <c r="A1022" s="46">
        <v>36630</v>
      </c>
      <c r="B1022" s="47" t="s">
        <v>2240</v>
      </c>
      <c r="C1022" s="23" t="s">
        <v>90</v>
      </c>
      <c r="D1022" s="25" t="s">
        <v>3650</v>
      </c>
      <c r="E1022" s="26" t="s">
        <v>3651</v>
      </c>
      <c r="F1022" s="26" t="s">
        <v>3650</v>
      </c>
      <c r="G1022" s="27" t="s">
        <v>619</v>
      </c>
      <c r="H1022" s="28" t="s">
        <v>69</v>
      </c>
      <c r="I1022" s="29" t="s">
        <v>69</v>
      </c>
      <c r="J1022" s="29" t="s">
        <v>69</v>
      </c>
      <c r="K1022" s="29" t="s">
        <v>69</v>
      </c>
      <c r="L1022" s="29" t="s">
        <v>69</v>
      </c>
      <c r="M1022" s="29" t="s">
        <v>69</v>
      </c>
      <c r="N1022" s="30" t="s">
        <v>69</v>
      </c>
      <c r="O1022" s="31"/>
      <c r="P1022" s="32"/>
      <c r="Q1022" s="30">
        <v>-3.4621578099839012</v>
      </c>
      <c r="R1022" s="33">
        <v>-8.4376821380162994</v>
      </c>
      <c r="S1022" s="33">
        <v>-4.9156189828972625</v>
      </c>
      <c r="T1022" s="33">
        <v>2.1103205011250958</v>
      </c>
      <c r="U1022" s="33">
        <v>3.815000309157246</v>
      </c>
      <c r="V1022" s="33">
        <v>1.73</v>
      </c>
      <c r="W1022" s="34">
        <v>1833.7237842</v>
      </c>
      <c r="X1022" s="34">
        <v>1765.8</v>
      </c>
      <c r="Y1022" s="34">
        <v>1644.3</v>
      </c>
      <c r="Z1022" s="34">
        <v>1617.3</v>
      </c>
      <c r="AA1022" s="34">
        <v>1679</v>
      </c>
      <c r="AB1022" s="44">
        <v>202306</v>
      </c>
      <c r="AC1022" s="29">
        <v>878</v>
      </c>
      <c r="AD1022" s="29">
        <v>802</v>
      </c>
      <c r="AE1022" s="29">
        <v>684</v>
      </c>
      <c r="AF1022" s="29">
        <v>742</v>
      </c>
      <c r="AG1022" s="29">
        <v>796</v>
      </c>
      <c r="AH1022" s="35">
        <v>7.2776280323450182</v>
      </c>
      <c r="AI1022" s="36">
        <v>-9.3394077448747161</v>
      </c>
      <c r="AJ1022" s="29">
        <v>7</v>
      </c>
      <c r="AK1022" s="29">
        <v>11</v>
      </c>
      <c r="AL1022" s="29">
        <v>-68</v>
      </c>
      <c r="AM1022" s="29">
        <v>-1</v>
      </c>
      <c r="AN1022" s="29">
        <v>-3</v>
      </c>
      <c r="AO1022" s="37" t="s">
        <v>85</v>
      </c>
      <c r="AP1022" s="36" t="s">
        <v>112</v>
      </c>
      <c r="AQ1022" s="33">
        <v>-2.017195767195767</v>
      </c>
      <c r="AR1022" s="33">
        <v>-27.524590163934427</v>
      </c>
      <c r="AS1022" s="33">
        <v>0.502018238899686</v>
      </c>
      <c r="AT1022" s="33">
        <v>-1.8238899686051726</v>
      </c>
      <c r="AU1022" s="38">
        <v>36.649723426521149</v>
      </c>
      <c r="AV1022" s="39" t="s">
        <v>69</v>
      </c>
      <c r="AW1022" s="36" t="s">
        <v>69</v>
      </c>
      <c r="AX1022" s="29">
        <v>3344.5</v>
      </c>
      <c r="AY1022" s="40">
        <v>763</v>
      </c>
      <c r="AZ1022" s="40" t="s">
        <v>69</v>
      </c>
      <c r="BA1022" s="29">
        <v>1225.75</v>
      </c>
      <c r="BB1022" s="29">
        <v>763</v>
      </c>
      <c r="BC1022" s="41" t="s">
        <v>69</v>
      </c>
    </row>
    <row r="1023" spans="1:55" s="45" customFormat="1" ht="21" customHeight="1" x14ac:dyDescent="0.3">
      <c r="A1023" s="22">
        <v>357230</v>
      </c>
      <c r="B1023" s="23" t="s">
        <v>2396</v>
      </c>
      <c r="C1023" s="23" t="s">
        <v>90</v>
      </c>
      <c r="D1023" s="25" t="s">
        <v>3643</v>
      </c>
      <c r="E1023" s="26" t="s">
        <v>3619</v>
      </c>
      <c r="F1023" s="26" t="s">
        <v>4068</v>
      </c>
      <c r="G1023" s="27" t="s">
        <v>582</v>
      </c>
      <c r="H1023" s="28">
        <v>1171</v>
      </c>
      <c r="I1023" s="29">
        <v>1123</v>
      </c>
      <c r="J1023" s="29">
        <v>1145</v>
      </c>
      <c r="K1023" s="29">
        <v>1175</v>
      </c>
      <c r="L1023" s="29">
        <v>1199</v>
      </c>
      <c r="M1023" s="29">
        <v>1223</v>
      </c>
      <c r="N1023" s="30">
        <v>2.0016680567139344</v>
      </c>
      <c r="O1023" s="31"/>
      <c r="P1023" s="32"/>
      <c r="Q1023" s="30">
        <v>20.02913692709285</v>
      </c>
      <c r="R1023" s="33">
        <v>13.220698345375537</v>
      </c>
      <c r="S1023" s="33">
        <v>7.9816943088286019</v>
      </c>
      <c r="T1023" s="33">
        <v>-13.965724778899158</v>
      </c>
      <c r="U1023" s="33">
        <v>-6.5310438228475043</v>
      </c>
      <c r="V1023" s="33">
        <v>0</v>
      </c>
      <c r="W1023" s="34">
        <v>1479.411472</v>
      </c>
      <c r="X1023" s="34">
        <v>1551.188848</v>
      </c>
      <c r="Y1023" s="34">
        <v>1946.8984840000001</v>
      </c>
      <c r="Z1023" s="34">
        <v>1792.0388421</v>
      </c>
      <c r="AA1023" s="34">
        <v>1675</v>
      </c>
      <c r="AB1023" s="44">
        <v>202306</v>
      </c>
      <c r="AC1023" s="29">
        <v>510</v>
      </c>
      <c r="AD1023" s="29">
        <v>488</v>
      </c>
      <c r="AE1023" s="29">
        <v>485</v>
      </c>
      <c r="AF1023" s="29">
        <v>562</v>
      </c>
      <c r="AG1023" s="29">
        <v>612</v>
      </c>
      <c r="AH1023" s="35">
        <v>8.8967971530249166</v>
      </c>
      <c r="AI1023" s="36">
        <v>19.999999999999996</v>
      </c>
      <c r="AJ1023" s="29">
        <v>78</v>
      </c>
      <c r="AK1023" s="29">
        <v>16</v>
      </c>
      <c r="AL1023" s="29">
        <v>25</v>
      </c>
      <c r="AM1023" s="29">
        <v>74</v>
      </c>
      <c r="AN1023" s="29">
        <v>87</v>
      </c>
      <c r="AO1023" s="37">
        <v>17.567567567567565</v>
      </c>
      <c r="AP1023" s="36">
        <v>11.538461538461542</v>
      </c>
      <c r="AQ1023" s="33">
        <v>9.4084769445738239</v>
      </c>
      <c r="AR1023" s="33">
        <v>8.2920792079207928</v>
      </c>
      <c r="AS1023" s="33">
        <v>0.98776352646321686</v>
      </c>
      <c r="AT1023" s="33">
        <v>11.912133274362377</v>
      </c>
      <c r="AU1023" s="38">
        <v>14.285714285714285</v>
      </c>
      <c r="AV1023" s="39">
        <v>80</v>
      </c>
      <c r="AW1023" s="36">
        <v>0.99626400996264008</v>
      </c>
      <c r="AX1023" s="29">
        <v>1695.75</v>
      </c>
      <c r="AY1023" s="40">
        <v>8030</v>
      </c>
      <c r="AZ1023" s="40">
        <v>10.698</v>
      </c>
      <c r="BA1023" s="29">
        <v>242.25</v>
      </c>
      <c r="BB1023" s="29">
        <v>8030</v>
      </c>
      <c r="BC1023" s="41">
        <v>0.99626400996264008</v>
      </c>
    </row>
    <row r="1024" spans="1:55" s="45" customFormat="1" ht="21" customHeight="1" x14ac:dyDescent="0.3">
      <c r="A1024" s="46">
        <v>382900</v>
      </c>
      <c r="B1024" s="47" t="s">
        <v>2066</v>
      </c>
      <c r="C1024" s="23" t="s">
        <v>90</v>
      </c>
      <c r="D1024" s="25" t="s">
        <v>3645</v>
      </c>
      <c r="E1024" s="26" t="s">
        <v>3662</v>
      </c>
      <c r="F1024" s="26" t="s">
        <v>154</v>
      </c>
      <c r="G1024" s="27" t="s">
        <v>462</v>
      </c>
      <c r="H1024" s="28" t="s">
        <v>69</v>
      </c>
      <c r="I1024" s="29">
        <v>596</v>
      </c>
      <c r="J1024" s="29">
        <v>610</v>
      </c>
      <c r="K1024" s="29">
        <v>624</v>
      </c>
      <c r="L1024" s="29">
        <v>397</v>
      </c>
      <c r="M1024" s="29">
        <v>417</v>
      </c>
      <c r="N1024" s="30">
        <v>5.0377833753148638</v>
      </c>
      <c r="O1024" s="31"/>
      <c r="P1024" s="32"/>
      <c r="Q1024" s="30">
        <v>-24.063745019920312</v>
      </c>
      <c r="R1024" s="33">
        <v>-38.904644417713698</v>
      </c>
      <c r="S1024" s="33">
        <v>-31.432550569520412</v>
      </c>
      <c r="T1024" s="33">
        <v>-29.13847233578689</v>
      </c>
      <c r="U1024" s="33">
        <v>-17.122821992724667</v>
      </c>
      <c r="V1024" s="33">
        <v>1.44</v>
      </c>
      <c r="W1024" s="34">
        <v>2733.4319999999998</v>
      </c>
      <c r="X1024" s="34">
        <v>2435.558</v>
      </c>
      <c r="Y1024" s="34">
        <v>2356.7089999999998</v>
      </c>
      <c r="Z1024" s="34">
        <v>2015.03</v>
      </c>
      <c r="AA1024" s="34">
        <v>1670</v>
      </c>
      <c r="AB1024" s="44">
        <v>202306</v>
      </c>
      <c r="AC1024" s="29">
        <v>146</v>
      </c>
      <c r="AD1024" s="29">
        <v>143</v>
      </c>
      <c r="AE1024" s="29">
        <v>133</v>
      </c>
      <c r="AF1024" s="29">
        <v>89</v>
      </c>
      <c r="AG1024" s="29">
        <v>102</v>
      </c>
      <c r="AH1024" s="35">
        <v>14.606741573033698</v>
      </c>
      <c r="AI1024" s="36">
        <v>-30.136986301369863</v>
      </c>
      <c r="AJ1024" s="29">
        <v>9</v>
      </c>
      <c r="AK1024" s="29">
        <v>10</v>
      </c>
      <c r="AL1024" s="29">
        <v>-18</v>
      </c>
      <c r="AM1024" s="29">
        <v>1</v>
      </c>
      <c r="AN1024" s="29">
        <v>-14</v>
      </c>
      <c r="AO1024" s="37" t="s">
        <v>112</v>
      </c>
      <c r="AP1024" s="36" t="s">
        <v>112</v>
      </c>
      <c r="AQ1024" s="33">
        <v>-4.4967880085653107</v>
      </c>
      <c r="AR1024" s="33">
        <v>-79.523809523809518</v>
      </c>
      <c r="AS1024" s="33">
        <v>1.5560214302352666</v>
      </c>
      <c r="AT1024" s="33">
        <v>-1.9566736547868624</v>
      </c>
      <c r="AU1024" s="38">
        <v>21.337060330771024</v>
      </c>
      <c r="AV1024" s="39" t="s">
        <v>69</v>
      </c>
      <c r="AW1024" s="36" t="s">
        <v>69</v>
      </c>
      <c r="AX1024" s="29">
        <v>1073.25</v>
      </c>
      <c r="AY1024" s="40">
        <v>19060</v>
      </c>
      <c r="AZ1024" s="40" t="s">
        <v>69</v>
      </c>
      <c r="BA1024" s="29">
        <v>229</v>
      </c>
      <c r="BB1024" s="29">
        <v>19060</v>
      </c>
      <c r="BC1024" s="41" t="s">
        <v>69</v>
      </c>
    </row>
    <row r="1025" spans="1:55" s="45" customFormat="1" ht="21" customHeight="1" x14ac:dyDescent="0.3">
      <c r="A1025" s="46">
        <v>84730</v>
      </c>
      <c r="B1025" s="47" t="s">
        <v>2404</v>
      </c>
      <c r="C1025" s="23" t="s">
        <v>90</v>
      </c>
      <c r="D1025" s="25" t="s">
        <v>3629</v>
      </c>
      <c r="E1025" s="26" t="s">
        <v>3638</v>
      </c>
      <c r="F1025" s="26" t="s">
        <v>4090</v>
      </c>
      <c r="G1025" s="27" t="s">
        <v>697</v>
      </c>
      <c r="H1025" s="28" t="s">
        <v>69</v>
      </c>
      <c r="I1025" s="29" t="s">
        <v>69</v>
      </c>
      <c r="J1025" s="29" t="s">
        <v>69</v>
      </c>
      <c r="K1025" s="29" t="s">
        <v>69</v>
      </c>
      <c r="L1025" s="29" t="s">
        <v>69</v>
      </c>
      <c r="M1025" s="29" t="s">
        <v>69</v>
      </c>
      <c r="N1025" s="30" t="s">
        <v>69</v>
      </c>
      <c r="O1025" s="31"/>
      <c r="P1025" s="32"/>
      <c r="Q1025" s="30">
        <v>28.125636458123317</v>
      </c>
      <c r="R1025" s="33">
        <v>13.202379866782387</v>
      </c>
      <c r="S1025" s="33">
        <v>3.7424603297106174</v>
      </c>
      <c r="T1025" s="33">
        <v>34.336751579759351</v>
      </c>
      <c r="U1025" s="33">
        <v>-9.170498478700484</v>
      </c>
      <c r="V1025" s="33">
        <v>3.73</v>
      </c>
      <c r="W1025" s="34">
        <v>1475.234003</v>
      </c>
      <c r="X1025" s="34">
        <v>1609.7555376</v>
      </c>
      <c r="Y1025" s="34">
        <v>1243.1445455999999</v>
      </c>
      <c r="Z1025" s="34">
        <v>1838.609672</v>
      </c>
      <c r="AA1025" s="34">
        <v>1670</v>
      </c>
      <c r="AB1025" s="44">
        <v>202306</v>
      </c>
      <c r="AC1025" s="29">
        <v>898</v>
      </c>
      <c r="AD1025" s="29">
        <v>897</v>
      </c>
      <c r="AE1025" s="29">
        <v>893</v>
      </c>
      <c r="AF1025" s="29">
        <v>743</v>
      </c>
      <c r="AG1025" s="29">
        <v>1105</v>
      </c>
      <c r="AH1025" s="35">
        <v>48.721399730820991</v>
      </c>
      <c r="AI1025" s="36">
        <v>23.051224944320701</v>
      </c>
      <c r="AJ1025" s="29">
        <v>5</v>
      </c>
      <c r="AK1025" s="29">
        <v>35</v>
      </c>
      <c r="AL1025" s="29">
        <v>-3</v>
      </c>
      <c r="AM1025" s="29">
        <v>4</v>
      </c>
      <c r="AN1025" s="29">
        <v>135</v>
      </c>
      <c r="AO1025" s="37">
        <v>3275</v>
      </c>
      <c r="AP1025" s="36">
        <v>2600</v>
      </c>
      <c r="AQ1025" s="33">
        <v>4.7003848268279276</v>
      </c>
      <c r="AR1025" s="33">
        <v>9.7660818713450297</v>
      </c>
      <c r="AS1025" s="33">
        <v>0.88877062267163387</v>
      </c>
      <c r="AT1025" s="33">
        <v>9.1005854177754131</v>
      </c>
      <c r="AU1025" s="38">
        <v>88.624268227780732</v>
      </c>
      <c r="AV1025" s="39" t="s">
        <v>69</v>
      </c>
      <c r="AW1025" s="36" t="s">
        <v>69</v>
      </c>
      <c r="AX1025" s="29">
        <v>1879</v>
      </c>
      <c r="AY1025" s="40">
        <v>15030</v>
      </c>
      <c r="AZ1025" s="40" t="s">
        <v>69</v>
      </c>
      <c r="BA1025" s="29">
        <v>1665.25</v>
      </c>
      <c r="BB1025" s="29">
        <v>15030</v>
      </c>
      <c r="BC1025" s="41" t="s">
        <v>69</v>
      </c>
    </row>
    <row r="1026" spans="1:55" s="45" customFormat="1" ht="21" customHeight="1" x14ac:dyDescent="0.3">
      <c r="A1026" s="22">
        <v>60570</v>
      </c>
      <c r="B1026" s="23" t="s">
        <v>2351</v>
      </c>
      <c r="C1026" s="23" t="s">
        <v>90</v>
      </c>
      <c r="D1026" s="25" t="s">
        <v>3630</v>
      </c>
      <c r="E1026" s="26" t="s">
        <v>3647</v>
      </c>
      <c r="F1026" s="26" t="s">
        <v>4114</v>
      </c>
      <c r="G1026" s="27" t="s">
        <v>539</v>
      </c>
      <c r="H1026" s="28" t="s">
        <v>69</v>
      </c>
      <c r="I1026" s="29" t="s">
        <v>69</v>
      </c>
      <c r="J1026" s="29" t="s">
        <v>69</v>
      </c>
      <c r="K1026" s="29" t="s">
        <v>69</v>
      </c>
      <c r="L1026" s="29" t="s">
        <v>69</v>
      </c>
      <c r="M1026" s="29" t="s">
        <v>69</v>
      </c>
      <c r="N1026" s="30" t="s">
        <v>69</v>
      </c>
      <c r="O1026" s="31"/>
      <c r="P1026" s="32"/>
      <c r="Q1026" s="30">
        <v>8.9219330855018431</v>
      </c>
      <c r="R1026" s="33">
        <v>5.7765848932550989</v>
      </c>
      <c r="S1026" s="33">
        <v>-11.211775710813143</v>
      </c>
      <c r="T1026" s="33">
        <v>-1.6774697468736166</v>
      </c>
      <c r="U1026" s="33">
        <v>-7.570618247849648</v>
      </c>
      <c r="V1026" s="33">
        <v>3.17</v>
      </c>
      <c r="W1026" s="34">
        <v>1575.0177619000001</v>
      </c>
      <c r="X1026" s="34">
        <v>1876.374951</v>
      </c>
      <c r="Y1026" s="34">
        <v>1694.4234406</v>
      </c>
      <c r="Z1026" s="34">
        <v>1802.4571499000001</v>
      </c>
      <c r="AA1026" s="34">
        <v>1666</v>
      </c>
      <c r="AB1026" s="44">
        <v>202306</v>
      </c>
      <c r="AC1026" s="29">
        <v>679</v>
      </c>
      <c r="AD1026" s="29">
        <v>739</v>
      </c>
      <c r="AE1026" s="29">
        <v>743</v>
      </c>
      <c r="AF1026" s="29">
        <v>699</v>
      </c>
      <c r="AG1026" s="29">
        <v>672</v>
      </c>
      <c r="AH1026" s="35">
        <v>-3.8626609442060089</v>
      </c>
      <c r="AI1026" s="36">
        <v>-1.0309278350515427</v>
      </c>
      <c r="AJ1026" s="29">
        <v>-6</v>
      </c>
      <c r="AK1026" s="29">
        <v>-8</v>
      </c>
      <c r="AL1026" s="29">
        <v>-68</v>
      </c>
      <c r="AM1026" s="29">
        <v>3</v>
      </c>
      <c r="AN1026" s="29">
        <v>15</v>
      </c>
      <c r="AO1026" s="37">
        <v>400</v>
      </c>
      <c r="AP1026" s="36" t="s">
        <v>117</v>
      </c>
      <c r="AQ1026" s="33">
        <v>-2.0329477742726954</v>
      </c>
      <c r="AR1026" s="33">
        <v>-28.724137931034484</v>
      </c>
      <c r="AS1026" s="33">
        <v>1.047963516276144</v>
      </c>
      <c r="AT1026" s="33">
        <v>-3.6483723855952195</v>
      </c>
      <c r="AU1026" s="38">
        <v>69.979556534046239</v>
      </c>
      <c r="AV1026" s="39" t="s">
        <v>69</v>
      </c>
      <c r="AW1026" s="36" t="s">
        <v>69</v>
      </c>
      <c r="AX1026" s="29">
        <v>1589.75</v>
      </c>
      <c r="AY1026" s="40">
        <v>2930</v>
      </c>
      <c r="AZ1026" s="40" t="s">
        <v>69</v>
      </c>
      <c r="BA1026" s="29">
        <v>1112.5</v>
      </c>
      <c r="BB1026" s="29">
        <v>2930</v>
      </c>
      <c r="BC1026" s="41" t="s">
        <v>69</v>
      </c>
    </row>
    <row r="1027" spans="1:55" s="45" customFormat="1" ht="21" customHeight="1" x14ac:dyDescent="0.3">
      <c r="A1027" s="22">
        <v>33530</v>
      </c>
      <c r="B1027" s="23" t="s">
        <v>2393</v>
      </c>
      <c r="C1027" s="23" t="s">
        <v>66</v>
      </c>
      <c r="D1027" s="25" t="s">
        <v>3629</v>
      </c>
      <c r="E1027" s="26" t="s">
        <v>3638</v>
      </c>
      <c r="F1027" s="26" t="s">
        <v>3755</v>
      </c>
      <c r="G1027" s="27" t="s">
        <v>700</v>
      </c>
      <c r="H1027" s="28" t="s">
        <v>69</v>
      </c>
      <c r="I1027" s="29" t="s">
        <v>69</v>
      </c>
      <c r="J1027" s="29" t="s">
        <v>69</v>
      </c>
      <c r="K1027" s="29" t="s">
        <v>69</v>
      </c>
      <c r="L1027" s="29" t="s">
        <v>69</v>
      </c>
      <c r="M1027" s="29" t="s">
        <v>69</v>
      </c>
      <c r="N1027" s="30" t="s">
        <v>69</v>
      </c>
      <c r="O1027" s="31"/>
      <c r="P1027" s="32"/>
      <c r="Q1027" s="30">
        <v>11.401869158878508</v>
      </c>
      <c r="R1027" s="33">
        <v>23.13089525235106</v>
      </c>
      <c r="S1027" s="33">
        <v>-7.6041034075381209</v>
      </c>
      <c r="T1027" s="33">
        <v>-32.963607084209336</v>
      </c>
      <c r="U1027" s="33">
        <v>-6.7365363033835557</v>
      </c>
      <c r="V1027" s="33">
        <v>2.76</v>
      </c>
      <c r="W1027" s="34">
        <v>1346.5345124</v>
      </c>
      <c r="X1027" s="34">
        <v>1794.4519845</v>
      </c>
      <c r="Y1027" s="34">
        <v>2473.2834329000002</v>
      </c>
      <c r="Z1027" s="34">
        <v>1777.7594079</v>
      </c>
      <c r="AA1027" s="34">
        <v>1658</v>
      </c>
      <c r="AB1027" s="44">
        <v>202306</v>
      </c>
      <c r="AC1027" s="29">
        <v>4518</v>
      </c>
      <c r="AD1027" s="29">
        <v>5301</v>
      </c>
      <c r="AE1027" s="29">
        <v>4899</v>
      </c>
      <c r="AF1027" s="29">
        <v>4815</v>
      </c>
      <c r="AG1027" s="29">
        <v>4648</v>
      </c>
      <c r="AH1027" s="35">
        <v>-3.4683281412253408</v>
      </c>
      <c r="AI1027" s="36">
        <v>2.8773793714032658</v>
      </c>
      <c r="AJ1027" s="29">
        <v>120</v>
      </c>
      <c r="AK1027" s="29">
        <v>206</v>
      </c>
      <c r="AL1027" s="29">
        <v>149</v>
      </c>
      <c r="AM1027" s="29">
        <v>174</v>
      </c>
      <c r="AN1027" s="29">
        <v>138</v>
      </c>
      <c r="AO1027" s="37">
        <v>-20.68965517241379</v>
      </c>
      <c r="AP1027" s="36">
        <v>14.999999999999991</v>
      </c>
      <c r="AQ1027" s="33">
        <v>3.3921578599399886</v>
      </c>
      <c r="AR1027" s="33">
        <v>2.4857571214392804</v>
      </c>
      <c r="AS1027" s="33">
        <v>0.39445667043359306</v>
      </c>
      <c r="AT1027" s="33">
        <v>15.868673050615595</v>
      </c>
      <c r="AU1027" s="38">
        <v>191.50062451674299</v>
      </c>
      <c r="AV1027" s="39">
        <v>100</v>
      </c>
      <c r="AW1027" s="36">
        <v>1.6778523489932886</v>
      </c>
      <c r="AX1027" s="29">
        <v>4203.25</v>
      </c>
      <c r="AY1027" s="40">
        <v>5960</v>
      </c>
      <c r="AZ1027" s="40">
        <v>1380.2190000000001</v>
      </c>
      <c r="BA1027" s="29">
        <v>8049.25</v>
      </c>
      <c r="BB1027" s="29">
        <v>5960</v>
      </c>
      <c r="BC1027" s="41">
        <v>1.6778523489932886</v>
      </c>
    </row>
    <row r="1028" spans="1:55" s="45" customFormat="1" ht="21" customHeight="1" x14ac:dyDescent="0.3">
      <c r="A1028" s="46">
        <v>24900</v>
      </c>
      <c r="B1028" s="47" t="s">
        <v>2840</v>
      </c>
      <c r="C1028" s="23" t="s">
        <v>66</v>
      </c>
      <c r="D1028" s="25" t="s">
        <v>3629</v>
      </c>
      <c r="E1028" s="26" t="s">
        <v>3638</v>
      </c>
      <c r="F1028" s="26" t="s">
        <v>3733</v>
      </c>
      <c r="G1028" s="27" t="s">
        <v>1022</v>
      </c>
      <c r="H1028" s="28" t="s">
        <v>69</v>
      </c>
      <c r="I1028" s="29" t="s">
        <v>69</v>
      </c>
      <c r="J1028" s="29" t="s">
        <v>69</v>
      </c>
      <c r="K1028" s="29" t="s">
        <v>69</v>
      </c>
      <c r="L1028" s="29" t="s">
        <v>69</v>
      </c>
      <c r="M1028" s="29" t="s">
        <v>69</v>
      </c>
      <c r="N1028" s="30" t="s">
        <v>69</v>
      </c>
      <c r="O1028" s="31"/>
      <c r="P1028" s="32"/>
      <c r="Q1028" s="30">
        <v>109.46502057613165</v>
      </c>
      <c r="R1028" s="33">
        <v>112.58283410975065</v>
      </c>
      <c r="S1028" s="33">
        <v>26.02373457743883</v>
      </c>
      <c r="T1028" s="33">
        <v>-43.927765672593303</v>
      </c>
      <c r="U1028" s="33">
        <v>-10.990229424326426</v>
      </c>
      <c r="V1028" s="33">
        <v>2</v>
      </c>
      <c r="W1028" s="34">
        <v>779.93127100000004</v>
      </c>
      <c r="X1028" s="34">
        <v>1315.625192</v>
      </c>
      <c r="Y1028" s="34">
        <v>2956.9001840000001</v>
      </c>
      <c r="Z1028" s="34">
        <v>1862.716856</v>
      </c>
      <c r="AA1028" s="34">
        <v>1658</v>
      </c>
      <c r="AB1028" s="44">
        <v>202306</v>
      </c>
      <c r="AC1028" s="29">
        <v>3531</v>
      </c>
      <c r="AD1028" s="29">
        <v>3890</v>
      </c>
      <c r="AE1028" s="29">
        <v>4514</v>
      </c>
      <c r="AF1028" s="29">
        <v>4321</v>
      </c>
      <c r="AG1028" s="29">
        <v>4711</v>
      </c>
      <c r="AH1028" s="35">
        <v>9.0256884980328689</v>
      </c>
      <c r="AI1028" s="36">
        <v>33.418295100538089</v>
      </c>
      <c r="AJ1028" s="29">
        <v>27</v>
      </c>
      <c r="AK1028" s="29">
        <v>42</v>
      </c>
      <c r="AL1028" s="29">
        <v>224</v>
      </c>
      <c r="AM1028" s="29">
        <v>88</v>
      </c>
      <c r="AN1028" s="29">
        <v>19</v>
      </c>
      <c r="AO1028" s="37">
        <v>-78.409090909090907</v>
      </c>
      <c r="AP1028" s="36">
        <v>-29.629629629629626</v>
      </c>
      <c r="AQ1028" s="33">
        <v>2.139252122046341</v>
      </c>
      <c r="AR1028" s="33">
        <v>4.4450402144772116</v>
      </c>
      <c r="AS1028" s="33">
        <v>1.8953986853386682</v>
      </c>
      <c r="AT1028" s="33">
        <v>42.640754501286082</v>
      </c>
      <c r="AU1028" s="38">
        <v>522.4921406116033</v>
      </c>
      <c r="AV1028" s="39" t="s">
        <v>69</v>
      </c>
      <c r="AW1028" s="36" t="s">
        <v>69</v>
      </c>
      <c r="AX1028" s="29">
        <v>874.75</v>
      </c>
      <c r="AY1028" s="40">
        <v>5090</v>
      </c>
      <c r="AZ1028" s="40" t="s">
        <v>69</v>
      </c>
      <c r="BA1028" s="29">
        <v>4570.5</v>
      </c>
      <c r="BB1028" s="29">
        <v>5090</v>
      </c>
      <c r="BC1028" s="41" t="s">
        <v>69</v>
      </c>
    </row>
    <row r="1029" spans="1:55" s="45" customFormat="1" ht="21" customHeight="1" x14ac:dyDescent="0.3">
      <c r="A1029" s="46">
        <v>44340</v>
      </c>
      <c r="B1029" s="47" t="s">
        <v>2245</v>
      </c>
      <c r="C1029" s="23" t="s">
        <v>90</v>
      </c>
      <c r="D1029" s="25" t="s">
        <v>3640</v>
      </c>
      <c r="E1029" s="26" t="s">
        <v>3641</v>
      </c>
      <c r="F1029" s="26" t="s">
        <v>3641</v>
      </c>
      <c r="G1029" s="27" t="s">
        <v>588</v>
      </c>
      <c r="H1029" s="28" t="s">
        <v>69</v>
      </c>
      <c r="I1029" s="29" t="s">
        <v>69</v>
      </c>
      <c r="J1029" s="29" t="s">
        <v>69</v>
      </c>
      <c r="K1029" s="29" t="s">
        <v>69</v>
      </c>
      <c r="L1029" s="29" t="s">
        <v>69</v>
      </c>
      <c r="M1029" s="29" t="s">
        <v>69</v>
      </c>
      <c r="N1029" s="30" t="s">
        <v>69</v>
      </c>
      <c r="O1029" s="31"/>
      <c r="P1029" s="32"/>
      <c r="Q1029" s="30">
        <v>-17.13004484304933</v>
      </c>
      <c r="R1029" s="33">
        <v>-3.1155928711831593</v>
      </c>
      <c r="S1029" s="33">
        <v>-14.41877370287845</v>
      </c>
      <c r="T1029" s="33">
        <v>-14.41877370287845</v>
      </c>
      <c r="U1029" s="33">
        <v>-3.8213065547437419</v>
      </c>
      <c r="V1029" s="33">
        <v>0.43</v>
      </c>
      <c r="W1029" s="34">
        <v>1705.1247450000001</v>
      </c>
      <c r="X1029" s="34">
        <v>1930.3299</v>
      </c>
      <c r="Y1029" s="34">
        <v>1930.3299</v>
      </c>
      <c r="Z1029" s="34">
        <v>1717.6361425</v>
      </c>
      <c r="AA1029" s="34">
        <v>1652</v>
      </c>
      <c r="AB1029" s="44">
        <v>202306</v>
      </c>
      <c r="AC1029" s="29">
        <v>890</v>
      </c>
      <c r="AD1029" s="29">
        <v>817</v>
      </c>
      <c r="AE1029" s="29">
        <v>728</v>
      </c>
      <c r="AF1029" s="29">
        <v>883</v>
      </c>
      <c r="AG1029" s="29">
        <v>1072</v>
      </c>
      <c r="AH1029" s="35">
        <v>21.404303510758773</v>
      </c>
      <c r="AI1029" s="36">
        <v>20.449438202247183</v>
      </c>
      <c r="AJ1029" s="29">
        <v>22</v>
      </c>
      <c r="AK1029" s="29">
        <v>13</v>
      </c>
      <c r="AL1029" s="29">
        <v>-18</v>
      </c>
      <c r="AM1029" s="29">
        <v>-20</v>
      </c>
      <c r="AN1029" s="29">
        <v>20</v>
      </c>
      <c r="AO1029" s="37" t="s">
        <v>117</v>
      </c>
      <c r="AP1029" s="36">
        <v>-9.0909090909090935</v>
      </c>
      <c r="AQ1029" s="33">
        <v>-0.14285714285714285</v>
      </c>
      <c r="AR1029" s="33">
        <v>-330.4</v>
      </c>
      <c r="AS1029" s="33">
        <v>0.802526111246053</v>
      </c>
      <c r="AT1029" s="33">
        <v>-0.24289531212047608</v>
      </c>
      <c r="AU1029" s="38">
        <v>98.239008987126553</v>
      </c>
      <c r="AV1029" s="39">
        <v>400</v>
      </c>
      <c r="AW1029" s="36">
        <v>4.329004329004329</v>
      </c>
      <c r="AX1029" s="29">
        <v>2058.5</v>
      </c>
      <c r="AY1029" s="40">
        <v>9240</v>
      </c>
      <c r="AZ1029" s="40">
        <v>290.053</v>
      </c>
      <c r="BA1029" s="29">
        <v>2022.25</v>
      </c>
      <c r="BB1029" s="29">
        <v>9240</v>
      </c>
      <c r="BC1029" s="41">
        <v>4.329004329004329</v>
      </c>
    </row>
    <row r="1030" spans="1:55" s="45" customFormat="1" ht="21" customHeight="1" x14ac:dyDescent="0.3">
      <c r="A1030" s="46">
        <v>104480</v>
      </c>
      <c r="B1030" s="47" t="s">
        <v>1945</v>
      </c>
      <c r="C1030" s="23" t="s">
        <v>90</v>
      </c>
      <c r="D1030" s="25" t="s">
        <v>3627</v>
      </c>
      <c r="E1030" s="26" t="s">
        <v>3628</v>
      </c>
      <c r="F1030" s="26" t="s">
        <v>3710</v>
      </c>
      <c r="G1030" s="27" t="s">
        <v>400</v>
      </c>
      <c r="H1030" s="28" t="s">
        <v>69</v>
      </c>
      <c r="I1030" s="29" t="s">
        <v>69</v>
      </c>
      <c r="J1030" s="29" t="s">
        <v>69</v>
      </c>
      <c r="K1030" s="29" t="s">
        <v>69</v>
      </c>
      <c r="L1030" s="29" t="s">
        <v>69</v>
      </c>
      <c r="M1030" s="29" t="s">
        <v>69</v>
      </c>
      <c r="N1030" s="30" t="s">
        <v>69</v>
      </c>
      <c r="O1030" s="31"/>
      <c r="P1030" s="32"/>
      <c r="Q1030" s="30">
        <v>-33.467889908256886</v>
      </c>
      <c r="R1030" s="33">
        <v>-42.714932998105922</v>
      </c>
      <c r="S1030" s="33">
        <v>-34.898658146860065</v>
      </c>
      <c r="T1030" s="33">
        <v>-14.678947265414244</v>
      </c>
      <c r="U1030" s="33">
        <v>-11.123903401473179</v>
      </c>
      <c r="V1030" s="33">
        <v>2.66</v>
      </c>
      <c r="W1030" s="34">
        <v>2876.8404860999999</v>
      </c>
      <c r="X1030" s="34">
        <v>2531.4378369000001</v>
      </c>
      <c r="Y1030" s="34">
        <v>1931.5279725</v>
      </c>
      <c r="Z1030" s="34">
        <v>1854.2668536000001</v>
      </c>
      <c r="AA1030" s="34">
        <v>1648</v>
      </c>
      <c r="AB1030" s="44">
        <v>202306</v>
      </c>
      <c r="AC1030" s="29">
        <v>2040</v>
      </c>
      <c r="AD1030" s="29">
        <v>1609</v>
      </c>
      <c r="AE1030" s="29">
        <v>1867</v>
      </c>
      <c r="AF1030" s="29">
        <v>1293</v>
      </c>
      <c r="AG1030" s="29">
        <v>1135</v>
      </c>
      <c r="AH1030" s="35">
        <v>-12.219644238205717</v>
      </c>
      <c r="AI1030" s="36">
        <v>-44.362745098039213</v>
      </c>
      <c r="AJ1030" s="29">
        <v>55</v>
      </c>
      <c r="AK1030" s="29">
        <v>-144</v>
      </c>
      <c r="AL1030" s="29">
        <v>-131</v>
      </c>
      <c r="AM1030" s="29">
        <v>-114</v>
      </c>
      <c r="AN1030" s="29">
        <v>-98</v>
      </c>
      <c r="AO1030" s="37" t="s">
        <v>85</v>
      </c>
      <c r="AP1030" s="36" t="s">
        <v>112</v>
      </c>
      <c r="AQ1030" s="33">
        <v>-8.2486449864498645</v>
      </c>
      <c r="AR1030" s="33">
        <v>-3.3839835728952772</v>
      </c>
      <c r="AS1030" s="33">
        <v>0.169264347156246</v>
      </c>
      <c r="AT1030" s="33">
        <v>-5.0019257927846965</v>
      </c>
      <c r="AU1030" s="38">
        <v>50.810116831428942</v>
      </c>
      <c r="AV1030" s="39" t="s">
        <v>69</v>
      </c>
      <c r="AW1030" s="36" t="s">
        <v>69</v>
      </c>
      <c r="AX1030" s="29">
        <v>9736.25</v>
      </c>
      <c r="AY1030" s="40">
        <v>1813</v>
      </c>
      <c r="AZ1030" s="40" t="s">
        <v>69</v>
      </c>
      <c r="BA1030" s="29">
        <v>4947</v>
      </c>
      <c r="BB1030" s="29">
        <v>1813</v>
      </c>
      <c r="BC1030" s="41" t="s">
        <v>69</v>
      </c>
    </row>
    <row r="1031" spans="1:55" s="45" customFormat="1" ht="21" customHeight="1" x14ac:dyDescent="0.3">
      <c r="A1031" s="22">
        <v>16610</v>
      </c>
      <c r="B1031" s="23" t="s">
        <v>2271</v>
      </c>
      <c r="C1031" s="23" t="s">
        <v>66</v>
      </c>
      <c r="D1031" s="25" t="s">
        <v>3636</v>
      </c>
      <c r="E1031" s="26" t="s">
        <v>3682</v>
      </c>
      <c r="F1031" s="26" t="s">
        <v>3682</v>
      </c>
      <c r="G1031" s="27" t="s">
        <v>128</v>
      </c>
      <c r="H1031" s="28" t="s">
        <v>69</v>
      </c>
      <c r="I1031" s="29" t="s">
        <v>69</v>
      </c>
      <c r="J1031" s="29" t="s">
        <v>69</v>
      </c>
      <c r="K1031" s="29" t="s">
        <v>69</v>
      </c>
      <c r="L1031" s="29" t="s">
        <v>69</v>
      </c>
      <c r="M1031" s="29" t="s">
        <v>69</v>
      </c>
      <c r="N1031" s="30" t="s">
        <v>69</v>
      </c>
      <c r="O1031" s="31"/>
      <c r="P1031" s="32"/>
      <c r="Q1031" s="30">
        <v>-4.4444444444444509</v>
      </c>
      <c r="R1031" s="33">
        <v>-13.016515222044589</v>
      </c>
      <c r="S1031" s="33">
        <v>-3.7123116263926392</v>
      </c>
      <c r="T1031" s="33">
        <v>-3.9512388928283904</v>
      </c>
      <c r="U1031" s="33">
        <v>-4.4255537624934398</v>
      </c>
      <c r="V1031" s="33">
        <v>-0.13</v>
      </c>
      <c r="W1031" s="34">
        <v>1888.8643105000001</v>
      </c>
      <c r="X1031" s="34">
        <v>1706.3448378000001</v>
      </c>
      <c r="Y1031" s="34">
        <v>1710.5894767</v>
      </c>
      <c r="Z1031" s="34">
        <v>1719.0787545000001</v>
      </c>
      <c r="AA1031" s="34">
        <v>1643</v>
      </c>
      <c r="AB1031" s="44">
        <v>202306</v>
      </c>
      <c r="AC1031" s="29">
        <v>4388</v>
      </c>
      <c r="AD1031" s="29">
        <v>4871</v>
      </c>
      <c r="AE1031" s="29">
        <v>-978</v>
      </c>
      <c r="AF1031" s="29">
        <v>4134</v>
      </c>
      <c r="AG1031" s="29">
        <v>2562</v>
      </c>
      <c r="AH1031" s="35">
        <v>-38.026124818577642</v>
      </c>
      <c r="AI1031" s="36">
        <v>-41.613491340018228</v>
      </c>
      <c r="AJ1031" s="29">
        <v>-45</v>
      </c>
      <c r="AK1031" s="29">
        <v>87</v>
      </c>
      <c r="AL1031" s="29">
        <v>-65</v>
      </c>
      <c r="AM1031" s="29">
        <v>291</v>
      </c>
      <c r="AN1031" s="29">
        <v>-20</v>
      </c>
      <c r="AO1031" s="37" t="s">
        <v>112</v>
      </c>
      <c r="AP1031" s="36" t="s">
        <v>85</v>
      </c>
      <c r="AQ1031" s="33">
        <v>2.7670223817168762</v>
      </c>
      <c r="AR1031" s="33">
        <v>5.6075085324232079</v>
      </c>
      <c r="AS1031" s="33">
        <v>0.15457710038573713</v>
      </c>
      <c r="AT1031" s="33">
        <v>2.7566092765076675</v>
      </c>
      <c r="AU1031" s="38">
        <v>830.96481324677768</v>
      </c>
      <c r="AV1031" s="39">
        <v>170</v>
      </c>
      <c r="AW1031" s="36">
        <v>4.3927648578811365</v>
      </c>
      <c r="AX1031" s="29">
        <v>10629</v>
      </c>
      <c r="AY1031" s="40">
        <v>3870</v>
      </c>
      <c r="AZ1031" s="40">
        <v>64.367999999999995</v>
      </c>
      <c r="BA1031" s="29">
        <v>88323.25</v>
      </c>
      <c r="BB1031" s="29">
        <v>3870</v>
      </c>
      <c r="BC1031" s="41">
        <v>4.3927648578811365</v>
      </c>
    </row>
    <row r="1032" spans="1:55" s="45" customFormat="1" ht="21" customHeight="1" x14ac:dyDescent="0.3">
      <c r="A1032" s="46">
        <v>388050</v>
      </c>
      <c r="B1032" s="47" t="s">
        <v>2294</v>
      </c>
      <c r="C1032" s="23" t="s">
        <v>90</v>
      </c>
      <c r="D1032" s="25" t="s">
        <v>3645</v>
      </c>
      <c r="E1032" s="26" t="s">
        <v>3646</v>
      </c>
      <c r="F1032" s="26" t="s">
        <v>3821</v>
      </c>
      <c r="G1032" s="27" t="s">
        <v>866</v>
      </c>
      <c r="H1032" s="28" t="s">
        <v>69</v>
      </c>
      <c r="I1032" s="29" t="s">
        <v>69</v>
      </c>
      <c r="J1032" s="29" t="s">
        <v>69</v>
      </c>
      <c r="K1032" s="29" t="s">
        <v>69</v>
      </c>
      <c r="L1032" s="29" t="s">
        <v>69</v>
      </c>
      <c r="M1032" s="29" t="s">
        <v>69</v>
      </c>
      <c r="N1032" s="30" t="s">
        <v>69</v>
      </c>
      <c r="O1032" s="31"/>
      <c r="P1032" s="32"/>
      <c r="Q1032" s="30">
        <v>19.056971579289382</v>
      </c>
      <c r="R1032" s="33">
        <v>46.557498271144773</v>
      </c>
      <c r="S1032" s="33">
        <v>-24.638075721777554</v>
      </c>
      <c r="T1032" s="33">
        <v>-25.755468338752852</v>
      </c>
      <c r="U1032" s="33">
        <v>-16.72345693277515</v>
      </c>
      <c r="V1032" s="33">
        <v>1.38</v>
      </c>
      <c r="W1032" s="34">
        <v>1120.3793865</v>
      </c>
      <c r="X1032" s="34">
        <v>2178.8190995999998</v>
      </c>
      <c r="Y1032" s="34">
        <v>2211.6106914000002</v>
      </c>
      <c r="Z1032" s="34">
        <v>1971.7437101999999</v>
      </c>
      <c r="AA1032" s="34">
        <v>1642</v>
      </c>
      <c r="AB1032" s="44">
        <v>202306</v>
      </c>
      <c r="AC1032" s="29">
        <v>50</v>
      </c>
      <c r="AD1032" s="29">
        <v>74</v>
      </c>
      <c r="AE1032" s="29">
        <v>198</v>
      </c>
      <c r="AF1032" s="29">
        <v>64</v>
      </c>
      <c r="AG1032" s="29">
        <v>128</v>
      </c>
      <c r="AH1032" s="35">
        <v>100</v>
      </c>
      <c r="AI1032" s="36">
        <v>156</v>
      </c>
      <c r="AJ1032" s="29">
        <v>-9</v>
      </c>
      <c r="AK1032" s="29">
        <v>-10</v>
      </c>
      <c r="AL1032" s="29">
        <v>25</v>
      </c>
      <c r="AM1032" s="29">
        <v>3</v>
      </c>
      <c r="AN1032" s="29">
        <v>2</v>
      </c>
      <c r="AO1032" s="37">
        <v>-33.333333333333336</v>
      </c>
      <c r="AP1032" s="36" t="s">
        <v>117</v>
      </c>
      <c r="AQ1032" s="33">
        <v>4.3103448275862073</v>
      </c>
      <c r="AR1032" s="33">
        <v>82.1</v>
      </c>
      <c r="AS1032" s="33">
        <v>5.4236168455821634</v>
      </c>
      <c r="AT1032" s="33">
        <v>6.6061106523534265</v>
      </c>
      <c r="AU1032" s="38">
        <v>47.811725846407924</v>
      </c>
      <c r="AV1032" s="39" t="s">
        <v>69</v>
      </c>
      <c r="AW1032" s="36" t="s">
        <v>69</v>
      </c>
      <c r="AX1032" s="29">
        <v>302.75</v>
      </c>
      <c r="AY1032" s="40">
        <v>8810</v>
      </c>
      <c r="AZ1032" s="40" t="s">
        <v>69</v>
      </c>
      <c r="BA1032" s="29">
        <v>144.75</v>
      </c>
      <c r="BB1032" s="29">
        <v>8810</v>
      </c>
      <c r="BC1032" s="41" t="s">
        <v>69</v>
      </c>
    </row>
    <row r="1033" spans="1:55" s="45" customFormat="1" ht="21" customHeight="1" x14ac:dyDescent="0.3">
      <c r="A1033" s="46">
        <v>220260</v>
      </c>
      <c r="B1033" s="47" t="s">
        <v>2096</v>
      </c>
      <c r="C1033" s="23" t="s">
        <v>90</v>
      </c>
      <c r="D1033" s="25" t="s">
        <v>3627</v>
      </c>
      <c r="E1033" s="26" t="s">
        <v>3628</v>
      </c>
      <c r="F1033" s="26" t="s">
        <v>3628</v>
      </c>
      <c r="G1033" s="27" t="s">
        <v>564</v>
      </c>
      <c r="H1033" s="28" t="s">
        <v>69</v>
      </c>
      <c r="I1033" s="29" t="s">
        <v>69</v>
      </c>
      <c r="J1033" s="29" t="s">
        <v>69</v>
      </c>
      <c r="K1033" s="29" t="s">
        <v>69</v>
      </c>
      <c r="L1033" s="29" t="s">
        <v>69</v>
      </c>
      <c r="M1033" s="29" t="s">
        <v>69</v>
      </c>
      <c r="N1033" s="30" t="s">
        <v>69</v>
      </c>
      <c r="O1033" s="31"/>
      <c r="P1033" s="32"/>
      <c r="Q1033" s="30">
        <v>-10.058309037900869</v>
      </c>
      <c r="R1033" s="33">
        <v>-32.993190981843412</v>
      </c>
      <c r="S1033" s="33">
        <v>-51.21480545002197</v>
      </c>
      <c r="T1033" s="33">
        <v>-28.489836493948761</v>
      </c>
      <c r="U1033" s="33">
        <v>-15.57692051200792</v>
      </c>
      <c r="V1033" s="33">
        <v>2.83</v>
      </c>
      <c r="W1033" s="34">
        <v>2446.0200746999999</v>
      </c>
      <c r="X1033" s="34">
        <v>3359.6258355</v>
      </c>
      <c r="Y1033" s="34">
        <v>2291.9818940999999</v>
      </c>
      <c r="Z1033" s="34">
        <v>1941.4122417000001</v>
      </c>
      <c r="AA1033" s="34">
        <v>1639</v>
      </c>
      <c r="AB1033" s="44">
        <v>202306</v>
      </c>
      <c r="AC1033" s="29">
        <v>152</v>
      </c>
      <c r="AD1033" s="29">
        <v>122</v>
      </c>
      <c r="AE1033" s="29">
        <v>147</v>
      </c>
      <c r="AF1033" s="29">
        <v>122</v>
      </c>
      <c r="AG1033" s="29">
        <v>120</v>
      </c>
      <c r="AH1033" s="35">
        <v>-1.6393442622950838</v>
      </c>
      <c r="AI1033" s="36">
        <v>-21.052631578947366</v>
      </c>
      <c r="AJ1033" s="29">
        <v>1</v>
      </c>
      <c r="AK1033" s="29">
        <v>11</v>
      </c>
      <c r="AL1033" s="29">
        <v>21</v>
      </c>
      <c r="AM1033" s="29">
        <v>4</v>
      </c>
      <c r="AN1033" s="29">
        <v>3</v>
      </c>
      <c r="AO1033" s="37">
        <v>-25</v>
      </c>
      <c r="AP1033" s="36">
        <v>200</v>
      </c>
      <c r="AQ1033" s="33">
        <v>7.6320939334637963</v>
      </c>
      <c r="AR1033" s="33">
        <v>42.025641025641029</v>
      </c>
      <c r="AS1033" s="33">
        <v>2.7720930232558141</v>
      </c>
      <c r="AT1033" s="33">
        <v>6.5961945031712474</v>
      </c>
      <c r="AU1033" s="38">
        <v>65.919661733615214</v>
      </c>
      <c r="AV1033" s="39" t="s">
        <v>69</v>
      </c>
      <c r="AW1033" s="36" t="s">
        <v>69</v>
      </c>
      <c r="AX1033" s="29">
        <v>591.25</v>
      </c>
      <c r="AY1033" s="40">
        <v>6170</v>
      </c>
      <c r="AZ1033" s="40" t="s">
        <v>69</v>
      </c>
      <c r="BA1033" s="29">
        <v>389.75</v>
      </c>
      <c r="BB1033" s="29">
        <v>6170</v>
      </c>
      <c r="BC1033" s="41" t="s">
        <v>69</v>
      </c>
    </row>
    <row r="1034" spans="1:55" s="45" customFormat="1" ht="21" customHeight="1" x14ac:dyDescent="0.3">
      <c r="A1034" s="22">
        <v>259630</v>
      </c>
      <c r="B1034" s="23" t="s">
        <v>2355</v>
      </c>
      <c r="C1034" s="23" t="s">
        <v>90</v>
      </c>
      <c r="D1034" s="25" t="s">
        <v>3623</v>
      </c>
      <c r="E1034" s="26" t="s">
        <v>3726</v>
      </c>
      <c r="F1034" s="26" t="s">
        <v>3726</v>
      </c>
      <c r="G1034" s="27" t="s">
        <v>213</v>
      </c>
      <c r="H1034" s="28" t="s">
        <v>69</v>
      </c>
      <c r="I1034" s="29" t="s">
        <v>69</v>
      </c>
      <c r="J1034" s="29" t="s">
        <v>69</v>
      </c>
      <c r="K1034" s="29" t="s">
        <v>69</v>
      </c>
      <c r="L1034" s="29">
        <v>1626</v>
      </c>
      <c r="M1034" s="29">
        <v>1643</v>
      </c>
      <c r="N1034" s="30">
        <v>1.045510455104548</v>
      </c>
      <c r="O1034" s="31"/>
      <c r="P1034" s="32"/>
      <c r="Q1034" s="30">
        <v>36.372950819672134</v>
      </c>
      <c r="R1034" s="33">
        <v>-3.5381997189432357</v>
      </c>
      <c r="S1034" s="33">
        <v>2.240617809415002</v>
      </c>
      <c r="T1034" s="33">
        <v>6.4938275102866649</v>
      </c>
      <c r="U1034" s="33">
        <v>-23.098044836592525</v>
      </c>
      <c r="V1034" s="33">
        <v>0.45</v>
      </c>
      <c r="W1034" s="34">
        <v>1694.9714759999999</v>
      </c>
      <c r="X1034" s="34">
        <v>1599.1687403999999</v>
      </c>
      <c r="Y1034" s="34">
        <v>1535.30025</v>
      </c>
      <c r="Z1034" s="34">
        <v>2126.0837861999998</v>
      </c>
      <c r="AA1034" s="34">
        <v>1635</v>
      </c>
      <c r="AB1034" s="44">
        <v>202306</v>
      </c>
      <c r="AC1034" s="29">
        <v>28</v>
      </c>
      <c r="AD1034" s="29">
        <v>495</v>
      </c>
      <c r="AE1034" s="29">
        <v>592</v>
      </c>
      <c r="AF1034" s="29">
        <v>127</v>
      </c>
      <c r="AG1034" s="29">
        <v>1495</v>
      </c>
      <c r="AH1034" s="35">
        <v>1077.1653543307086</v>
      </c>
      <c r="AI1034" s="36">
        <v>5239.2857142857147</v>
      </c>
      <c r="AJ1034" s="29">
        <v>-61</v>
      </c>
      <c r="AK1034" s="29">
        <v>-29</v>
      </c>
      <c r="AL1034" s="29">
        <v>1</v>
      </c>
      <c r="AM1034" s="29">
        <v>7</v>
      </c>
      <c r="AN1034" s="29">
        <v>131</v>
      </c>
      <c r="AO1034" s="37">
        <v>1771.4285714285716</v>
      </c>
      <c r="AP1034" s="36" t="s">
        <v>117</v>
      </c>
      <c r="AQ1034" s="33">
        <v>4.0605389442598749</v>
      </c>
      <c r="AR1034" s="33">
        <v>14.863636363636363</v>
      </c>
      <c r="AS1034" s="33">
        <v>2.7606585056986068</v>
      </c>
      <c r="AT1034" s="33">
        <v>18.57323765301815</v>
      </c>
      <c r="AU1034" s="38">
        <v>467.37019839594768</v>
      </c>
      <c r="AV1034" s="39" t="s">
        <v>69</v>
      </c>
      <c r="AW1034" s="36" t="s">
        <v>69</v>
      </c>
      <c r="AX1034" s="29">
        <v>592.25</v>
      </c>
      <c r="AY1034" s="40">
        <v>13310</v>
      </c>
      <c r="AZ1034" s="40" t="s">
        <v>69</v>
      </c>
      <c r="BA1034" s="29">
        <v>2768</v>
      </c>
      <c r="BB1034" s="29">
        <v>13310</v>
      </c>
      <c r="BC1034" s="41" t="s">
        <v>69</v>
      </c>
    </row>
    <row r="1035" spans="1:55" s="45" customFormat="1" ht="21" customHeight="1" x14ac:dyDescent="0.3">
      <c r="A1035" s="46">
        <v>264450</v>
      </c>
      <c r="B1035" s="47" t="s">
        <v>2417</v>
      </c>
      <c r="C1035" s="23" t="s">
        <v>90</v>
      </c>
      <c r="D1035" s="25" t="s">
        <v>3650</v>
      </c>
      <c r="E1035" s="26" t="s">
        <v>3728</v>
      </c>
      <c r="F1035" s="26" t="s">
        <v>3763</v>
      </c>
      <c r="G1035" s="27" t="s">
        <v>689</v>
      </c>
      <c r="H1035" s="28" t="s">
        <v>69</v>
      </c>
      <c r="I1035" s="29" t="s">
        <v>69</v>
      </c>
      <c r="J1035" s="29" t="s">
        <v>69</v>
      </c>
      <c r="K1035" s="29" t="s">
        <v>69</v>
      </c>
      <c r="L1035" s="29" t="s">
        <v>69</v>
      </c>
      <c r="M1035" s="29" t="s">
        <v>69</v>
      </c>
      <c r="N1035" s="30" t="s">
        <v>69</v>
      </c>
      <c r="O1035" s="31"/>
      <c r="P1035" s="32"/>
      <c r="Q1035" s="30">
        <v>13.120567375886516</v>
      </c>
      <c r="R1035" s="33">
        <v>6.6765519749212521</v>
      </c>
      <c r="S1035" s="33">
        <v>15.399019683435068</v>
      </c>
      <c r="T1035" s="33">
        <v>11.759947584097619</v>
      </c>
      <c r="U1035" s="33">
        <v>11.759947584097619</v>
      </c>
      <c r="V1035" s="33">
        <v>1.4</v>
      </c>
      <c r="W1035" s="34">
        <v>1531.7330469999999</v>
      </c>
      <c r="X1035" s="34">
        <v>1415.9565692000001</v>
      </c>
      <c r="Y1035" s="34">
        <v>1462.0622461999999</v>
      </c>
      <c r="Z1035" s="34">
        <v>1462.0622461999999</v>
      </c>
      <c r="AA1035" s="34">
        <v>1634</v>
      </c>
      <c r="AB1035" s="44">
        <v>202306</v>
      </c>
      <c r="AC1035" s="29">
        <v>357</v>
      </c>
      <c r="AD1035" s="29">
        <v>306</v>
      </c>
      <c r="AE1035" s="29">
        <v>369</v>
      </c>
      <c r="AF1035" s="29">
        <v>328</v>
      </c>
      <c r="AG1035" s="29">
        <v>432</v>
      </c>
      <c r="AH1035" s="35">
        <v>31.707317073170739</v>
      </c>
      <c r="AI1035" s="36">
        <v>21.008403361344531</v>
      </c>
      <c r="AJ1035" s="29">
        <v>70</v>
      </c>
      <c r="AK1035" s="29">
        <v>54</v>
      </c>
      <c r="AL1035" s="29">
        <v>75</v>
      </c>
      <c r="AM1035" s="29">
        <v>56</v>
      </c>
      <c r="AN1035" s="29">
        <v>103</v>
      </c>
      <c r="AO1035" s="37">
        <v>83.928571428571416</v>
      </c>
      <c r="AP1035" s="36">
        <v>47.142857142857153</v>
      </c>
      <c r="AQ1035" s="33">
        <v>20.069686411149824</v>
      </c>
      <c r="AR1035" s="33">
        <v>5.6736111111111107</v>
      </c>
      <c r="AS1035" s="33">
        <v>1.1331484049930651</v>
      </c>
      <c r="AT1035" s="33">
        <v>19.972260748959776</v>
      </c>
      <c r="AU1035" s="38">
        <v>27.097780859916782</v>
      </c>
      <c r="AV1035" s="39">
        <v>420</v>
      </c>
      <c r="AW1035" s="36">
        <v>2.6332288401253918</v>
      </c>
      <c r="AX1035" s="29">
        <v>1442</v>
      </c>
      <c r="AY1035" s="40">
        <v>15950</v>
      </c>
      <c r="AZ1035" s="40">
        <v>20.024000000000001</v>
      </c>
      <c r="BA1035" s="29">
        <v>390.75</v>
      </c>
      <c r="BB1035" s="29">
        <v>15950</v>
      </c>
      <c r="BC1035" s="41">
        <v>2.6332288401253918</v>
      </c>
    </row>
    <row r="1036" spans="1:55" s="45" customFormat="1" ht="21" customHeight="1" x14ac:dyDescent="0.3">
      <c r="A1036" s="22">
        <v>405100</v>
      </c>
      <c r="B1036" s="23" t="s">
        <v>1360</v>
      </c>
      <c r="C1036" s="23" t="s">
        <v>90</v>
      </c>
      <c r="D1036" s="25" t="s">
        <v>3621</v>
      </c>
      <c r="E1036" s="26" t="s">
        <v>3716</v>
      </c>
      <c r="F1036" s="26" t="s">
        <v>4061</v>
      </c>
      <c r="G1036" s="27" t="s">
        <v>1361</v>
      </c>
      <c r="H1036" s="28" t="s">
        <v>69</v>
      </c>
      <c r="I1036" s="29" t="s">
        <v>69</v>
      </c>
      <c r="J1036" s="29" t="s">
        <v>69</v>
      </c>
      <c r="K1036" s="29" t="s">
        <v>69</v>
      </c>
      <c r="L1036" s="29" t="s">
        <v>69</v>
      </c>
      <c r="M1036" s="29" t="s">
        <v>69</v>
      </c>
      <c r="N1036" s="30" t="s">
        <v>69</v>
      </c>
      <c r="O1036" s="31"/>
      <c r="P1036" s="32"/>
      <c r="Q1036" s="30">
        <v>240.47814160473587</v>
      </c>
      <c r="R1036" s="33" t="s">
        <v>69</v>
      </c>
      <c r="S1036" s="33">
        <v>-1.8078544109081496</v>
      </c>
      <c r="T1036" s="33">
        <v>8.6642849674075428</v>
      </c>
      <c r="U1036" s="33">
        <v>-0.36592391697981563</v>
      </c>
      <c r="V1036" s="33">
        <v>4.22</v>
      </c>
      <c r="W1036" s="34" t="e">
        <v>#N/A</v>
      </c>
      <c r="X1036" s="34">
        <v>1657.9737516</v>
      </c>
      <c r="Y1036" s="34">
        <v>1498.1923458000001</v>
      </c>
      <c r="Z1036" s="34">
        <v>1633.9791204000001</v>
      </c>
      <c r="AA1036" s="34">
        <v>1628</v>
      </c>
      <c r="AB1036" s="44">
        <v>202306</v>
      </c>
      <c r="AC1036" s="29">
        <v>169</v>
      </c>
      <c r="AD1036" s="29">
        <v>148</v>
      </c>
      <c r="AE1036" s="29">
        <v>279</v>
      </c>
      <c r="AF1036" s="29">
        <v>126</v>
      </c>
      <c r="AG1036" s="29">
        <v>139</v>
      </c>
      <c r="AH1036" s="35">
        <v>10.317460317460325</v>
      </c>
      <c r="AI1036" s="36">
        <v>-17.751479289940832</v>
      </c>
      <c r="AJ1036" s="29">
        <v>49</v>
      </c>
      <c r="AK1036" s="29">
        <v>24</v>
      </c>
      <c r="AL1036" s="29">
        <v>30</v>
      </c>
      <c r="AM1036" s="29">
        <v>5</v>
      </c>
      <c r="AN1036" s="29">
        <v>6</v>
      </c>
      <c r="AO1036" s="37">
        <v>19.999999999999996</v>
      </c>
      <c r="AP1036" s="36">
        <v>-87.755102040816325</v>
      </c>
      <c r="AQ1036" s="33">
        <v>9.393063583815028</v>
      </c>
      <c r="AR1036" s="33">
        <v>25.046153846153846</v>
      </c>
      <c r="AS1036" s="33">
        <v>1.8804504764654923</v>
      </c>
      <c r="AT1036" s="33">
        <v>7.5079410915391271</v>
      </c>
      <c r="AU1036" s="38">
        <v>47.040138608143231</v>
      </c>
      <c r="AV1036" s="39">
        <v>480</v>
      </c>
      <c r="AW1036" s="36">
        <v>3.5346097201767304</v>
      </c>
      <c r="AX1036" s="29">
        <v>865.75</v>
      </c>
      <c r="AY1036" s="40">
        <v>13580</v>
      </c>
      <c r="AZ1036" s="40">
        <v>89.179000000000002</v>
      </c>
      <c r="BA1036" s="29">
        <v>407.25</v>
      </c>
      <c r="BB1036" s="29">
        <v>13580</v>
      </c>
      <c r="BC1036" s="41">
        <v>3.5346097201767304</v>
      </c>
    </row>
    <row r="1037" spans="1:55" s="45" customFormat="1" ht="21" customHeight="1" x14ac:dyDescent="0.3">
      <c r="A1037" s="22">
        <v>11280</v>
      </c>
      <c r="B1037" s="23" t="s">
        <v>2089</v>
      </c>
      <c r="C1037" s="23" t="s">
        <v>66</v>
      </c>
      <c r="D1037" s="25" t="s">
        <v>3802</v>
      </c>
      <c r="E1037" s="26" t="s">
        <v>441</v>
      </c>
      <c r="F1037" s="26" t="s">
        <v>441</v>
      </c>
      <c r="G1037" s="27" t="s">
        <v>441</v>
      </c>
      <c r="H1037" s="28" t="s">
        <v>69</v>
      </c>
      <c r="I1037" s="29" t="s">
        <v>69</v>
      </c>
      <c r="J1037" s="29" t="s">
        <v>69</v>
      </c>
      <c r="K1037" s="29" t="s">
        <v>69</v>
      </c>
      <c r="L1037" s="29" t="s">
        <v>69</v>
      </c>
      <c r="M1037" s="29" t="s">
        <v>69</v>
      </c>
      <c r="N1037" s="30" t="s">
        <v>69</v>
      </c>
      <c r="O1037" s="31"/>
      <c r="P1037" s="32"/>
      <c r="Q1037" s="30">
        <v>-17.889087656529512</v>
      </c>
      <c r="R1037" s="33">
        <v>-11.389760885438793</v>
      </c>
      <c r="S1037" s="33">
        <v>-15.31346151043781</v>
      </c>
      <c r="T1037" s="33">
        <v>-12.57123074029961</v>
      </c>
      <c r="U1037" s="33">
        <v>-6.7071059728806777</v>
      </c>
      <c r="V1037" s="33">
        <v>0.44</v>
      </c>
      <c r="W1037" s="34">
        <v>1833.873846</v>
      </c>
      <c r="X1037" s="34">
        <v>1918.840974</v>
      </c>
      <c r="Y1037" s="34">
        <v>1858.655925</v>
      </c>
      <c r="Z1037" s="34">
        <v>1741.8261239999999</v>
      </c>
      <c r="AA1037" s="34">
        <v>1625</v>
      </c>
      <c r="AB1037" s="44">
        <v>202306</v>
      </c>
      <c r="AC1037" s="29">
        <v>1985</v>
      </c>
      <c r="AD1037" s="29">
        <v>1997</v>
      </c>
      <c r="AE1037" s="29">
        <v>1905</v>
      </c>
      <c r="AF1037" s="29">
        <v>1814</v>
      </c>
      <c r="AG1037" s="29">
        <v>1811</v>
      </c>
      <c r="AH1037" s="35">
        <v>-0.16538037486217849</v>
      </c>
      <c r="AI1037" s="36">
        <v>-8.7657430730478598</v>
      </c>
      <c r="AJ1037" s="29">
        <v>111</v>
      </c>
      <c r="AK1037" s="29">
        <v>82</v>
      </c>
      <c r="AL1037" s="29">
        <v>34</v>
      </c>
      <c r="AM1037" s="29">
        <v>69</v>
      </c>
      <c r="AN1037" s="29">
        <v>92</v>
      </c>
      <c r="AO1037" s="37">
        <v>33.333333333333329</v>
      </c>
      <c r="AP1037" s="36">
        <v>-17.117117117117118</v>
      </c>
      <c r="AQ1037" s="33">
        <v>3.6800850272352865</v>
      </c>
      <c r="AR1037" s="33">
        <v>5.8664259927797833</v>
      </c>
      <c r="AS1037" s="33">
        <v>0.44667399670148433</v>
      </c>
      <c r="AT1037" s="33">
        <v>7.6140736668499169</v>
      </c>
      <c r="AU1037" s="38">
        <v>79.989004947773495</v>
      </c>
      <c r="AV1037" s="39">
        <v>50</v>
      </c>
      <c r="AW1037" s="36">
        <v>2.1786492374727668</v>
      </c>
      <c r="AX1037" s="29">
        <v>3638</v>
      </c>
      <c r="AY1037" s="40">
        <v>2295</v>
      </c>
      <c r="AZ1037" s="40">
        <v>14.839</v>
      </c>
      <c r="BA1037" s="29">
        <v>2910</v>
      </c>
      <c r="BB1037" s="29">
        <v>2295</v>
      </c>
      <c r="BC1037" s="41">
        <v>2.1786492374727668</v>
      </c>
    </row>
    <row r="1038" spans="1:55" s="45" customFormat="1" ht="21" customHeight="1" x14ac:dyDescent="0.3">
      <c r="A1038" s="46">
        <v>14280</v>
      </c>
      <c r="B1038" s="47" t="s">
        <v>2130</v>
      </c>
      <c r="C1038" s="23" t="s">
        <v>66</v>
      </c>
      <c r="D1038" s="25" t="s">
        <v>3635</v>
      </c>
      <c r="E1038" s="26" t="s">
        <v>3689</v>
      </c>
      <c r="F1038" s="26" t="s">
        <v>3760</v>
      </c>
      <c r="G1038" s="27" t="s">
        <v>459</v>
      </c>
      <c r="H1038" s="28" t="s">
        <v>69</v>
      </c>
      <c r="I1038" s="29" t="s">
        <v>69</v>
      </c>
      <c r="J1038" s="29" t="s">
        <v>69</v>
      </c>
      <c r="K1038" s="29" t="s">
        <v>69</v>
      </c>
      <c r="L1038" s="29" t="s">
        <v>69</v>
      </c>
      <c r="M1038" s="29" t="s">
        <v>69</v>
      </c>
      <c r="N1038" s="30" t="s">
        <v>69</v>
      </c>
      <c r="O1038" s="31"/>
      <c r="P1038" s="32"/>
      <c r="Q1038" s="30">
        <v>-6.7340067340067371</v>
      </c>
      <c r="R1038" s="33">
        <v>6.753830116528281</v>
      </c>
      <c r="S1038" s="33">
        <v>3.9497895506157121</v>
      </c>
      <c r="T1038" s="33">
        <v>-22.618382918326574</v>
      </c>
      <c r="U1038" s="33">
        <v>-7.0381915596003708</v>
      </c>
      <c r="V1038" s="33">
        <v>4.53</v>
      </c>
      <c r="W1038" s="34">
        <v>1522.1936283</v>
      </c>
      <c r="X1038" s="34">
        <v>1563.2547281</v>
      </c>
      <c r="Y1038" s="34">
        <v>2099.9819612000001</v>
      </c>
      <c r="Z1038" s="34">
        <v>1748.0296771999999</v>
      </c>
      <c r="AA1038" s="34">
        <v>1625</v>
      </c>
      <c r="AB1038" s="44">
        <v>202306</v>
      </c>
      <c r="AC1038" s="29">
        <v>1697</v>
      </c>
      <c r="AD1038" s="29">
        <v>1776</v>
      </c>
      <c r="AE1038" s="29">
        <v>2080</v>
      </c>
      <c r="AF1038" s="29">
        <v>2106</v>
      </c>
      <c r="AG1038" s="29">
        <v>2143</v>
      </c>
      <c r="AH1038" s="35">
        <v>1.7568850902184296</v>
      </c>
      <c r="AI1038" s="36">
        <v>26.281673541543892</v>
      </c>
      <c r="AJ1038" s="29">
        <v>99</v>
      </c>
      <c r="AK1038" s="29">
        <v>65</v>
      </c>
      <c r="AL1038" s="29">
        <v>56</v>
      </c>
      <c r="AM1038" s="29">
        <v>158</v>
      </c>
      <c r="AN1038" s="29">
        <v>183</v>
      </c>
      <c r="AO1038" s="37">
        <v>15.822784810126578</v>
      </c>
      <c r="AP1038" s="36">
        <v>84.848484848484844</v>
      </c>
      <c r="AQ1038" s="33">
        <v>5.7001850709438617</v>
      </c>
      <c r="AR1038" s="33">
        <v>3.5173160173160172</v>
      </c>
      <c r="AS1038" s="33">
        <v>0.35767347163374236</v>
      </c>
      <c r="AT1038" s="33">
        <v>10.168931931987013</v>
      </c>
      <c r="AU1038" s="38">
        <v>145.84823639465142</v>
      </c>
      <c r="AV1038" s="39">
        <v>120</v>
      </c>
      <c r="AW1038" s="36">
        <v>2.1660649819494582</v>
      </c>
      <c r="AX1038" s="29">
        <v>4543.25</v>
      </c>
      <c r="AY1038" s="40">
        <v>5540</v>
      </c>
      <c r="AZ1038" s="40">
        <v>6.1840000000000002</v>
      </c>
      <c r="BA1038" s="29">
        <v>6626.25</v>
      </c>
      <c r="BB1038" s="29">
        <v>5540</v>
      </c>
      <c r="BC1038" s="41">
        <v>2.1660649819494582</v>
      </c>
    </row>
    <row r="1039" spans="1:55" s="45" customFormat="1" ht="21" customHeight="1" x14ac:dyDescent="0.3">
      <c r="A1039" s="46">
        <v>23910</v>
      </c>
      <c r="B1039" s="47" t="s">
        <v>2301</v>
      </c>
      <c r="C1039" s="23" t="s">
        <v>90</v>
      </c>
      <c r="D1039" s="25" t="s">
        <v>3625</v>
      </c>
      <c r="E1039" s="26" t="s">
        <v>3679</v>
      </c>
      <c r="F1039" s="26" t="s">
        <v>3680</v>
      </c>
      <c r="G1039" s="27" t="s">
        <v>348</v>
      </c>
      <c r="H1039" s="28">
        <v>4810</v>
      </c>
      <c r="I1039" s="29">
        <v>4929</v>
      </c>
      <c r="J1039" s="29">
        <v>4947</v>
      </c>
      <c r="K1039" s="29">
        <v>5072</v>
      </c>
      <c r="L1039" s="29">
        <v>5067</v>
      </c>
      <c r="M1039" s="29">
        <v>5100</v>
      </c>
      <c r="N1039" s="30">
        <v>0.65127294256956958</v>
      </c>
      <c r="O1039" s="31"/>
      <c r="P1039" s="32"/>
      <c r="Q1039" s="30">
        <v>-9.3959731543624141</v>
      </c>
      <c r="R1039" s="33">
        <v>2.857142857142847</v>
      </c>
      <c r="S1039" s="33">
        <v>-4.4247787610619422</v>
      </c>
      <c r="T1039" s="33">
        <v>-0.1848428835489857</v>
      </c>
      <c r="U1039" s="33">
        <v>-4.2553191489361648</v>
      </c>
      <c r="V1039" s="33">
        <v>0</v>
      </c>
      <c r="W1039" s="34">
        <v>1575</v>
      </c>
      <c r="X1039" s="34">
        <v>1695</v>
      </c>
      <c r="Y1039" s="34">
        <v>1623</v>
      </c>
      <c r="Z1039" s="34">
        <v>1692</v>
      </c>
      <c r="AA1039" s="34">
        <v>1620</v>
      </c>
      <c r="AB1039" s="44">
        <v>202306</v>
      </c>
      <c r="AC1039" s="29">
        <v>464</v>
      </c>
      <c r="AD1039" s="29">
        <v>487</v>
      </c>
      <c r="AE1039" s="29">
        <v>478</v>
      </c>
      <c r="AF1039" s="29">
        <v>461</v>
      </c>
      <c r="AG1039" s="29">
        <v>497</v>
      </c>
      <c r="AH1039" s="35">
        <v>7.8091106290672396</v>
      </c>
      <c r="AI1039" s="36">
        <v>7.1120689655172376</v>
      </c>
      <c r="AJ1039" s="29">
        <v>84</v>
      </c>
      <c r="AK1039" s="29">
        <v>93</v>
      </c>
      <c r="AL1039" s="29">
        <v>75</v>
      </c>
      <c r="AM1039" s="29">
        <v>90</v>
      </c>
      <c r="AN1039" s="29">
        <v>91</v>
      </c>
      <c r="AO1039" s="37">
        <v>1.1111111111111072</v>
      </c>
      <c r="AP1039" s="36">
        <v>8.333333333333325</v>
      </c>
      <c r="AQ1039" s="33">
        <v>18.14872594903796</v>
      </c>
      <c r="AR1039" s="33">
        <v>4.6418338108882518</v>
      </c>
      <c r="AS1039" s="33">
        <v>0.7101369863013699</v>
      </c>
      <c r="AT1039" s="33">
        <v>15.298630136986302</v>
      </c>
      <c r="AU1039" s="38">
        <v>22.400000000000002</v>
      </c>
      <c r="AV1039" s="39">
        <v>650</v>
      </c>
      <c r="AW1039" s="36">
        <v>2.4074074074074074</v>
      </c>
      <c r="AX1039" s="29">
        <v>2281.25</v>
      </c>
      <c r="AY1039" s="40">
        <v>27000</v>
      </c>
      <c r="AZ1039" s="40" t="s">
        <v>4149</v>
      </c>
      <c r="BA1039" s="29">
        <v>511</v>
      </c>
      <c r="BB1039" s="29">
        <v>27000</v>
      </c>
      <c r="BC1039" s="41">
        <v>2.4074074074074074</v>
      </c>
    </row>
    <row r="1040" spans="1:55" s="45" customFormat="1" ht="21" customHeight="1" x14ac:dyDescent="0.3">
      <c r="A1040" s="46">
        <v>18000</v>
      </c>
      <c r="B1040" s="47" t="s">
        <v>2110</v>
      </c>
      <c r="C1040" s="23" t="s">
        <v>90</v>
      </c>
      <c r="D1040" s="25" t="s">
        <v>3645</v>
      </c>
      <c r="E1040" s="26" t="s">
        <v>3662</v>
      </c>
      <c r="F1040" s="26" t="s">
        <v>236</v>
      </c>
      <c r="G1040" s="27" t="s">
        <v>449</v>
      </c>
      <c r="H1040" s="28" t="s">
        <v>69</v>
      </c>
      <c r="I1040" s="29" t="s">
        <v>69</v>
      </c>
      <c r="J1040" s="29" t="s">
        <v>69</v>
      </c>
      <c r="K1040" s="29" t="s">
        <v>69</v>
      </c>
      <c r="L1040" s="29" t="s">
        <v>69</v>
      </c>
      <c r="M1040" s="29" t="s">
        <v>69</v>
      </c>
      <c r="N1040" s="30" t="s">
        <v>69</v>
      </c>
      <c r="O1040" s="31"/>
      <c r="P1040" s="32"/>
      <c r="Q1040" s="30">
        <v>-16.76487138480358</v>
      </c>
      <c r="R1040" s="33">
        <v>-36.974343505236853</v>
      </c>
      <c r="S1040" s="33">
        <v>-17.27882585062337</v>
      </c>
      <c r="T1040" s="33">
        <v>-35.43713237121824</v>
      </c>
      <c r="U1040" s="33">
        <v>-15.153639988239831</v>
      </c>
      <c r="V1040" s="33">
        <v>2.15</v>
      </c>
      <c r="W1040" s="34">
        <v>2567.2084829999999</v>
      </c>
      <c r="X1040" s="34">
        <v>1955.9683680000001</v>
      </c>
      <c r="Y1040" s="34">
        <v>2506.0844714999998</v>
      </c>
      <c r="Z1040" s="34">
        <v>1906.9763273000001</v>
      </c>
      <c r="AA1040" s="34">
        <v>1618</v>
      </c>
      <c r="AB1040" s="44">
        <v>202306</v>
      </c>
      <c r="AC1040" s="29">
        <v>724</v>
      </c>
      <c r="AD1040" s="29">
        <v>363</v>
      </c>
      <c r="AE1040" s="29">
        <v>972</v>
      </c>
      <c r="AF1040" s="29">
        <v>182</v>
      </c>
      <c r="AG1040" s="29">
        <v>282</v>
      </c>
      <c r="AH1040" s="35">
        <v>54.945054945054949</v>
      </c>
      <c r="AI1040" s="36">
        <v>-61.049723756906069</v>
      </c>
      <c r="AJ1040" s="29">
        <v>-6</v>
      </c>
      <c r="AK1040" s="29">
        <v>-24</v>
      </c>
      <c r="AL1040" s="29">
        <v>91</v>
      </c>
      <c r="AM1040" s="29">
        <v>-9</v>
      </c>
      <c r="AN1040" s="29">
        <v>-69</v>
      </c>
      <c r="AO1040" s="37" t="s">
        <v>85</v>
      </c>
      <c r="AP1040" s="36" t="s">
        <v>85</v>
      </c>
      <c r="AQ1040" s="33">
        <v>-0.61145080600333523</v>
      </c>
      <c r="AR1040" s="33">
        <v>-147.09090909090909</v>
      </c>
      <c r="AS1040" s="33">
        <v>2.5410286611700039</v>
      </c>
      <c r="AT1040" s="33">
        <v>-1.7275225755791126</v>
      </c>
      <c r="AU1040" s="38">
        <v>336.16018845700825</v>
      </c>
      <c r="AV1040" s="39" t="s">
        <v>69</v>
      </c>
      <c r="AW1040" s="36" t="s">
        <v>69</v>
      </c>
      <c r="AX1040" s="29">
        <v>636.75</v>
      </c>
      <c r="AY1040" s="40">
        <v>1281</v>
      </c>
      <c r="AZ1040" s="40" t="s">
        <v>69</v>
      </c>
      <c r="BA1040" s="29">
        <v>2140.5</v>
      </c>
      <c r="BB1040" s="29">
        <v>1281</v>
      </c>
      <c r="BC1040" s="41" t="s">
        <v>69</v>
      </c>
    </row>
    <row r="1041" spans="1:55" s="45" customFormat="1" ht="21" customHeight="1" x14ac:dyDescent="0.3">
      <c r="A1041" s="22">
        <v>195990</v>
      </c>
      <c r="B1041" s="23" t="s">
        <v>2452</v>
      </c>
      <c r="C1041" s="23" t="s">
        <v>90</v>
      </c>
      <c r="D1041" s="25" t="s">
        <v>3625</v>
      </c>
      <c r="E1041" s="26" t="s">
        <v>173</v>
      </c>
      <c r="F1041" s="26" t="s">
        <v>211</v>
      </c>
      <c r="G1041" s="27" t="s">
        <v>587</v>
      </c>
      <c r="H1041" s="28" t="s">
        <v>69</v>
      </c>
      <c r="I1041" s="29" t="s">
        <v>69</v>
      </c>
      <c r="J1041" s="29" t="s">
        <v>69</v>
      </c>
      <c r="K1041" s="29" t="s">
        <v>69</v>
      </c>
      <c r="L1041" s="29" t="s">
        <v>69</v>
      </c>
      <c r="M1041" s="29" t="s">
        <v>69</v>
      </c>
      <c r="N1041" s="30" t="s">
        <v>69</v>
      </c>
      <c r="O1041" s="31"/>
      <c r="P1041" s="32"/>
      <c r="Q1041" s="30">
        <v>41.987629304352339</v>
      </c>
      <c r="R1041" s="33">
        <v>-9.7992324645493021</v>
      </c>
      <c r="S1041" s="33">
        <v>-13.497067736866464</v>
      </c>
      <c r="T1041" s="33">
        <v>32.834757996870259</v>
      </c>
      <c r="U1041" s="33">
        <v>57.606645298989292</v>
      </c>
      <c r="V1041" s="33">
        <v>-4.1100000000000003</v>
      </c>
      <c r="W1041" s="34">
        <v>1792.6676725499999</v>
      </c>
      <c r="X1041" s="34">
        <v>1869.30079443</v>
      </c>
      <c r="Y1041" s="34">
        <v>1217.3018751899999</v>
      </c>
      <c r="Z1041" s="34">
        <v>1025.9719677000001</v>
      </c>
      <c r="AA1041" s="34">
        <v>1617</v>
      </c>
      <c r="AB1041" s="44">
        <v>202306</v>
      </c>
      <c r="AC1041" s="29">
        <v>57</v>
      </c>
      <c r="AD1041" s="29">
        <v>45</v>
      </c>
      <c r="AE1041" s="29">
        <v>65</v>
      </c>
      <c r="AF1041" s="29">
        <v>82</v>
      </c>
      <c r="AG1041" s="29">
        <v>67</v>
      </c>
      <c r="AH1041" s="35">
        <v>-18.292682926829272</v>
      </c>
      <c r="AI1041" s="36">
        <v>17.543859649122815</v>
      </c>
      <c r="AJ1041" s="29">
        <v>-14</v>
      </c>
      <c r="AK1041" s="29">
        <v>-20</v>
      </c>
      <c r="AL1041" s="29">
        <v>-31</v>
      </c>
      <c r="AM1041" s="29">
        <v>-19</v>
      </c>
      <c r="AN1041" s="29">
        <v>-6</v>
      </c>
      <c r="AO1041" s="37" t="s">
        <v>85</v>
      </c>
      <c r="AP1041" s="36" t="s">
        <v>85</v>
      </c>
      <c r="AQ1041" s="33">
        <v>-29.343629343629345</v>
      </c>
      <c r="AR1041" s="33">
        <v>-21.276315789473685</v>
      </c>
      <c r="AS1041" s="33">
        <v>1.151504361758946</v>
      </c>
      <c r="AT1041" s="33">
        <v>-5.412141712658002</v>
      </c>
      <c r="AU1041" s="38">
        <v>14.72316183015845</v>
      </c>
      <c r="AV1041" s="39" t="s">
        <v>69</v>
      </c>
      <c r="AW1041" s="36" t="s">
        <v>69</v>
      </c>
      <c r="AX1041" s="29">
        <v>1404.25</v>
      </c>
      <c r="AY1041" s="40">
        <v>583</v>
      </c>
      <c r="AZ1041" s="40" t="s">
        <v>69</v>
      </c>
      <c r="BA1041" s="29">
        <v>206.75</v>
      </c>
      <c r="BB1041" s="29">
        <v>583</v>
      </c>
      <c r="BC1041" s="41" t="s">
        <v>69</v>
      </c>
    </row>
    <row r="1042" spans="1:55" s="45" customFormat="1" ht="21" customHeight="1" x14ac:dyDescent="0.3">
      <c r="A1042" s="22">
        <v>250060</v>
      </c>
      <c r="B1042" s="23" t="s">
        <v>3249</v>
      </c>
      <c r="C1042" s="23" t="s">
        <v>90</v>
      </c>
      <c r="D1042" s="25" t="s">
        <v>3645</v>
      </c>
      <c r="E1042" s="26" t="s">
        <v>3662</v>
      </c>
      <c r="F1042" s="26" t="s">
        <v>3696</v>
      </c>
      <c r="G1042" s="27" t="s">
        <v>1083</v>
      </c>
      <c r="H1042" s="28" t="s">
        <v>69</v>
      </c>
      <c r="I1042" s="29" t="s">
        <v>69</v>
      </c>
      <c r="J1042" s="29" t="s">
        <v>69</v>
      </c>
      <c r="K1042" s="29" t="s">
        <v>69</v>
      </c>
      <c r="L1042" s="29" t="s">
        <v>69</v>
      </c>
      <c r="M1042" s="29" t="s">
        <v>69</v>
      </c>
      <c r="N1042" s="30" t="s">
        <v>69</v>
      </c>
      <c r="O1042" s="31"/>
      <c r="P1042" s="32"/>
      <c r="Q1042" s="30">
        <v>207.97546012269942</v>
      </c>
      <c r="R1042" s="33">
        <v>182.02247840623386</v>
      </c>
      <c r="S1042" s="33">
        <v>147.29064609019517</v>
      </c>
      <c r="T1042" s="33">
        <v>121.1453795432142</v>
      </c>
      <c r="U1042" s="33">
        <v>88.721808858306844</v>
      </c>
      <c r="V1042" s="33">
        <v>6.92</v>
      </c>
      <c r="W1042" s="34">
        <v>572.64938919999997</v>
      </c>
      <c r="X1042" s="34">
        <v>653.07767420000005</v>
      </c>
      <c r="Y1042" s="34">
        <v>730.28882780000004</v>
      </c>
      <c r="Z1042" s="34">
        <v>855.75695240000005</v>
      </c>
      <c r="AA1042" s="34">
        <v>1615</v>
      </c>
      <c r="AB1042" s="44">
        <v>202306</v>
      </c>
      <c r="AC1042" s="29">
        <v>52</v>
      </c>
      <c r="AD1042" s="29">
        <v>53</v>
      </c>
      <c r="AE1042" s="29">
        <v>53</v>
      </c>
      <c r="AF1042" s="29">
        <v>58</v>
      </c>
      <c r="AG1042" s="29">
        <v>49</v>
      </c>
      <c r="AH1042" s="35">
        <v>-15.517241379310342</v>
      </c>
      <c r="AI1042" s="36">
        <v>-5.7692307692307709</v>
      </c>
      <c r="AJ1042" s="29">
        <v>-11</v>
      </c>
      <c r="AK1042" s="29">
        <v>-9</v>
      </c>
      <c r="AL1042" s="29">
        <v>-13</v>
      </c>
      <c r="AM1042" s="29">
        <v>-16</v>
      </c>
      <c r="AN1042" s="29">
        <v>-15</v>
      </c>
      <c r="AO1042" s="37" t="s">
        <v>85</v>
      </c>
      <c r="AP1042" s="36" t="s">
        <v>85</v>
      </c>
      <c r="AQ1042" s="33">
        <v>-24.88262910798122</v>
      </c>
      <c r="AR1042" s="33">
        <v>-30.471698113207548</v>
      </c>
      <c r="AS1042" s="33">
        <v>3.6893203883495147</v>
      </c>
      <c r="AT1042" s="33">
        <v>-12.107367218732152</v>
      </c>
      <c r="AU1042" s="38">
        <v>68.475157053112511</v>
      </c>
      <c r="AV1042" s="39" t="s">
        <v>69</v>
      </c>
      <c r="AW1042" s="36" t="s">
        <v>69</v>
      </c>
      <c r="AX1042" s="29">
        <v>437.75</v>
      </c>
      <c r="AY1042" s="40">
        <v>5020</v>
      </c>
      <c r="AZ1042" s="40" t="s">
        <v>69</v>
      </c>
      <c r="BA1042" s="29">
        <v>299.75</v>
      </c>
      <c r="BB1042" s="29">
        <v>5020</v>
      </c>
      <c r="BC1042" s="41" t="s">
        <v>69</v>
      </c>
    </row>
    <row r="1043" spans="1:55" s="45" customFormat="1" ht="21" customHeight="1" x14ac:dyDescent="0.3">
      <c r="A1043" s="22">
        <v>950220</v>
      </c>
      <c r="B1043" s="23" t="s">
        <v>1850</v>
      </c>
      <c r="C1043" s="23" t="s">
        <v>90</v>
      </c>
      <c r="D1043" s="25" t="s">
        <v>3777</v>
      </c>
      <c r="E1043" s="26" t="s">
        <v>3777</v>
      </c>
      <c r="F1043" s="26" t="s">
        <v>3778</v>
      </c>
      <c r="G1043" s="27" t="s">
        <v>3599</v>
      </c>
      <c r="H1043" s="28" t="s">
        <v>69</v>
      </c>
      <c r="I1043" s="29" t="s">
        <v>69</v>
      </c>
      <c r="J1043" s="29" t="s">
        <v>69</v>
      </c>
      <c r="K1043" s="29" t="s">
        <v>69</v>
      </c>
      <c r="L1043" s="29" t="s">
        <v>69</v>
      </c>
      <c r="M1043" s="29" t="s">
        <v>69</v>
      </c>
      <c r="N1043" s="30" t="s">
        <v>69</v>
      </c>
      <c r="O1043" s="31"/>
      <c r="P1043" s="32"/>
      <c r="Q1043" s="30">
        <v>-59.860607613660164</v>
      </c>
      <c r="R1043" s="33">
        <v>-58.887423628684957</v>
      </c>
      <c r="S1043" s="33">
        <v>-54.210290642622439</v>
      </c>
      <c r="T1043" s="33">
        <v>-26.269043510107227</v>
      </c>
      <c r="U1043" s="33">
        <v>-11.346347202033192</v>
      </c>
      <c r="V1043" s="33">
        <v>1.88</v>
      </c>
      <c r="W1043" s="34">
        <v>3918.5089872499998</v>
      </c>
      <c r="X1043" s="34">
        <v>3518.2577540000002</v>
      </c>
      <c r="Y1043" s="34">
        <v>2184.9709764999998</v>
      </c>
      <c r="Z1043" s="34">
        <v>1817.1840067000001</v>
      </c>
      <c r="AA1043" s="34">
        <v>1611</v>
      </c>
      <c r="AB1043" s="44">
        <v>202306</v>
      </c>
      <c r="AC1043" s="29">
        <v>0</v>
      </c>
      <c r="AD1043" s="29">
        <v>0</v>
      </c>
      <c r="AE1043" s="29">
        <v>0</v>
      </c>
      <c r="AF1043" s="29">
        <v>0</v>
      </c>
      <c r="AG1043" s="29">
        <v>0</v>
      </c>
      <c r="AH1043" s="35" t="s">
        <v>69</v>
      </c>
      <c r="AI1043" s="36" t="s">
        <v>69</v>
      </c>
      <c r="AJ1043" s="29">
        <v>-205</v>
      </c>
      <c r="AK1043" s="29">
        <v>-171</v>
      </c>
      <c r="AL1043" s="29">
        <v>-71</v>
      </c>
      <c r="AM1043" s="29">
        <v>-121</v>
      </c>
      <c r="AN1043" s="29">
        <v>-168</v>
      </c>
      <c r="AO1043" s="37" t="s">
        <v>85</v>
      </c>
      <c r="AP1043" s="36" t="s">
        <v>85</v>
      </c>
      <c r="AQ1043" s="33" t="s">
        <v>69</v>
      </c>
      <c r="AR1043" s="33">
        <v>-3.0338983050847457</v>
      </c>
      <c r="AS1043" s="33">
        <v>1.3822393822393821</v>
      </c>
      <c r="AT1043" s="33">
        <v>-45.559845559845556</v>
      </c>
      <c r="AU1043" s="38">
        <v>19.176319176319176</v>
      </c>
      <c r="AV1043" s="39" t="s">
        <v>69</v>
      </c>
      <c r="AW1043" s="36" t="s">
        <v>69</v>
      </c>
      <c r="AX1043" s="29">
        <v>1165.5</v>
      </c>
      <c r="AY1043" s="40">
        <v>1629</v>
      </c>
      <c r="AZ1043" s="40" t="s">
        <v>69</v>
      </c>
      <c r="BA1043" s="29">
        <v>223.5</v>
      </c>
      <c r="BB1043" s="29">
        <v>1629</v>
      </c>
      <c r="BC1043" s="41" t="s">
        <v>69</v>
      </c>
    </row>
    <row r="1044" spans="1:55" s="45" customFormat="1" ht="21" customHeight="1" x14ac:dyDescent="0.3">
      <c r="A1044" s="46">
        <v>251630</v>
      </c>
      <c r="B1044" s="47" t="s">
        <v>2779</v>
      </c>
      <c r="C1044" s="23" t="s">
        <v>90</v>
      </c>
      <c r="D1044" s="25" t="s">
        <v>3676</v>
      </c>
      <c r="E1044" s="26" t="s">
        <v>3715</v>
      </c>
      <c r="F1044" s="26" t="s">
        <v>4069</v>
      </c>
      <c r="G1044" s="27" t="s">
        <v>896</v>
      </c>
      <c r="H1044" s="28">
        <v>512</v>
      </c>
      <c r="I1044" s="29">
        <v>531</v>
      </c>
      <c r="J1044" s="29">
        <v>550</v>
      </c>
      <c r="K1044" s="29">
        <v>616</v>
      </c>
      <c r="L1044" s="29">
        <v>580</v>
      </c>
      <c r="M1044" s="29">
        <v>616</v>
      </c>
      <c r="N1044" s="30">
        <v>6.2068965517241281</v>
      </c>
      <c r="O1044" s="31"/>
      <c r="P1044" s="32"/>
      <c r="Q1044" s="30">
        <v>71.010827700669438</v>
      </c>
      <c r="R1044" s="33">
        <v>60.956818504731558</v>
      </c>
      <c r="S1044" s="33">
        <v>23.038768337482153</v>
      </c>
      <c r="T1044" s="33">
        <v>-15.728208670438814</v>
      </c>
      <c r="U1044" s="33">
        <v>-36.569619429362554</v>
      </c>
      <c r="V1044" s="33">
        <v>-0.3</v>
      </c>
      <c r="W1044" s="34">
        <v>1000.26828</v>
      </c>
      <c r="X1044" s="34">
        <v>1308.5306539999999</v>
      </c>
      <c r="Y1044" s="34">
        <v>1910.4850799999999</v>
      </c>
      <c r="Z1044" s="34">
        <v>2538.2158920000002</v>
      </c>
      <c r="AA1044" s="34">
        <v>1610</v>
      </c>
      <c r="AB1044" s="44">
        <v>202306</v>
      </c>
      <c r="AC1044" s="29">
        <v>89</v>
      </c>
      <c r="AD1044" s="29">
        <v>175</v>
      </c>
      <c r="AE1044" s="29">
        <v>218</v>
      </c>
      <c r="AF1044" s="29">
        <v>121</v>
      </c>
      <c r="AG1044" s="29">
        <v>153</v>
      </c>
      <c r="AH1044" s="35">
        <v>26.446280991735538</v>
      </c>
      <c r="AI1044" s="36">
        <v>71.910112359550567</v>
      </c>
      <c r="AJ1044" s="29">
        <v>-5</v>
      </c>
      <c r="AK1044" s="29">
        <v>9</v>
      </c>
      <c r="AL1044" s="29">
        <v>2</v>
      </c>
      <c r="AM1044" s="29">
        <v>-30</v>
      </c>
      <c r="AN1044" s="29">
        <v>-6</v>
      </c>
      <c r="AO1044" s="37" t="s">
        <v>85</v>
      </c>
      <c r="AP1044" s="36" t="s">
        <v>85</v>
      </c>
      <c r="AQ1044" s="33">
        <v>-3.7481259370314843</v>
      </c>
      <c r="AR1044" s="33">
        <v>-64.400000000000006</v>
      </c>
      <c r="AS1044" s="33">
        <v>1.6623644811564275</v>
      </c>
      <c r="AT1044" s="33">
        <v>-2.5813113061435211</v>
      </c>
      <c r="AU1044" s="38">
        <v>92.978833247289629</v>
      </c>
      <c r="AV1044" s="39">
        <v>100</v>
      </c>
      <c r="AW1044" s="36">
        <v>0.99009900990099009</v>
      </c>
      <c r="AX1044" s="29">
        <v>968.5</v>
      </c>
      <c r="AY1044" s="40">
        <v>10100</v>
      </c>
      <c r="AZ1044" s="40">
        <v>-36.286999999999999</v>
      </c>
      <c r="BA1044" s="29">
        <v>900.5</v>
      </c>
      <c r="BB1044" s="29">
        <v>10100</v>
      </c>
      <c r="BC1044" s="41">
        <v>0.99009900990099009</v>
      </c>
    </row>
    <row r="1045" spans="1:55" s="45" customFormat="1" ht="21" customHeight="1" x14ac:dyDescent="0.3">
      <c r="A1045" s="46">
        <v>25950</v>
      </c>
      <c r="B1045" s="47" t="s">
        <v>2499</v>
      </c>
      <c r="C1045" s="23" t="s">
        <v>90</v>
      </c>
      <c r="D1045" s="25" t="s">
        <v>3635</v>
      </c>
      <c r="E1045" s="26" t="s">
        <v>3635</v>
      </c>
      <c r="F1045" s="26" t="s">
        <v>3635</v>
      </c>
      <c r="G1045" s="27" t="s">
        <v>351</v>
      </c>
      <c r="H1045" s="28" t="s">
        <v>69</v>
      </c>
      <c r="I1045" s="29" t="s">
        <v>69</v>
      </c>
      <c r="J1045" s="29" t="s">
        <v>69</v>
      </c>
      <c r="K1045" s="29" t="s">
        <v>69</v>
      </c>
      <c r="L1045" s="29" t="s">
        <v>69</v>
      </c>
      <c r="M1045" s="29" t="s">
        <v>69</v>
      </c>
      <c r="N1045" s="30" t="s">
        <v>69</v>
      </c>
      <c r="O1045" s="31"/>
      <c r="P1045" s="32"/>
      <c r="Q1045" s="30">
        <v>47.307692307692292</v>
      </c>
      <c r="R1045" s="33">
        <v>37.80404248030149</v>
      </c>
      <c r="S1045" s="33">
        <v>55.729771583430107</v>
      </c>
      <c r="T1045" s="33">
        <v>60.023073556908145</v>
      </c>
      <c r="U1045" s="33">
        <v>32.101806239737286</v>
      </c>
      <c r="V1045" s="33">
        <v>9.43</v>
      </c>
      <c r="W1045" s="34">
        <v>1167.5999999999999</v>
      </c>
      <c r="X1045" s="34">
        <v>1033.2</v>
      </c>
      <c r="Y1045" s="34">
        <v>1005.48</v>
      </c>
      <c r="Z1045" s="34">
        <v>1218</v>
      </c>
      <c r="AA1045" s="34">
        <v>1609</v>
      </c>
      <c r="AB1045" s="44">
        <v>202306</v>
      </c>
      <c r="AC1045" s="29">
        <v>143</v>
      </c>
      <c r="AD1045" s="29">
        <v>98</v>
      </c>
      <c r="AE1045" s="29">
        <v>169</v>
      </c>
      <c r="AF1045" s="29">
        <v>156</v>
      </c>
      <c r="AG1045" s="29">
        <v>235</v>
      </c>
      <c r="AH1045" s="35">
        <v>50.641025641025635</v>
      </c>
      <c r="AI1045" s="36">
        <v>64.335664335664333</v>
      </c>
      <c r="AJ1045" s="29">
        <v>18</v>
      </c>
      <c r="AK1045" s="29">
        <v>-2</v>
      </c>
      <c r="AL1045" s="29">
        <v>3</v>
      </c>
      <c r="AM1045" s="29">
        <v>-1</v>
      </c>
      <c r="AN1045" s="29">
        <v>7</v>
      </c>
      <c r="AO1045" s="37" t="s">
        <v>117</v>
      </c>
      <c r="AP1045" s="36">
        <v>-61.111111111111114</v>
      </c>
      <c r="AQ1045" s="33">
        <v>1.0638297872340425</v>
      </c>
      <c r="AR1045" s="33">
        <v>229.85714285714286</v>
      </c>
      <c r="AS1045" s="33">
        <v>1.8109172763083849</v>
      </c>
      <c r="AT1045" s="33">
        <v>0.78784468204839608</v>
      </c>
      <c r="AU1045" s="38">
        <v>27.574563871693865</v>
      </c>
      <c r="AV1045" s="39">
        <v>150</v>
      </c>
      <c r="AW1045" s="36">
        <v>0.7832898172323759</v>
      </c>
      <c r="AX1045" s="29">
        <v>888.5</v>
      </c>
      <c r="AY1045" s="40">
        <v>19150</v>
      </c>
      <c r="AZ1045" s="40" t="s">
        <v>4198</v>
      </c>
      <c r="BA1045" s="29">
        <v>245</v>
      </c>
      <c r="BB1045" s="29">
        <v>19150</v>
      </c>
      <c r="BC1045" s="41">
        <v>0.7832898172323759</v>
      </c>
    </row>
    <row r="1046" spans="1:55" s="45" customFormat="1" ht="21" customHeight="1" x14ac:dyDescent="0.3">
      <c r="A1046" s="46">
        <v>90470</v>
      </c>
      <c r="B1046" s="47" t="s">
        <v>2552</v>
      </c>
      <c r="C1046" s="23" t="s">
        <v>90</v>
      </c>
      <c r="D1046" s="25" t="s">
        <v>3676</v>
      </c>
      <c r="E1046" s="26" t="s">
        <v>3715</v>
      </c>
      <c r="F1046" s="26" t="s">
        <v>4059</v>
      </c>
      <c r="G1046" s="27" t="s">
        <v>986</v>
      </c>
      <c r="H1046" s="28" t="s">
        <v>69</v>
      </c>
      <c r="I1046" s="29" t="s">
        <v>69</v>
      </c>
      <c r="J1046" s="29" t="s">
        <v>69</v>
      </c>
      <c r="K1046" s="29" t="s">
        <v>69</v>
      </c>
      <c r="L1046" s="29" t="s">
        <v>69</v>
      </c>
      <c r="M1046" s="29" t="s">
        <v>69</v>
      </c>
      <c r="N1046" s="30" t="s">
        <v>69</v>
      </c>
      <c r="O1046" s="31"/>
      <c r="P1046" s="32"/>
      <c r="Q1046" s="30">
        <v>45.884793749275431</v>
      </c>
      <c r="R1046" s="33">
        <v>72.925470046399823</v>
      </c>
      <c r="S1046" s="33">
        <v>-1.643983816894512</v>
      </c>
      <c r="T1046" s="33">
        <v>7.5302215971478459</v>
      </c>
      <c r="U1046" s="33">
        <v>-10.497300868215497</v>
      </c>
      <c r="V1046" s="33">
        <v>0.55000000000000004</v>
      </c>
      <c r="W1046" s="34">
        <v>929.88036959999999</v>
      </c>
      <c r="X1046" s="34">
        <v>1634.8771151999999</v>
      </c>
      <c r="Y1046" s="34">
        <v>1495.3935518000001</v>
      </c>
      <c r="Z1046" s="34">
        <v>1796.5938632</v>
      </c>
      <c r="AA1046" s="34">
        <v>1608</v>
      </c>
      <c r="AB1046" s="44">
        <v>202306</v>
      </c>
      <c r="AC1046" s="29">
        <v>436</v>
      </c>
      <c r="AD1046" s="29">
        <v>345</v>
      </c>
      <c r="AE1046" s="29">
        <v>378</v>
      </c>
      <c r="AF1046" s="29">
        <v>152</v>
      </c>
      <c r="AG1046" s="29">
        <v>188</v>
      </c>
      <c r="AH1046" s="35">
        <v>23.684210526315795</v>
      </c>
      <c r="AI1046" s="36">
        <v>-56.880733944954123</v>
      </c>
      <c r="AJ1046" s="29">
        <v>81</v>
      </c>
      <c r="AK1046" s="29">
        <v>96</v>
      </c>
      <c r="AL1046" s="29">
        <v>169</v>
      </c>
      <c r="AM1046" s="29">
        <v>15</v>
      </c>
      <c r="AN1046" s="29">
        <v>4</v>
      </c>
      <c r="AO1046" s="37">
        <v>-73.333333333333343</v>
      </c>
      <c r="AP1046" s="36">
        <v>-95.061728395061735</v>
      </c>
      <c r="AQ1046" s="33">
        <v>26.716839134524928</v>
      </c>
      <c r="AR1046" s="33">
        <v>5.6619718309859151</v>
      </c>
      <c r="AS1046" s="33">
        <v>1.0416194331983806</v>
      </c>
      <c r="AT1046" s="33">
        <v>18.396761133603238</v>
      </c>
      <c r="AU1046" s="38">
        <v>23.076923076923077</v>
      </c>
      <c r="AV1046" s="39">
        <v>200</v>
      </c>
      <c r="AW1046" s="36">
        <v>2.1739130434782608</v>
      </c>
      <c r="AX1046" s="29">
        <v>1543.75</v>
      </c>
      <c r="AY1046" s="40">
        <v>9200</v>
      </c>
      <c r="AZ1046" s="40">
        <v>10.412000000000001</v>
      </c>
      <c r="BA1046" s="29">
        <v>356.25</v>
      </c>
      <c r="BB1046" s="29">
        <v>9200</v>
      </c>
      <c r="BC1046" s="41">
        <v>2.1739130434782608</v>
      </c>
    </row>
    <row r="1047" spans="1:55" s="45" customFormat="1" ht="21" customHeight="1" x14ac:dyDescent="0.3">
      <c r="A1047" s="46">
        <v>5680</v>
      </c>
      <c r="B1047" s="47" t="s">
        <v>2237</v>
      </c>
      <c r="C1047" s="23" t="s">
        <v>66</v>
      </c>
      <c r="D1047" s="25" t="s">
        <v>3640</v>
      </c>
      <c r="E1047" s="26" t="s">
        <v>3660</v>
      </c>
      <c r="F1047" s="26" t="s">
        <v>3660</v>
      </c>
      <c r="G1047" s="27" t="s">
        <v>620</v>
      </c>
      <c r="H1047" s="28">
        <v>891</v>
      </c>
      <c r="I1047" s="29">
        <v>880</v>
      </c>
      <c r="J1047" s="29">
        <v>739</v>
      </c>
      <c r="K1047" s="29">
        <v>745</v>
      </c>
      <c r="L1047" s="29">
        <v>751</v>
      </c>
      <c r="M1047" s="29">
        <v>758</v>
      </c>
      <c r="N1047" s="30">
        <v>0.9320905459387463</v>
      </c>
      <c r="O1047" s="31"/>
      <c r="P1047" s="32"/>
      <c r="Q1047" s="30">
        <v>-11.86813186813187</v>
      </c>
      <c r="R1047" s="33">
        <v>-18.825910931174082</v>
      </c>
      <c r="S1047" s="33">
        <v>-13.763440860215059</v>
      </c>
      <c r="T1047" s="33">
        <v>-14.680851063829792</v>
      </c>
      <c r="U1047" s="33">
        <v>-5.6470588235294166</v>
      </c>
      <c r="V1047" s="33">
        <v>0.12</v>
      </c>
      <c r="W1047" s="34">
        <v>1976</v>
      </c>
      <c r="X1047" s="34">
        <v>1860</v>
      </c>
      <c r="Y1047" s="34">
        <v>1880</v>
      </c>
      <c r="Z1047" s="34">
        <v>1700</v>
      </c>
      <c r="AA1047" s="34">
        <v>1604</v>
      </c>
      <c r="AB1047" s="44">
        <v>202306</v>
      </c>
      <c r="AC1047" s="29">
        <v>676</v>
      </c>
      <c r="AD1047" s="29">
        <v>568</v>
      </c>
      <c r="AE1047" s="29">
        <v>420</v>
      </c>
      <c r="AF1047" s="29">
        <v>502</v>
      </c>
      <c r="AG1047" s="29">
        <v>489</v>
      </c>
      <c r="AH1047" s="35">
        <v>-2.5896414342629459</v>
      </c>
      <c r="AI1047" s="36">
        <v>-27.662721893491128</v>
      </c>
      <c r="AJ1047" s="29">
        <v>78</v>
      </c>
      <c r="AK1047" s="29">
        <v>33</v>
      </c>
      <c r="AL1047" s="29">
        <v>-3</v>
      </c>
      <c r="AM1047" s="29">
        <v>43</v>
      </c>
      <c r="AN1047" s="29">
        <v>31</v>
      </c>
      <c r="AO1047" s="37">
        <v>-27.906976744186053</v>
      </c>
      <c r="AP1047" s="36">
        <v>-60.256410256410263</v>
      </c>
      <c r="AQ1047" s="33">
        <v>5.2551793835270342</v>
      </c>
      <c r="AR1047" s="33">
        <v>15.423076923076923</v>
      </c>
      <c r="AS1047" s="33">
        <v>0.30462444212325518</v>
      </c>
      <c r="AT1047" s="33">
        <v>1.97512107112335</v>
      </c>
      <c r="AU1047" s="38">
        <v>4.6861646567277555</v>
      </c>
      <c r="AV1047" s="39">
        <v>300</v>
      </c>
      <c r="AW1047" s="36">
        <v>3.7406483790523692</v>
      </c>
      <c r="AX1047" s="29">
        <v>5265.5</v>
      </c>
      <c r="AY1047" s="40">
        <v>8020</v>
      </c>
      <c r="AZ1047" s="40">
        <v>33.005000000000003</v>
      </c>
      <c r="BA1047" s="29">
        <v>246.75</v>
      </c>
      <c r="BB1047" s="29">
        <v>8020</v>
      </c>
      <c r="BC1047" s="41">
        <v>3.7406483790523692</v>
      </c>
    </row>
    <row r="1048" spans="1:55" s="45" customFormat="1" ht="21" customHeight="1" x14ac:dyDescent="0.3">
      <c r="A1048" s="22">
        <v>322310</v>
      </c>
      <c r="B1048" s="23" t="s">
        <v>2681</v>
      </c>
      <c r="C1048" s="23" t="s">
        <v>90</v>
      </c>
      <c r="D1048" s="25" t="s">
        <v>3621</v>
      </c>
      <c r="E1048" s="26" t="s">
        <v>3716</v>
      </c>
      <c r="F1048" s="26" t="s">
        <v>4057</v>
      </c>
      <c r="G1048" s="27" t="s">
        <v>811</v>
      </c>
      <c r="H1048" s="28" t="s">
        <v>69</v>
      </c>
      <c r="I1048" s="29" t="s">
        <v>69</v>
      </c>
      <c r="J1048" s="29" t="s">
        <v>69</v>
      </c>
      <c r="K1048" s="29" t="s">
        <v>69</v>
      </c>
      <c r="L1048" s="29" t="s">
        <v>69</v>
      </c>
      <c r="M1048" s="29" t="s">
        <v>69</v>
      </c>
      <c r="N1048" s="30" t="s">
        <v>69</v>
      </c>
      <c r="O1048" s="31"/>
      <c r="P1048" s="32"/>
      <c r="Q1048" s="30">
        <v>29.056603773584921</v>
      </c>
      <c r="R1048" s="33">
        <v>55.485731699450703</v>
      </c>
      <c r="S1048" s="33">
        <v>-8.5378048826760597</v>
      </c>
      <c r="T1048" s="33">
        <v>-26.908416722480442</v>
      </c>
      <c r="U1048" s="33">
        <v>-26.59471894017349</v>
      </c>
      <c r="V1048" s="33">
        <v>3.51</v>
      </c>
      <c r="W1048" s="34">
        <v>1030.31962</v>
      </c>
      <c r="X1048" s="34">
        <v>1751.5433539999999</v>
      </c>
      <c r="Y1048" s="34">
        <v>2191.7708280000002</v>
      </c>
      <c r="Z1048" s="34">
        <v>2182.404286</v>
      </c>
      <c r="AA1048" s="34">
        <v>1602</v>
      </c>
      <c r="AB1048" s="44">
        <v>202306</v>
      </c>
      <c r="AC1048" s="29">
        <v>52</v>
      </c>
      <c r="AD1048" s="29">
        <v>69</v>
      </c>
      <c r="AE1048" s="29">
        <v>134</v>
      </c>
      <c r="AF1048" s="29">
        <v>69</v>
      </c>
      <c r="AG1048" s="29">
        <v>71</v>
      </c>
      <c r="AH1048" s="35">
        <v>2.8985507246376718</v>
      </c>
      <c r="AI1048" s="36">
        <v>36.53846153846154</v>
      </c>
      <c r="AJ1048" s="29">
        <v>-37</v>
      </c>
      <c r="AK1048" s="29">
        <v>-10</v>
      </c>
      <c r="AL1048" s="29">
        <v>31</v>
      </c>
      <c r="AM1048" s="29">
        <v>-21</v>
      </c>
      <c r="AN1048" s="29">
        <v>-28</v>
      </c>
      <c r="AO1048" s="37" t="s">
        <v>85</v>
      </c>
      <c r="AP1048" s="36" t="s">
        <v>85</v>
      </c>
      <c r="AQ1048" s="33">
        <v>-8.1632653061224492</v>
      </c>
      <c r="AR1048" s="33">
        <v>-57.214285714285715</v>
      </c>
      <c r="AS1048" s="33">
        <v>2.6935687263556116</v>
      </c>
      <c r="AT1048" s="33">
        <v>-4.7078604455653634</v>
      </c>
      <c r="AU1048" s="38">
        <v>20.680958385876419</v>
      </c>
      <c r="AV1048" s="39" t="s">
        <v>69</v>
      </c>
      <c r="AW1048" s="36" t="s">
        <v>69</v>
      </c>
      <c r="AX1048" s="29">
        <v>594.75</v>
      </c>
      <c r="AY1048" s="40">
        <v>17100</v>
      </c>
      <c r="AZ1048" s="40" t="s">
        <v>69</v>
      </c>
      <c r="BA1048" s="29">
        <v>123</v>
      </c>
      <c r="BB1048" s="29">
        <v>17100</v>
      </c>
      <c r="BC1048" s="41" t="s">
        <v>69</v>
      </c>
    </row>
    <row r="1049" spans="1:55" s="45" customFormat="1" ht="21" customHeight="1" x14ac:dyDescent="0.3">
      <c r="A1049" s="22">
        <v>100130</v>
      </c>
      <c r="B1049" s="23" t="s">
        <v>1939</v>
      </c>
      <c r="C1049" s="23" t="s">
        <v>90</v>
      </c>
      <c r="D1049" s="25" t="s">
        <v>3645</v>
      </c>
      <c r="E1049" s="26" t="s">
        <v>3662</v>
      </c>
      <c r="F1049" s="26" t="s">
        <v>236</v>
      </c>
      <c r="G1049" s="27" t="s">
        <v>408</v>
      </c>
      <c r="H1049" s="28">
        <v>75</v>
      </c>
      <c r="I1049" s="29">
        <v>85</v>
      </c>
      <c r="J1049" s="29">
        <v>94</v>
      </c>
      <c r="K1049" s="29" t="s">
        <v>69</v>
      </c>
      <c r="L1049" s="29" t="s">
        <v>69</v>
      </c>
      <c r="M1049" s="29" t="s">
        <v>69</v>
      </c>
      <c r="N1049" s="30" t="s">
        <v>69</v>
      </c>
      <c r="O1049" s="31"/>
      <c r="P1049" s="32"/>
      <c r="Q1049" s="30">
        <v>-35.926773455377578</v>
      </c>
      <c r="R1049" s="33">
        <v>-49.820913978181004</v>
      </c>
      <c r="S1049" s="33">
        <v>-42.564246153487183</v>
      </c>
      <c r="T1049" s="33">
        <v>-29.559924527861625</v>
      </c>
      <c r="U1049" s="33">
        <v>-10.828248407085983</v>
      </c>
      <c r="V1049" s="33">
        <v>3.32</v>
      </c>
      <c r="W1049" s="34">
        <v>3188.5794000000001</v>
      </c>
      <c r="X1049" s="34">
        <v>2785.7212500000001</v>
      </c>
      <c r="Y1049" s="34">
        <v>2271.4342499999998</v>
      </c>
      <c r="Z1049" s="34">
        <v>1794.2901999999999</v>
      </c>
      <c r="AA1049" s="34">
        <v>1600</v>
      </c>
      <c r="AB1049" s="44">
        <v>202306</v>
      </c>
      <c r="AC1049" s="29">
        <v>1868</v>
      </c>
      <c r="AD1049" s="29">
        <v>819</v>
      </c>
      <c r="AE1049" s="29">
        <v>855</v>
      </c>
      <c r="AF1049" s="29">
        <v>1034</v>
      </c>
      <c r="AG1049" s="29">
        <v>915</v>
      </c>
      <c r="AH1049" s="35">
        <v>-11.508704061895546</v>
      </c>
      <c r="AI1049" s="36">
        <v>-51.017130620985007</v>
      </c>
      <c r="AJ1049" s="29">
        <v>117</v>
      </c>
      <c r="AK1049" s="29">
        <v>-17</v>
      </c>
      <c r="AL1049" s="29">
        <v>-233</v>
      </c>
      <c r="AM1049" s="29">
        <v>-45</v>
      </c>
      <c r="AN1049" s="29">
        <v>-154</v>
      </c>
      <c r="AO1049" s="37" t="s">
        <v>85</v>
      </c>
      <c r="AP1049" s="36" t="s">
        <v>112</v>
      </c>
      <c r="AQ1049" s="33">
        <v>-12.393044438310792</v>
      </c>
      <c r="AR1049" s="33">
        <v>-3.5634743875278398</v>
      </c>
      <c r="AS1049" s="33">
        <v>0.57122456265619426</v>
      </c>
      <c r="AT1049" s="33">
        <v>-16.029989289539451</v>
      </c>
      <c r="AU1049" s="38">
        <v>85.844341306676185</v>
      </c>
      <c r="AV1049" s="39" t="s">
        <v>69</v>
      </c>
      <c r="AW1049" s="36" t="s">
        <v>69</v>
      </c>
      <c r="AX1049" s="29">
        <v>2801</v>
      </c>
      <c r="AY1049" s="40">
        <v>2800</v>
      </c>
      <c r="AZ1049" s="40" t="s">
        <v>69</v>
      </c>
      <c r="BA1049" s="29">
        <v>2404.5</v>
      </c>
      <c r="BB1049" s="29">
        <v>2800</v>
      </c>
      <c r="BC1049" s="41" t="s">
        <v>69</v>
      </c>
    </row>
    <row r="1050" spans="1:55" s="45" customFormat="1" ht="21" customHeight="1" x14ac:dyDescent="0.3">
      <c r="A1050" s="22">
        <v>53580</v>
      </c>
      <c r="B1050" s="23" t="s">
        <v>2188</v>
      </c>
      <c r="C1050" s="23" t="s">
        <v>90</v>
      </c>
      <c r="D1050" s="25" t="s">
        <v>3630</v>
      </c>
      <c r="E1050" s="26" t="s">
        <v>3722</v>
      </c>
      <c r="F1050" s="26" t="s">
        <v>3722</v>
      </c>
      <c r="G1050" s="27" t="s">
        <v>522</v>
      </c>
      <c r="H1050" s="28">
        <v>1069</v>
      </c>
      <c r="I1050" s="29">
        <v>1076</v>
      </c>
      <c r="J1050" s="29">
        <v>1084</v>
      </c>
      <c r="K1050" s="29">
        <v>962</v>
      </c>
      <c r="L1050" s="29">
        <v>970</v>
      </c>
      <c r="M1050" s="29">
        <v>979</v>
      </c>
      <c r="N1050" s="30">
        <v>0.92783505154638846</v>
      </c>
      <c r="O1050" s="31"/>
      <c r="P1050" s="32"/>
      <c r="Q1050" s="30">
        <v>-18.432461796528308</v>
      </c>
      <c r="R1050" s="33">
        <v>-21.197228004085723</v>
      </c>
      <c r="S1050" s="33">
        <v>-19.509053977442104</v>
      </c>
      <c r="T1050" s="33">
        <v>-2.1601282683193501</v>
      </c>
      <c r="U1050" s="33">
        <v>0.6136825281973568</v>
      </c>
      <c r="V1050" s="33">
        <v>-0.76</v>
      </c>
      <c r="W1050" s="34">
        <v>2026.578456</v>
      </c>
      <c r="X1050" s="34">
        <v>1984.0740840000001</v>
      </c>
      <c r="Y1050" s="34">
        <v>1632.2588856</v>
      </c>
      <c r="Z1050" s="34">
        <v>1587.2592672000001</v>
      </c>
      <c r="AA1050" s="34">
        <v>1597</v>
      </c>
      <c r="AB1050" s="44">
        <v>202306</v>
      </c>
      <c r="AC1050" s="29">
        <v>230</v>
      </c>
      <c r="AD1050" s="29">
        <v>231</v>
      </c>
      <c r="AE1050" s="29">
        <v>227</v>
      </c>
      <c r="AF1050" s="29">
        <v>183</v>
      </c>
      <c r="AG1050" s="29">
        <v>177</v>
      </c>
      <c r="AH1050" s="35">
        <v>-3.2786885245901676</v>
      </c>
      <c r="AI1050" s="36">
        <v>-23.043478260869566</v>
      </c>
      <c r="AJ1050" s="29">
        <v>55</v>
      </c>
      <c r="AK1050" s="29">
        <v>54</v>
      </c>
      <c r="AL1050" s="29">
        <v>54</v>
      </c>
      <c r="AM1050" s="29">
        <v>38</v>
      </c>
      <c r="AN1050" s="29">
        <v>40</v>
      </c>
      <c r="AO1050" s="37">
        <v>5.2631578947368363</v>
      </c>
      <c r="AP1050" s="36">
        <v>-27.27272727272727</v>
      </c>
      <c r="AQ1050" s="33">
        <v>22.73838630806846</v>
      </c>
      <c r="AR1050" s="33">
        <v>8.586021505376344</v>
      </c>
      <c r="AS1050" s="33">
        <v>1.5459825750242013</v>
      </c>
      <c r="AT1050" s="33">
        <v>18.005808325266216</v>
      </c>
      <c r="AU1050" s="38">
        <v>21.272991287512099</v>
      </c>
      <c r="AV1050" s="39" t="s">
        <v>69</v>
      </c>
      <c r="AW1050" s="36" t="s">
        <v>69</v>
      </c>
      <c r="AX1050" s="29">
        <v>1033</v>
      </c>
      <c r="AY1050" s="40">
        <v>11710</v>
      </c>
      <c r="AZ1050" s="40" t="s">
        <v>69</v>
      </c>
      <c r="BA1050" s="29">
        <v>219.75</v>
      </c>
      <c r="BB1050" s="29">
        <v>11710</v>
      </c>
      <c r="BC1050" s="41" t="s">
        <v>69</v>
      </c>
    </row>
    <row r="1051" spans="1:55" s="45" customFormat="1" ht="21" customHeight="1" x14ac:dyDescent="0.3">
      <c r="A1051" s="46">
        <v>2620</v>
      </c>
      <c r="B1051" s="47" t="s">
        <v>2364</v>
      </c>
      <c r="C1051" s="23" t="s">
        <v>66</v>
      </c>
      <c r="D1051" s="25" t="s">
        <v>81</v>
      </c>
      <c r="E1051" s="26" t="s">
        <v>81</v>
      </c>
      <c r="F1051" s="26" t="s">
        <v>81</v>
      </c>
      <c r="G1051" s="27" t="s">
        <v>81</v>
      </c>
      <c r="H1051" s="28" t="s">
        <v>69</v>
      </c>
      <c r="I1051" s="29" t="s">
        <v>69</v>
      </c>
      <c r="J1051" s="29" t="s">
        <v>69</v>
      </c>
      <c r="K1051" s="29" t="s">
        <v>69</v>
      </c>
      <c r="L1051" s="29" t="s">
        <v>69</v>
      </c>
      <c r="M1051" s="29" t="s">
        <v>69</v>
      </c>
      <c r="N1051" s="30" t="s">
        <v>69</v>
      </c>
      <c r="O1051" s="31"/>
      <c r="P1051" s="32"/>
      <c r="Q1051" s="30">
        <v>-41.520467836257311</v>
      </c>
      <c r="R1051" s="33">
        <v>2.6478401152254527</v>
      </c>
      <c r="S1051" s="33">
        <v>-14.474767945055955</v>
      </c>
      <c r="T1051" s="33">
        <v>-22.855712752909263</v>
      </c>
      <c r="U1051" s="33">
        <v>-9.7662488517783359</v>
      </c>
      <c r="V1051" s="33">
        <v>1.32</v>
      </c>
      <c r="W1051" s="34">
        <v>1555.8047770000001</v>
      </c>
      <c r="X1051" s="34">
        <v>1867.2851995000001</v>
      </c>
      <c r="Y1051" s="34">
        <v>2070.146808</v>
      </c>
      <c r="Z1051" s="34">
        <v>1769.8477339999999</v>
      </c>
      <c r="AA1051" s="34">
        <v>1597</v>
      </c>
      <c r="AB1051" s="44">
        <v>202306</v>
      </c>
      <c r="AC1051" s="29">
        <v>2135</v>
      </c>
      <c r="AD1051" s="29">
        <v>1953</v>
      </c>
      <c r="AE1051" s="29">
        <v>1894</v>
      </c>
      <c r="AF1051" s="29">
        <v>2070</v>
      </c>
      <c r="AG1051" s="29">
        <v>1993</v>
      </c>
      <c r="AH1051" s="35">
        <v>-3.7198067632850274</v>
      </c>
      <c r="AI1051" s="36">
        <v>-6.6510538641686212</v>
      </c>
      <c r="AJ1051" s="29">
        <v>-3</v>
      </c>
      <c r="AK1051" s="29">
        <v>-6</v>
      </c>
      <c r="AL1051" s="29">
        <v>-34</v>
      </c>
      <c r="AM1051" s="29">
        <v>184</v>
      </c>
      <c r="AN1051" s="29">
        <v>9</v>
      </c>
      <c r="AO1051" s="37">
        <v>-95.108695652173907</v>
      </c>
      <c r="AP1051" s="36" t="s">
        <v>117</v>
      </c>
      <c r="AQ1051" s="33">
        <v>1.9342604298356512</v>
      </c>
      <c r="AR1051" s="33">
        <v>10.437908496732026</v>
      </c>
      <c r="AS1051" s="33">
        <v>0.35831276643482163</v>
      </c>
      <c r="AT1051" s="33">
        <v>3.4328023334081221</v>
      </c>
      <c r="AU1051" s="38">
        <v>100.51604218083914</v>
      </c>
      <c r="AV1051" s="39">
        <v>50</v>
      </c>
      <c r="AW1051" s="36">
        <v>0.5</v>
      </c>
      <c r="AX1051" s="29">
        <v>4457</v>
      </c>
      <c r="AY1051" s="40">
        <v>10000</v>
      </c>
      <c r="AZ1051" s="40">
        <v>-0.92300000000000004</v>
      </c>
      <c r="BA1051" s="29">
        <v>4480</v>
      </c>
      <c r="BB1051" s="29">
        <v>10000</v>
      </c>
      <c r="BC1051" s="41">
        <v>0.5</v>
      </c>
    </row>
    <row r="1052" spans="1:55" s="45" customFormat="1" ht="21" customHeight="1" x14ac:dyDescent="0.3">
      <c r="A1052" s="46">
        <v>39560</v>
      </c>
      <c r="B1052" s="47" t="s">
        <v>2363</v>
      </c>
      <c r="C1052" s="23" t="s">
        <v>90</v>
      </c>
      <c r="D1052" s="25" t="s">
        <v>3650</v>
      </c>
      <c r="E1052" s="26" t="s">
        <v>3728</v>
      </c>
      <c r="F1052" s="26" t="s">
        <v>3763</v>
      </c>
      <c r="G1052" s="27" t="s">
        <v>622</v>
      </c>
      <c r="H1052" s="28" t="s">
        <v>69</v>
      </c>
      <c r="I1052" s="29" t="s">
        <v>69</v>
      </c>
      <c r="J1052" s="29" t="s">
        <v>69</v>
      </c>
      <c r="K1052" s="29" t="s">
        <v>69</v>
      </c>
      <c r="L1052" s="29" t="s">
        <v>69</v>
      </c>
      <c r="M1052" s="29" t="s">
        <v>69</v>
      </c>
      <c r="N1052" s="30" t="s">
        <v>69</v>
      </c>
      <c r="O1052" s="31"/>
      <c r="P1052" s="32"/>
      <c r="Q1052" s="30">
        <v>12.200491614607856</v>
      </c>
      <c r="R1052" s="33">
        <v>8.0523346592132015</v>
      </c>
      <c r="S1052" s="33">
        <v>5.6181599340070498</v>
      </c>
      <c r="T1052" s="33">
        <v>-41.365825580903206</v>
      </c>
      <c r="U1052" s="33">
        <v>-17.384568149779778</v>
      </c>
      <c r="V1052" s="33">
        <v>2.02</v>
      </c>
      <c r="W1052" s="34">
        <v>1477.0620228</v>
      </c>
      <c r="X1052" s="34">
        <v>1511.1037732499999</v>
      </c>
      <c r="Y1052" s="34">
        <v>2721.9620909</v>
      </c>
      <c r="Z1052" s="34">
        <v>1931.8424709000001</v>
      </c>
      <c r="AA1052" s="34">
        <v>1596</v>
      </c>
      <c r="AB1052" s="44">
        <v>202306</v>
      </c>
      <c r="AC1052" s="29">
        <v>1320</v>
      </c>
      <c r="AD1052" s="29">
        <v>1603</v>
      </c>
      <c r="AE1052" s="29">
        <v>-3213</v>
      </c>
      <c r="AF1052" s="29">
        <v>197</v>
      </c>
      <c r="AG1052" s="29">
        <v>194</v>
      </c>
      <c r="AH1052" s="35">
        <v>-1.5228426395939132</v>
      </c>
      <c r="AI1052" s="36">
        <v>-85.303030303030297</v>
      </c>
      <c r="AJ1052" s="29">
        <v>-240</v>
      </c>
      <c r="AK1052" s="29">
        <v>-118</v>
      </c>
      <c r="AL1052" s="29">
        <v>373</v>
      </c>
      <c r="AM1052" s="29">
        <v>2</v>
      </c>
      <c r="AN1052" s="29">
        <v>5</v>
      </c>
      <c r="AO1052" s="37">
        <v>150</v>
      </c>
      <c r="AP1052" s="36" t="s">
        <v>117</v>
      </c>
      <c r="AQ1052" s="33">
        <v>-21.493027071369973</v>
      </c>
      <c r="AR1052" s="33">
        <v>6.0916030534351142</v>
      </c>
      <c r="AS1052" s="33">
        <v>0.44296419650291424</v>
      </c>
      <c r="AT1052" s="33">
        <v>7.2717180127671384</v>
      </c>
      <c r="AU1052" s="38">
        <v>43.699694698862061</v>
      </c>
      <c r="AV1052" s="39" t="s">
        <v>69</v>
      </c>
      <c r="AW1052" s="36" t="s">
        <v>69</v>
      </c>
      <c r="AX1052" s="29">
        <v>3603</v>
      </c>
      <c r="AY1052" s="40">
        <v>4040</v>
      </c>
      <c r="AZ1052" s="40" t="s">
        <v>69</v>
      </c>
      <c r="BA1052" s="29">
        <v>1574.5</v>
      </c>
      <c r="BB1052" s="29">
        <v>4040</v>
      </c>
      <c r="BC1052" s="41" t="s">
        <v>69</v>
      </c>
    </row>
    <row r="1053" spans="1:55" s="45" customFormat="1" ht="21" customHeight="1" x14ac:dyDescent="0.3">
      <c r="A1053" s="46">
        <v>89890</v>
      </c>
      <c r="B1053" s="47" t="s">
        <v>2295</v>
      </c>
      <c r="C1053" s="23" t="s">
        <v>90</v>
      </c>
      <c r="D1053" s="25" t="s">
        <v>3621</v>
      </c>
      <c r="E1053" s="26" t="s">
        <v>3716</v>
      </c>
      <c r="F1053" s="26" t="s">
        <v>4054</v>
      </c>
      <c r="G1053" s="27" t="s">
        <v>729</v>
      </c>
      <c r="H1053" s="28" t="s">
        <v>69</v>
      </c>
      <c r="I1053" s="29" t="s">
        <v>69</v>
      </c>
      <c r="J1053" s="29" t="s">
        <v>69</v>
      </c>
      <c r="K1053" s="29" t="s">
        <v>69</v>
      </c>
      <c r="L1053" s="29" t="s">
        <v>69</v>
      </c>
      <c r="M1053" s="29" t="s">
        <v>69</v>
      </c>
      <c r="N1053" s="30" t="s">
        <v>69</v>
      </c>
      <c r="O1053" s="31"/>
      <c r="P1053" s="32"/>
      <c r="Q1053" s="30">
        <v>1.5856236786469191</v>
      </c>
      <c r="R1053" s="33">
        <v>25.144744578452038</v>
      </c>
      <c r="S1053" s="33">
        <v>-20.569286085742831</v>
      </c>
      <c r="T1053" s="33">
        <v>-24.913153252928776</v>
      </c>
      <c r="U1053" s="33">
        <v>-14.186460860490024</v>
      </c>
      <c r="V1053" s="33">
        <v>0.95</v>
      </c>
      <c r="W1053" s="34">
        <v>1273.7250816000001</v>
      </c>
      <c r="X1053" s="34">
        <v>2006.7804020000001</v>
      </c>
      <c r="Y1053" s="34">
        <v>2122.8751360000001</v>
      </c>
      <c r="Z1053" s="34">
        <v>1857.515744</v>
      </c>
      <c r="AA1053" s="34">
        <v>1594</v>
      </c>
      <c r="AB1053" s="44">
        <v>202306</v>
      </c>
      <c r="AC1053" s="29">
        <v>196</v>
      </c>
      <c r="AD1053" s="29">
        <v>191</v>
      </c>
      <c r="AE1053" s="29">
        <v>206</v>
      </c>
      <c r="AF1053" s="29">
        <v>69</v>
      </c>
      <c r="AG1053" s="29">
        <v>251</v>
      </c>
      <c r="AH1053" s="35">
        <v>263.768115942029</v>
      </c>
      <c r="AI1053" s="36">
        <v>28.061224489795912</v>
      </c>
      <c r="AJ1053" s="29">
        <v>39</v>
      </c>
      <c r="AK1053" s="29">
        <v>17</v>
      </c>
      <c r="AL1053" s="29">
        <v>8</v>
      </c>
      <c r="AM1053" s="29">
        <v>0</v>
      </c>
      <c r="AN1053" s="29">
        <v>42</v>
      </c>
      <c r="AO1053" s="37" t="s">
        <v>117</v>
      </c>
      <c r="AP1053" s="36">
        <v>7.6923076923076872</v>
      </c>
      <c r="AQ1053" s="33">
        <v>9.3444909344490927</v>
      </c>
      <c r="AR1053" s="33">
        <v>23.791044776119403</v>
      </c>
      <c r="AS1053" s="33">
        <v>2.6056395586432366</v>
      </c>
      <c r="AT1053" s="33">
        <v>10.952186350633429</v>
      </c>
      <c r="AU1053" s="38">
        <v>27.993461381283204</v>
      </c>
      <c r="AV1053" s="39" t="s">
        <v>69</v>
      </c>
      <c r="AW1053" s="36" t="s">
        <v>69</v>
      </c>
      <c r="AX1053" s="29">
        <v>611.75</v>
      </c>
      <c r="AY1053" s="40">
        <v>9610</v>
      </c>
      <c r="AZ1053" s="40" t="s">
        <v>69</v>
      </c>
      <c r="BA1053" s="29">
        <v>171.25</v>
      </c>
      <c r="BB1053" s="29">
        <v>9610</v>
      </c>
      <c r="BC1053" s="41" t="s">
        <v>69</v>
      </c>
    </row>
    <row r="1054" spans="1:55" s="45" customFormat="1" ht="21" customHeight="1" x14ac:dyDescent="0.3">
      <c r="A1054" s="46">
        <v>273640</v>
      </c>
      <c r="B1054" s="47" t="s">
        <v>2062</v>
      </c>
      <c r="C1054" s="23" t="s">
        <v>90</v>
      </c>
      <c r="D1054" s="25" t="s">
        <v>3623</v>
      </c>
      <c r="E1054" s="26" t="s">
        <v>3759</v>
      </c>
      <c r="F1054" s="26" t="s">
        <v>3759</v>
      </c>
      <c r="G1054" s="27" t="s">
        <v>647</v>
      </c>
      <c r="H1054" s="28">
        <v>1553</v>
      </c>
      <c r="I1054" s="29">
        <v>1591</v>
      </c>
      <c r="J1054" s="29">
        <v>1634</v>
      </c>
      <c r="K1054" s="29" t="s">
        <v>69</v>
      </c>
      <c r="L1054" s="29" t="s">
        <v>69</v>
      </c>
      <c r="M1054" s="29" t="s">
        <v>69</v>
      </c>
      <c r="N1054" s="30" t="s">
        <v>69</v>
      </c>
      <c r="O1054" s="31"/>
      <c r="P1054" s="32"/>
      <c r="Q1054" s="30">
        <v>-25.816326530612233</v>
      </c>
      <c r="R1054" s="33">
        <v>-15.242926852093596</v>
      </c>
      <c r="S1054" s="33">
        <v>-35.965471167991417</v>
      </c>
      <c r="T1054" s="33">
        <v>-34.226977172552267</v>
      </c>
      <c r="U1054" s="33">
        <v>-12.381928602375226</v>
      </c>
      <c r="V1054" s="33">
        <v>2.61</v>
      </c>
      <c r="W1054" s="34">
        <v>1880.6690000000001</v>
      </c>
      <c r="X1054" s="34">
        <v>2489.2820000000002</v>
      </c>
      <c r="Y1054" s="34">
        <v>2423.4859999999999</v>
      </c>
      <c r="Z1054" s="34">
        <v>1819.2593999999999</v>
      </c>
      <c r="AA1054" s="34">
        <v>1594</v>
      </c>
      <c r="AB1054" s="44">
        <v>202306</v>
      </c>
      <c r="AC1054" s="29">
        <v>113</v>
      </c>
      <c r="AD1054" s="29">
        <v>145</v>
      </c>
      <c r="AE1054" s="29">
        <v>142</v>
      </c>
      <c r="AF1054" s="29">
        <v>99</v>
      </c>
      <c r="AG1054" s="29">
        <v>108</v>
      </c>
      <c r="AH1054" s="35">
        <v>9.0909090909090828</v>
      </c>
      <c r="AI1054" s="36">
        <v>-4.4247787610619422</v>
      </c>
      <c r="AJ1054" s="29">
        <v>34</v>
      </c>
      <c r="AK1054" s="29">
        <v>55</v>
      </c>
      <c r="AL1054" s="29">
        <v>35</v>
      </c>
      <c r="AM1054" s="29">
        <v>24</v>
      </c>
      <c r="AN1054" s="29">
        <v>24</v>
      </c>
      <c r="AO1054" s="37">
        <v>0</v>
      </c>
      <c r="AP1054" s="36">
        <v>-29.411764705882348</v>
      </c>
      <c r="AQ1054" s="33">
        <v>27.935222672064778</v>
      </c>
      <c r="AR1054" s="33">
        <v>11.55072463768116</v>
      </c>
      <c r="AS1054" s="33">
        <v>2.7224594363791632</v>
      </c>
      <c r="AT1054" s="33">
        <v>23.569598633646454</v>
      </c>
      <c r="AU1054" s="38">
        <v>11.016225448334756</v>
      </c>
      <c r="AV1054" s="39">
        <v>380</v>
      </c>
      <c r="AW1054" s="36">
        <v>2.613480055020633</v>
      </c>
      <c r="AX1054" s="29">
        <v>585.5</v>
      </c>
      <c r="AY1054" s="40">
        <v>14540</v>
      </c>
      <c r="AZ1054" s="40" t="s">
        <v>4135</v>
      </c>
      <c r="BA1054" s="29">
        <v>64.5</v>
      </c>
      <c r="BB1054" s="29">
        <v>14540</v>
      </c>
      <c r="BC1054" s="41">
        <v>2.613480055020633</v>
      </c>
    </row>
    <row r="1055" spans="1:55" s="45" customFormat="1" ht="21" customHeight="1" x14ac:dyDescent="0.3">
      <c r="A1055" s="22">
        <v>267320</v>
      </c>
      <c r="B1055" s="23" t="s">
        <v>2569</v>
      </c>
      <c r="C1055" s="23" t="s">
        <v>90</v>
      </c>
      <c r="D1055" s="25" t="s">
        <v>3623</v>
      </c>
      <c r="E1055" s="26" t="s">
        <v>3726</v>
      </c>
      <c r="F1055" s="26" t="s">
        <v>3726</v>
      </c>
      <c r="G1055" s="27" t="s">
        <v>213</v>
      </c>
      <c r="H1055" s="28" t="s">
        <v>69</v>
      </c>
      <c r="I1055" s="29" t="s">
        <v>69</v>
      </c>
      <c r="J1055" s="29" t="s">
        <v>69</v>
      </c>
      <c r="K1055" s="29" t="s">
        <v>69</v>
      </c>
      <c r="L1055" s="29">
        <v>319</v>
      </c>
      <c r="M1055" s="29">
        <v>341</v>
      </c>
      <c r="N1055" s="30">
        <v>6.8965517241379226</v>
      </c>
      <c r="O1055" s="31"/>
      <c r="P1055" s="32"/>
      <c r="Q1055" s="30">
        <v>40.708823637104196</v>
      </c>
      <c r="R1055" s="33">
        <v>26.24147125044405</v>
      </c>
      <c r="S1055" s="33">
        <v>11.461133707347981</v>
      </c>
      <c r="T1055" s="33">
        <v>15.21769649909297</v>
      </c>
      <c r="U1055" s="33">
        <v>-6.91572675096217</v>
      </c>
      <c r="V1055" s="33">
        <v>-1.62</v>
      </c>
      <c r="W1055" s="34">
        <v>1262.6595557000001</v>
      </c>
      <c r="X1055" s="34">
        <v>1430.0949102</v>
      </c>
      <c r="Y1055" s="34">
        <v>1383.4680335</v>
      </c>
      <c r="Z1055" s="34">
        <v>1712.4267551999999</v>
      </c>
      <c r="AA1055" s="34">
        <v>1594</v>
      </c>
      <c r="AB1055" s="44">
        <v>202306</v>
      </c>
      <c r="AC1055" s="29">
        <v>147</v>
      </c>
      <c r="AD1055" s="29">
        <v>219</v>
      </c>
      <c r="AE1055" s="29">
        <v>268</v>
      </c>
      <c r="AF1055" s="29">
        <v>328</v>
      </c>
      <c r="AG1055" s="29">
        <v>322</v>
      </c>
      <c r="AH1055" s="35">
        <v>-1.8292682926829285</v>
      </c>
      <c r="AI1055" s="36">
        <v>119.04761904761907</v>
      </c>
      <c r="AJ1055" s="29">
        <v>8</v>
      </c>
      <c r="AK1055" s="29">
        <v>8</v>
      </c>
      <c r="AL1055" s="29">
        <v>25</v>
      </c>
      <c r="AM1055" s="29">
        <v>5</v>
      </c>
      <c r="AN1055" s="29">
        <v>1</v>
      </c>
      <c r="AO1055" s="37">
        <v>-80</v>
      </c>
      <c r="AP1055" s="36">
        <v>-87.5</v>
      </c>
      <c r="AQ1055" s="33">
        <v>3.4300791556728232</v>
      </c>
      <c r="AR1055" s="33">
        <v>40.871794871794869</v>
      </c>
      <c r="AS1055" s="33">
        <v>4.8449848024316111</v>
      </c>
      <c r="AT1055" s="33">
        <v>11.854103343465045</v>
      </c>
      <c r="AU1055" s="38">
        <v>340.04559270516717</v>
      </c>
      <c r="AV1055" s="39" t="s">
        <v>69</v>
      </c>
      <c r="AW1055" s="36" t="s">
        <v>69</v>
      </c>
      <c r="AX1055" s="29">
        <v>329</v>
      </c>
      <c r="AY1055" s="40">
        <v>3650</v>
      </c>
      <c r="AZ1055" s="40" t="s">
        <v>69</v>
      </c>
      <c r="BA1055" s="29">
        <v>1118.75</v>
      </c>
      <c r="BB1055" s="29">
        <v>3650</v>
      </c>
      <c r="BC1055" s="41" t="s">
        <v>69</v>
      </c>
    </row>
    <row r="1056" spans="1:55" s="45" customFormat="1" ht="21" customHeight="1" x14ac:dyDescent="0.3">
      <c r="A1056" s="22">
        <v>68930</v>
      </c>
      <c r="B1056" s="23" t="s">
        <v>2172</v>
      </c>
      <c r="C1056" s="23" t="s">
        <v>90</v>
      </c>
      <c r="D1056" s="25" t="s">
        <v>3735</v>
      </c>
      <c r="E1056" s="26" t="s">
        <v>3736</v>
      </c>
      <c r="F1056" s="26" t="s">
        <v>3737</v>
      </c>
      <c r="G1056" s="27" t="s">
        <v>241</v>
      </c>
      <c r="H1056" s="28">
        <v>664</v>
      </c>
      <c r="I1056" s="29">
        <v>667</v>
      </c>
      <c r="J1056" s="29">
        <v>576</v>
      </c>
      <c r="K1056" s="29">
        <v>576</v>
      </c>
      <c r="L1056" s="29">
        <v>582</v>
      </c>
      <c r="M1056" s="29">
        <v>587</v>
      </c>
      <c r="N1056" s="30">
        <v>0.85910652920961894</v>
      </c>
      <c r="O1056" s="31"/>
      <c r="P1056" s="32"/>
      <c r="Q1056" s="30">
        <v>-14.944676547265379</v>
      </c>
      <c r="R1056" s="33">
        <v>-21.947459362908226</v>
      </c>
      <c r="S1056" s="33">
        <v>-14.15248572842447</v>
      </c>
      <c r="T1056" s="33">
        <v>-11.553736506437284</v>
      </c>
      <c r="U1056" s="33">
        <v>-2.7243332661160524</v>
      </c>
      <c r="V1056" s="33">
        <v>1.25</v>
      </c>
      <c r="W1056" s="34">
        <v>2038.3705476</v>
      </c>
      <c r="X1056" s="34">
        <v>1853.2860427000001</v>
      </c>
      <c r="Y1056" s="34">
        <v>1798.8323499000001</v>
      </c>
      <c r="Z1056" s="34">
        <v>1635.5580520999999</v>
      </c>
      <c r="AA1056" s="34">
        <v>1591</v>
      </c>
      <c r="AB1056" s="44">
        <v>202306</v>
      </c>
      <c r="AC1056" s="29">
        <v>516</v>
      </c>
      <c r="AD1056" s="29">
        <v>635</v>
      </c>
      <c r="AE1056" s="29">
        <v>466</v>
      </c>
      <c r="AF1056" s="29">
        <v>494</v>
      </c>
      <c r="AG1056" s="29">
        <v>493</v>
      </c>
      <c r="AH1056" s="35">
        <v>-0.20242914979756721</v>
      </c>
      <c r="AI1056" s="36">
        <v>-4.4573643410852686</v>
      </c>
      <c r="AJ1056" s="29">
        <v>81</v>
      </c>
      <c r="AK1056" s="29">
        <v>162</v>
      </c>
      <c r="AL1056" s="29">
        <v>-17</v>
      </c>
      <c r="AM1056" s="29">
        <v>21</v>
      </c>
      <c r="AN1056" s="29">
        <v>80</v>
      </c>
      <c r="AO1056" s="37">
        <v>280.95238095238091</v>
      </c>
      <c r="AP1056" s="36">
        <v>-1.2345679012345734</v>
      </c>
      <c r="AQ1056" s="33">
        <v>11.781609195402298</v>
      </c>
      <c r="AR1056" s="33">
        <v>6.4674796747967482</v>
      </c>
      <c r="AS1056" s="33">
        <v>0.97637312058913772</v>
      </c>
      <c r="AT1056" s="33">
        <v>15.096655415771709</v>
      </c>
      <c r="AU1056" s="38">
        <v>50.981896287204663</v>
      </c>
      <c r="AV1056" s="39">
        <v>200</v>
      </c>
      <c r="AW1056" s="36">
        <v>3.5398230088495577</v>
      </c>
      <c r="AX1056" s="29">
        <v>1629.5</v>
      </c>
      <c r="AY1056" s="40">
        <v>5650</v>
      </c>
      <c r="AZ1056" s="40">
        <v>25.277999999999999</v>
      </c>
      <c r="BA1056" s="29">
        <v>830.75</v>
      </c>
      <c r="BB1056" s="29">
        <v>5650</v>
      </c>
      <c r="BC1056" s="41">
        <v>3.5398230088495577</v>
      </c>
    </row>
    <row r="1057" spans="1:55" s="45" customFormat="1" ht="21" customHeight="1" x14ac:dyDescent="0.3">
      <c r="A1057" s="22">
        <v>390</v>
      </c>
      <c r="B1057" s="23" t="s">
        <v>2316</v>
      </c>
      <c r="C1057" s="23" t="s">
        <v>66</v>
      </c>
      <c r="D1057" s="25" t="s">
        <v>3627</v>
      </c>
      <c r="E1057" s="26" t="s">
        <v>3628</v>
      </c>
      <c r="F1057" s="26" t="s">
        <v>599</v>
      </c>
      <c r="G1057" s="27" t="s">
        <v>599</v>
      </c>
      <c r="H1057" s="28" t="s">
        <v>69</v>
      </c>
      <c r="I1057" s="29" t="s">
        <v>69</v>
      </c>
      <c r="J1057" s="29" t="s">
        <v>69</v>
      </c>
      <c r="K1057" s="29" t="s">
        <v>69</v>
      </c>
      <c r="L1057" s="29" t="s">
        <v>69</v>
      </c>
      <c r="M1057" s="29" t="s">
        <v>69</v>
      </c>
      <c r="N1057" s="30" t="s">
        <v>69</v>
      </c>
      <c r="O1057" s="31"/>
      <c r="P1057" s="32"/>
      <c r="Q1057" s="30">
        <v>4.1071428571428426</v>
      </c>
      <c r="R1057" s="33">
        <v>-5.6611845323404459</v>
      </c>
      <c r="S1057" s="33">
        <v>-4.7362941846182842</v>
      </c>
      <c r="T1057" s="33">
        <v>-6.717779265578228</v>
      </c>
      <c r="U1057" s="33">
        <v>-5.0465994152872788</v>
      </c>
      <c r="V1057" s="33">
        <v>-0.17</v>
      </c>
      <c r="W1057" s="34">
        <v>1681.1743842000001</v>
      </c>
      <c r="X1057" s="34">
        <v>1664.8523028</v>
      </c>
      <c r="Y1057" s="34">
        <v>1700.2168125000001</v>
      </c>
      <c r="Z1057" s="34">
        <v>1670.2929965999999</v>
      </c>
      <c r="AA1057" s="34">
        <v>1586</v>
      </c>
      <c r="AB1057" s="44">
        <v>202306</v>
      </c>
      <c r="AC1057" s="29">
        <v>1761</v>
      </c>
      <c r="AD1057" s="29">
        <v>1585</v>
      </c>
      <c r="AE1057" s="29">
        <v>1619</v>
      </c>
      <c r="AF1057" s="29">
        <v>1397</v>
      </c>
      <c r="AG1057" s="29">
        <v>1754</v>
      </c>
      <c r="AH1057" s="35">
        <v>25.554760200429484</v>
      </c>
      <c r="AI1057" s="36">
        <v>-0.39750141964792762</v>
      </c>
      <c r="AJ1057" s="29">
        <v>112</v>
      </c>
      <c r="AK1057" s="29">
        <v>45</v>
      </c>
      <c r="AL1057" s="29">
        <v>18</v>
      </c>
      <c r="AM1057" s="29">
        <v>31</v>
      </c>
      <c r="AN1057" s="29">
        <v>107</v>
      </c>
      <c r="AO1057" s="37">
        <v>245.16129032258064</v>
      </c>
      <c r="AP1057" s="36">
        <v>-4.46428571428571</v>
      </c>
      <c r="AQ1057" s="33">
        <v>3.1628638867033834</v>
      </c>
      <c r="AR1057" s="33">
        <v>7.8905472636815919</v>
      </c>
      <c r="AS1057" s="33">
        <v>0.52399438341455351</v>
      </c>
      <c r="AT1057" s="33">
        <v>6.6407863219625014</v>
      </c>
      <c r="AU1057" s="38">
        <v>101.23069298752787</v>
      </c>
      <c r="AV1057" s="39">
        <v>250</v>
      </c>
      <c r="AW1057" s="36">
        <v>4.2881646655231558</v>
      </c>
      <c r="AX1057" s="29">
        <v>3026.75</v>
      </c>
      <c r="AY1057" s="40">
        <v>5830</v>
      </c>
      <c r="AZ1057" s="40">
        <v>107.26900000000001</v>
      </c>
      <c r="BA1057" s="29">
        <v>3064</v>
      </c>
      <c r="BB1057" s="29">
        <v>5830</v>
      </c>
      <c r="BC1057" s="41">
        <v>4.2881646655231558</v>
      </c>
    </row>
    <row r="1058" spans="1:55" s="45" customFormat="1" ht="21" customHeight="1" x14ac:dyDescent="0.3">
      <c r="A1058" s="46">
        <v>14470</v>
      </c>
      <c r="B1058" s="47" t="s">
        <v>2658</v>
      </c>
      <c r="C1058" s="23" t="s">
        <v>90</v>
      </c>
      <c r="D1058" s="25" t="s">
        <v>81</v>
      </c>
      <c r="E1058" s="26" t="s">
        <v>81</v>
      </c>
      <c r="F1058" s="26" t="s">
        <v>81</v>
      </c>
      <c r="G1058" s="27" t="s">
        <v>81</v>
      </c>
      <c r="H1058" s="28" t="s">
        <v>69</v>
      </c>
      <c r="I1058" s="29" t="s">
        <v>69</v>
      </c>
      <c r="J1058" s="29" t="s">
        <v>69</v>
      </c>
      <c r="K1058" s="29" t="s">
        <v>69</v>
      </c>
      <c r="L1058" s="29" t="s">
        <v>69</v>
      </c>
      <c r="M1058" s="29" t="s">
        <v>69</v>
      </c>
      <c r="N1058" s="30" t="s">
        <v>69</v>
      </c>
      <c r="O1058" s="31"/>
      <c r="P1058" s="32"/>
      <c r="Q1058" s="30">
        <v>23.943661971830998</v>
      </c>
      <c r="R1058" s="33">
        <v>51.253167755450413</v>
      </c>
      <c r="S1058" s="33">
        <v>-0.77564746869888124</v>
      </c>
      <c r="T1058" s="33">
        <v>11.837617683585178</v>
      </c>
      <c r="U1058" s="33">
        <v>-16.475703248968031</v>
      </c>
      <c r="V1058" s="33">
        <v>4.76</v>
      </c>
      <c r="W1058" s="34">
        <v>1047.9119370000001</v>
      </c>
      <c r="X1058" s="34">
        <v>1597.390116</v>
      </c>
      <c r="Y1058" s="34">
        <v>1417.233336</v>
      </c>
      <c r="Z1058" s="34">
        <v>1897.6514159999999</v>
      </c>
      <c r="AA1058" s="34">
        <v>1585</v>
      </c>
      <c r="AB1058" s="44">
        <v>202306</v>
      </c>
      <c r="AC1058" s="29">
        <v>838</v>
      </c>
      <c r="AD1058" s="29">
        <v>891</v>
      </c>
      <c r="AE1058" s="29">
        <v>796</v>
      </c>
      <c r="AF1058" s="29">
        <v>776</v>
      </c>
      <c r="AG1058" s="29">
        <v>784</v>
      </c>
      <c r="AH1058" s="35">
        <v>1.0309278350515427</v>
      </c>
      <c r="AI1058" s="36">
        <v>-6.4439140811455857</v>
      </c>
      <c r="AJ1058" s="29">
        <v>3</v>
      </c>
      <c r="AK1058" s="29">
        <v>-3</v>
      </c>
      <c r="AL1058" s="29">
        <v>2</v>
      </c>
      <c r="AM1058" s="29">
        <v>2</v>
      </c>
      <c r="AN1058" s="29">
        <v>-12</v>
      </c>
      <c r="AO1058" s="37" t="s">
        <v>112</v>
      </c>
      <c r="AP1058" s="36" t="s">
        <v>112</v>
      </c>
      <c r="AQ1058" s="33">
        <v>-0.33877425315676007</v>
      </c>
      <c r="AR1058" s="33">
        <v>-144.09090909090909</v>
      </c>
      <c r="AS1058" s="33">
        <v>0.89157643088173255</v>
      </c>
      <c r="AT1058" s="33">
        <v>-0.61875966811981442</v>
      </c>
      <c r="AU1058" s="38">
        <v>99.339052172690202</v>
      </c>
      <c r="AV1058" s="39" t="s">
        <v>69</v>
      </c>
      <c r="AW1058" s="36" t="s">
        <v>69</v>
      </c>
      <c r="AX1058" s="29">
        <v>1777.75</v>
      </c>
      <c r="AY1058" s="40">
        <v>2640</v>
      </c>
      <c r="AZ1058" s="40" t="s">
        <v>69</v>
      </c>
      <c r="BA1058" s="29">
        <v>1766</v>
      </c>
      <c r="BB1058" s="29">
        <v>2640</v>
      </c>
      <c r="BC1058" s="41" t="s">
        <v>69</v>
      </c>
    </row>
    <row r="1059" spans="1:55" s="45" customFormat="1" ht="21" customHeight="1" x14ac:dyDescent="0.3">
      <c r="A1059" s="46">
        <v>36190</v>
      </c>
      <c r="B1059" s="47" t="s">
        <v>2315</v>
      </c>
      <c r="C1059" s="23" t="s">
        <v>90</v>
      </c>
      <c r="D1059" s="25" t="s">
        <v>3645</v>
      </c>
      <c r="E1059" s="26" t="s">
        <v>3646</v>
      </c>
      <c r="F1059" s="26" t="s">
        <v>3708</v>
      </c>
      <c r="G1059" s="27" t="s">
        <v>172</v>
      </c>
      <c r="H1059" s="28">
        <v>4903</v>
      </c>
      <c r="I1059" s="29">
        <v>4917</v>
      </c>
      <c r="J1059" s="29">
        <v>4931</v>
      </c>
      <c r="K1059" s="29">
        <v>4767</v>
      </c>
      <c r="L1059" s="29">
        <v>4767</v>
      </c>
      <c r="M1059" s="29">
        <v>4767</v>
      </c>
      <c r="N1059" s="30">
        <v>0</v>
      </c>
      <c r="O1059" s="31"/>
      <c r="P1059" s="32"/>
      <c r="Q1059" s="30">
        <v>-5.8928571428571441</v>
      </c>
      <c r="R1059" s="33">
        <v>-8.5069444444444429</v>
      </c>
      <c r="S1059" s="33">
        <v>-10.068259385665534</v>
      </c>
      <c r="T1059" s="33">
        <v>-15.000000000000002</v>
      </c>
      <c r="U1059" s="33">
        <v>-1.8621973929236479</v>
      </c>
      <c r="V1059" s="33">
        <v>-0.75</v>
      </c>
      <c r="W1059" s="34">
        <v>1728</v>
      </c>
      <c r="X1059" s="34">
        <v>1758</v>
      </c>
      <c r="Y1059" s="34">
        <v>1860</v>
      </c>
      <c r="Z1059" s="34">
        <v>1611</v>
      </c>
      <c r="AA1059" s="34">
        <v>1581</v>
      </c>
      <c r="AB1059" s="44">
        <v>202306</v>
      </c>
      <c r="AC1059" s="29">
        <v>876</v>
      </c>
      <c r="AD1059" s="29">
        <v>480</v>
      </c>
      <c r="AE1059" s="29">
        <v>637</v>
      </c>
      <c r="AF1059" s="29">
        <v>832</v>
      </c>
      <c r="AG1059" s="29">
        <v>947</v>
      </c>
      <c r="AH1059" s="35">
        <v>13.822115384615374</v>
      </c>
      <c r="AI1059" s="36">
        <v>8.1050228310502348</v>
      </c>
      <c r="AJ1059" s="29">
        <v>149</v>
      </c>
      <c r="AK1059" s="29">
        <v>57</v>
      </c>
      <c r="AL1059" s="29">
        <v>38</v>
      </c>
      <c r="AM1059" s="29">
        <v>81</v>
      </c>
      <c r="AN1059" s="29">
        <v>117</v>
      </c>
      <c r="AO1059" s="37">
        <v>44.444444444444443</v>
      </c>
      <c r="AP1059" s="36">
        <v>-21.476510067114095</v>
      </c>
      <c r="AQ1059" s="33">
        <v>10.117403314917127</v>
      </c>
      <c r="AR1059" s="33">
        <v>5.3959044368600679</v>
      </c>
      <c r="AS1059" s="33">
        <v>0.52647352647352652</v>
      </c>
      <c r="AT1059" s="33">
        <v>9.7569097569097565</v>
      </c>
      <c r="AU1059" s="38">
        <v>26.756576756576756</v>
      </c>
      <c r="AV1059" s="39">
        <v>1300</v>
      </c>
      <c r="AW1059" s="36">
        <v>4.9335863377609108</v>
      </c>
      <c r="AX1059" s="29">
        <v>3003</v>
      </c>
      <c r="AY1059" s="40">
        <v>26350</v>
      </c>
      <c r="AZ1059" s="40">
        <v>27.638999999999999</v>
      </c>
      <c r="BA1059" s="29">
        <v>803.5</v>
      </c>
      <c r="BB1059" s="29">
        <v>26350</v>
      </c>
      <c r="BC1059" s="41">
        <v>4.9335863377609108</v>
      </c>
    </row>
    <row r="1060" spans="1:55" s="45" customFormat="1" ht="21" customHeight="1" x14ac:dyDescent="0.3">
      <c r="A1060" s="46">
        <v>137950</v>
      </c>
      <c r="B1060" s="47" t="s">
        <v>2317</v>
      </c>
      <c r="C1060" s="23" t="s">
        <v>90</v>
      </c>
      <c r="D1060" s="25" t="s">
        <v>3645</v>
      </c>
      <c r="E1060" s="26" t="s">
        <v>3662</v>
      </c>
      <c r="F1060" s="26" t="s">
        <v>3720</v>
      </c>
      <c r="G1060" s="27" t="s">
        <v>655</v>
      </c>
      <c r="H1060" s="28" t="s">
        <v>69</v>
      </c>
      <c r="I1060" s="29" t="s">
        <v>69</v>
      </c>
      <c r="J1060" s="29" t="s">
        <v>69</v>
      </c>
      <c r="K1060" s="29" t="s">
        <v>69</v>
      </c>
      <c r="L1060" s="29" t="s">
        <v>69</v>
      </c>
      <c r="M1060" s="29" t="s">
        <v>69</v>
      </c>
      <c r="N1060" s="30" t="s">
        <v>69</v>
      </c>
      <c r="O1060" s="31"/>
      <c r="P1060" s="32"/>
      <c r="Q1060" s="30">
        <v>3.654970760233911</v>
      </c>
      <c r="R1060" s="33">
        <v>-0.40797766617400866</v>
      </c>
      <c r="S1060" s="33">
        <v>-4.3056411583210386</v>
      </c>
      <c r="T1060" s="33">
        <v>-13.101078551857714</v>
      </c>
      <c r="U1060" s="33">
        <v>-12.34917193858578</v>
      </c>
      <c r="V1060" s="33">
        <v>0.85</v>
      </c>
      <c r="W1060" s="34">
        <v>1585.4683568</v>
      </c>
      <c r="X1060" s="34">
        <v>1650.0450174</v>
      </c>
      <c r="Y1060" s="34">
        <v>1817.0536224</v>
      </c>
      <c r="Z1060" s="34">
        <v>1801.4661526</v>
      </c>
      <c r="AA1060" s="34">
        <v>1579</v>
      </c>
      <c r="AB1060" s="44">
        <v>202306</v>
      </c>
      <c r="AC1060" s="29">
        <v>1501</v>
      </c>
      <c r="AD1060" s="29">
        <v>1433</v>
      </c>
      <c r="AE1060" s="29">
        <v>1326</v>
      </c>
      <c r="AF1060" s="29">
        <v>1089</v>
      </c>
      <c r="AG1060" s="29">
        <v>1155</v>
      </c>
      <c r="AH1060" s="35">
        <v>6.0606060606060552</v>
      </c>
      <c r="AI1060" s="36">
        <v>-23.051299133910732</v>
      </c>
      <c r="AJ1060" s="29">
        <v>217</v>
      </c>
      <c r="AK1060" s="29">
        <v>83</v>
      </c>
      <c r="AL1060" s="29">
        <v>80</v>
      </c>
      <c r="AM1060" s="29">
        <v>82</v>
      </c>
      <c r="AN1060" s="29">
        <v>78</v>
      </c>
      <c r="AO1060" s="37">
        <v>-4.8780487804878092</v>
      </c>
      <c r="AP1060" s="36">
        <v>-64.055299539170505</v>
      </c>
      <c r="AQ1060" s="33">
        <v>6.4561263242054769</v>
      </c>
      <c r="AR1060" s="33">
        <v>4.8885448916408665</v>
      </c>
      <c r="AS1060" s="33">
        <v>1.064733648010789</v>
      </c>
      <c r="AT1060" s="33">
        <v>21.780175320296696</v>
      </c>
      <c r="AU1060" s="38">
        <v>122.33648010788943</v>
      </c>
      <c r="AV1060" s="39">
        <v>160</v>
      </c>
      <c r="AW1060" s="36">
        <v>2.2566995768688294</v>
      </c>
      <c r="AX1060" s="29">
        <v>1483</v>
      </c>
      <c r="AY1060" s="40">
        <v>7090</v>
      </c>
      <c r="AZ1060" s="40">
        <v>18.314</v>
      </c>
      <c r="BA1060" s="29">
        <v>1814.25</v>
      </c>
      <c r="BB1060" s="29">
        <v>7090</v>
      </c>
      <c r="BC1060" s="41">
        <v>2.2566995768688294</v>
      </c>
    </row>
    <row r="1061" spans="1:55" s="45" customFormat="1" ht="21" customHeight="1" x14ac:dyDescent="0.3">
      <c r="A1061" s="22">
        <v>282690</v>
      </c>
      <c r="B1061" s="23" t="s">
        <v>2353</v>
      </c>
      <c r="C1061" s="23" t="s">
        <v>66</v>
      </c>
      <c r="D1061" s="25" t="s">
        <v>3629</v>
      </c>
      <c r="E1061" s="26" t="s">
        <v>3638</v>
      </c>
      <c r="F1061" s="26" t="s">
        <v>124</v>
      </c>
      <c r="G1061" s="27" t="s">
        <v>124</v>
      </c>
      <c r="H1061" s="28" t="s">
        <v>69</v>
      </c>
      <c r="I1061" s="29" t="s">
        <v>69</v>
      </c>
      <c r="J1061" s="29" t="s">
        <v>69</v>
      </c>
      <c r="K1061" s="29" t="s">
        <v>69</v>
      </c>
      <c r="L1061" s="29" t="s">
        <v>69</v>
      </c>
      <c r="M1061" s="29" t="s">
        <v>69</v>
      </c>
      <c r="N1061" s="30" t="s">
        <v>69</v>
      </c>
      <c r="O1061" s="31"/>
      <c r="P1061" s="32"/>
      <c r="Q1061" s="30">
        <v>4.4545454545454444</v>
      </c>
      <c r="R1061" s="33">
        <v>-2.2080203506473106</v>
      </c>
      <c r="S1061" s="33">
        <v>-2.9513715473062363</v>
      </c>
      <c r="T1061" s="33">
        <v>-1.7901059077013448</v>
      </c>
      <c r="U1061" s="33">
        <v>2.3201924202933322</v>
      </c>
      <c r="V1061" s="33">
        <v>0.09</v>
      </c>
      <c r="W1061" s="34">
        <v>1613.6292625000001</v>
      </c>
      <c r="X1061" s="34">
        <v>1625.9889760000001</v>
      </c>
      <c r="Y1061" s="34">
        <v>1606.762755</v>
      </c>
      <c r="Z1061" s="34">
        <v>1542.2175844999999</v>
      </c>
      <c r="AA1061" s="34">
        <v>1578</v>
      </c>
      <c r="AB1061" s="44">
        <v>202306</v>
      </c>
      <c r="AC1061" s="29">
        <v>522</v>
      </c>
      <c r="AD1061" s="29">
        <v>509</v>
      </c>
      <c r="AE1061" s="29">
        <v>506</v>
      </c>
      <c r="AF1061" s="29">
        <v>405</v>
      </c>
      <c r="AG1061" s="29">
        <v>398</v>
      </c>
      <c r="AH1061" s="35">
        <v>-1.7283950617283939</v>
      </c>
      <c r="AI1061" s="36">
        <v>-23.754789272030653</v>
      </c>
      <c r="AJ1061" s="29">
        <v>61</v>
      </c>
      <c r="AK1061" s="29">
        <v>48</v>
      </c>
      <c r="AL1061" s="29">
        <v>57</v>
      </c>
      <c r="AM1061" s="29">
        <v>24</v>
      </c>
      <c r="AN1061" s="29">
        <v>37</v>
      </c>
      <c r="AO1061" s="37">
        <v>54.166666666666671</v>
      </c>
      <c r="AP1061" s="36">
        <v>-39.344262295081968</v>
      </c>
      <c r="AQ1061" s="33">
        <v>9.1309130913091305</v>
      </c>
      <c r="AR1061" s="33">
        <v>9.5060240963855414</v>
      </c>
      <c r="AS1061" s="33">
        <v>0.4239371347975015</v>
      </c>
      <c r="AT1061" s="33">
        <v>4.459668211431258</v>
      </c>
      <c r="AU1061" s="38">
        <v>22.828934112431998</v>
      </c>
      <c r="AV1061" s="39">
        <v>1000</v>
      </c>
      <c r="AW1061" s="36">
        <v>8.7032201914708445</v>
      </c>
      <c r="AX1061" s="29">
        <v>3722.25</v>
      </c>
      <c r="AY1061" s="40">
        <v>11490</v>
      </c>
      <c r="AZ1061" s="40">
        <v>57.244999999999997</v>
      </c>
      <c r="BA1061" s="29">
        <v>849.75</v>
      </c>
      <c r="BB1061" s="29">
        <v>11490</v>
      </c>
      <c r="BC1061" s="41">
        <v>8.7032201914708445</v>
      </c>
    </row>
    <row r="1062" spans="1:55" s="45" customFormat="1" ht="21" customHeight="1" x14ac:dyDescent="0.3">
      <c r="A1062" s="46">
        <v>79960</v>
      </c>
      <c r="B1062" s="47" t="s">
        <v>2616</v>
      </c>
      <c r="C1062" s="23" t="s">
        <v>90</v>
      </c>
      <c r="D1062" s="25" t="s">
        <v>3640</v>
      </c>
      <c r="E1062" s="26" t="s">
        <v>3740</v>
      </c>
      <c r="F1062" s="26" t="s">
        <v>4060</v>
      </c>
      <c r="G1062" s="27" t="s">
        <v>646</v>
      </c>
      <c r="H1062" s="28" t="s">
        <v>69</v>
      </c>
      <c r="I1062" s="29" t="s">
        <v>69</v>
      </c>
      <c r="J1062" s="29" t="s">
        <v>69</v>
      </c>
      <c r="K1062" s="29" t="s">
        <v>69</v>
      </c>
      <c r="L1062" s="29" t="s">
        <v>69</v>
      </c>
      <c r="M1062" s="29" t="s">
        <v>69</v>
      </c>
      <c r="N1062" s="30" t="s">
        <v>69</v>
      </c>
      <c r="O1062" s="31"/>
      <c r="P1062" s="32"/>
      <c r="Q1062" s="30">
        <v>38.275862068965516</v>
      </c>
      <c r="R1062" s="33">
        <v>57.881028230249832</v>
      </c>
      <c r="S1062" s="33">
        <v>23.31421024133904</v>
      </c>
      <c r="T1062" s="33">
        <v>3.1955254001118316</v>
      </c>
      <c r="U1062" s="33">
        <v>-13.944675599820911</v>
      </c>
      <c r="V1062" s="33">
        <v>1.31</v>
      </c>
      <c r="W1062" s="34">
        <v>998.22</v>
      </c>
      <c r="X1062" s="34">
        <v>1278.0360000000001</v>
      </c>
      <c r="Y1062" s="34">
        <v>1527.1980000000001</v>
      </c>
      <c r="Z1062" s="34">
        <v>1831.38</v>
      </c>
      <c r="AA1062" s="34">
        <v>1576</v>
      </c>
      <c r="AB1062" s="44">
        <v>202306</v>
      </c>
      <c r="AC1062" s="29">
        <v>1640</v>
      </c>
      <c r="AD1062" s="29">
        <v>1245</v>
      </c>
      <c r="AE1062" s="29">
        <v>1235</v>
      </c>
      <c r="AF1062" s="29">
        <v>1328</v>
      </c>
      <c r="AG1062" s="29">
        <v>1307</v>
      </c>
      <c r="AH1062" s="35">
        <v>-1.5813253012048167</v>
      </c>
      <c r="AI1062" s="36">
        <v>-20.304878048780484</v>
      </c>
      <c r="AJ1062" s="29">
        <v>74</v>
      </c>
      <c r="AK1062" s="29">
        <v>99</v>
      </c>
      <c r="AL1062" s="29">
        <v>82</v>
      </c>
      <c r="AM1062" s="29">
        <v>101</v>
      </c>
      <c r="AN1062" s="29">
        <v>104</v>
      </c>
      <c r="AO1062" s="37">
        <v>2.9702970297029729</v>
      </c>
      <c r="AP1062" s="36">
        <v>40.540540540540547</v>
      </c>
      <c r="AQ1062" s="33">
        <v>7.5464320625610952</v>
      </c>
      <c r="AR1062" s="33">
        <v>4.0829015544041454</v>
      </c>
      <c r="AS1062" s="33">
        <v>0.54547027775374235</v>
      </c>
      <c r="AT1062" s="33">
        <v>13.359868477978715</v>
      </c>
      <c r="AU1062" s="38">
        <v>36.627152375183869</v>
      </c>
      <c r="AV1062" s="39">
        <v>300</v>
      </c>
      <c r="AW1062" s="36">
        <v>1.4962593516209477</v>
      </c>
      <c r="AX1062" s="29">
        <v>2889.25</v>
      </c>
      <c r="AY1062" s="40">
        <v>20050</v>
      </c>
      <c r="AZ1062" s="40">
        <v>10.271000000000001</v>
      </c>
      <c r="BA1062" s="29">
        <v>1058.25</v>
      </c>
      <c r="BB1062" s="29">
        <v>20050</v>
      </c>
      <c r="BC1062" s="41">
        <v>1.4962593516209477</v>
      </c>
    </row>
    <row r="1063" spans="1:55" s="45" customFormat="1" ht="21" customHeight="1" x14ac:dyDescent="0.3">
      <c r="A1063" s="46">
        <v>96610</v>
      </c>
      <c r="B1063" s="47" t="s">
        <v>3569</v>
      </c>
      <c r="C1063" s="23" t="s">
        <v>90</v>
      </c>
      <c r="D1063" s="25" t="s">
        <v>3621</v>
      </c>
      <c r="E1063" s="26" t="s">
        <v>3699</v>
      </c>
      <c r="F1063" s="26" t="s">
        <v>4071</v>
      </c>
      <c r="G1063" s="27" t="s">
        <v>1255</v>
      </c>
      <c r="H1063" s="28" t="s">
        <v>69</v>
      </c>
      <c r="I1063" s="29" t="s">
        <v>69</v>
      </c>
      <c r="J1063" s="29" t="s">
        <v>69</v>
      </c>
      <c r="K1063" s="29" t="s">
        <v>69</v>
      </c>
      <c r="L1063" s="29" t="s">
        <v>69</v>
      </c>
      <c r="M1063" s="29" t="s">
        <v>69</v>
      </c>
      <c r="N1063" s="30" t="s">
        <v>69</v>
      </c>
      <c r="O1063" s="31"/>
      <c r="P1063" s="32"/>
      <c r="Q1063" s="30">
        <v>537.55287141957683</v>
      </c>
      <c r="R1063" s="33">
        <v>407.01031534648149</v>
      </c>
      <c r="S1063" s="33">
        <v>41.35883303849652</v>
      </c>
      <c r="T1063" s="33">
        <v>-42.772556746499944</v>
      </c>
      <c r="U1063" s="33">
        <v>-12.31848121776512</v>
      </c>
      <c r="V1063" s="33">
        <v>-1.19</v>
      </c>
      <c r="W1063" s="34">
        <v>310.44733259999998</v>
      </c>
      <c r="X1063" s="34">
        <v>1113.4783488</v>
      </c>
      <c r="Y1063" s="34">
        <v>2750.4286588999998</v>
      </c>
      <c r="Z1063" s="34">
        <v>1795.1331385000001</v>
      </c>
      <c r="AA1063" s="34">
        <v>1574</v>
      </c>
      <c r="AB1063" s="44">
        <v>202306</v>
      </c>
      <c r="AC1063" s="29">
        <v>101</v>
      </c>
      <c r="AD1063" s="29">
        <v>66</v>
      </c>
      <c r="AE1063" s="29">
        <v>62</v>
      </c>
      <c r="AF1063" s="29">
        <v>68</v>
      </c>
      <c r="AG1063" s="29">
        <v>67</v>
      </c>
      <c r="AH1063" s="35">
        <v>-1.4705882352941124</v>
      </c>
      <c r="AI1063" s="36">
        <v>-33.663366336633658</v>
      </c>
      <c r="AJ1063" s="29">
        <v>-23</v>
      </c>
      <c r="AK1063" s="29">
        <v>-12</v>
      </c>
      <c r="AL1063" s="29">
        <v>-56</v>
      </c>
      <c r="AM1063" s="29">
        <v>-14</v>
      </c>
      <c r="AN1063" s="29">
        <v>-34</v>
      </c>
      <c r="AO1063" s="37" t="s">
        <v>85</v>
      </c>
      <c r="AP1063" s="36" t="s">
        <v>85</v>
      </c>
      <c r="AQ1063" s="33">
        <v>-44.106463878326998</v>
      </c>
      <c r="AR1063" s="33">
        <v>-13.568965517241379</v>
      </c>
      <c r="AS1063" s="33">
        <v>4.6880119136262097</v>
      </c>
      <c r="AT1063" s="33">
        <v>-34.549516008935221</v>
      </c>
      <c r="AU1063" s="38">
        <v>113.17944899478778</v>
      </c>
      <c r="AV1063" s="39" t="s">
        <v>69</v>
      </c>
      <c r="AW1063" s="36" t="s">
        <v>69</v>
      </c>
      <c r="AX1063" s="29">
        <v>335.75</v>
      </c>
      <c r="AY1063" s="40">
        <v>9950</v>
      </c>
      <c r="AZ1063" s="40" t="s">
        <v>69</v>
      </c>
      <c r="BA1063" s="29">
        <v>380</v>
      </c>
      <c r="BB1063" s="29">
        <v>9950</v>
      </c>
      <c r="BC1063" s="41" t="s">
        <v>69</v>
      </c>
    </row>
    <row r="1064" spans="1:55" s="45" customFormat="1" ht="21" customHeight="1" x14ac:dyDescent="0.3">
      <c r="A1064" s="22">
        <v>214390</v>
      </c>
      <c r="B1064" s="23" t="s">
        <v>2408</v>
      </c>
      <c r="C1064" s="23" t="s">
        <v>66</v>
      </c>
      <c r="D1064" s="25" t="s">
        <v>3625</v>
      </c>
      <c r="E1064" s="26" t="s">
        <v>3679</v>
      </c>
      <c r="F1064" s="26" t="s">
        <v>3713</v>
      </c>
      <c r="G1064" s="27" t="s">
        <v>166</v>
      </c>
      <c r="H1064" s="28" t="s">
        <v>69</v>
      </c>
      <c r="I1064" s="29" t="s">
        <v>69</v>
      </c>
      <c r="J1064" s="29" t="s">
        <v>69</v>
      </c>
      <c r="K1064" s="29" t="s">
        <v>69</v>
      </c>
      <c r="L1064" s="29" t="s">
        <v>69</v>
      </c>
      <c r="M1064" s="29" t="s">
        <v>69</v>
      </c>
      <c r="N1064" s="30" t="s">
        <v>69</v>
      </c>
      <c r="O1064" s="31"/>
      <c r="P1064" s="32"/>
      <c r="Q1064" s="30">
        <v>-35.490196078431367</v>
      </c>
      <c r="R1064" s="33">
        <v>23.446555181028451</v>
      </c>
      <c r="S1064" s="33">
        <v>-4.5036082561855313</v>
      </c>
      <c r="T1064" s="33">
        <v>-2.5229423533508655</v>
      </c>
      <c r="U1064" s="33">
        <v>-12.270648118015782</v>
      </c>
      <c r="V1064" s="33">
        <v>3.3</v>
      </c>
      <c r="W1064" s="34">
        <v>1274.2356380000001</v>
      </c>
      <c r="X1064" s="34">
        <v>1647.182654</v>
      </c>
      <c r="Y1064" s="34">
        <v>1613.7130500000001</v>
      </c>
      <c r="Z1064" s="34">
        <v>1793.0145</v>
      </c>
      <c r="AA1064" s="34">
        <v>1573</v>
      </c>
      <c r="AB1064" s="44">
        <v>202306</v>
      </c>
      <c r="AC1064" s="29">
        <v>461</v>
      </c>
      <c r="AD1064" s="29">
        <v>493</v>
      </c>
      <c r="AE1064" s="29">
        <v>578</v>
      </c>
      <c r="AF1064" s="29">
        <v>480</v>
      </c>
      <c r="AG1064" s="29">
        <v>526</v>
      </c>
      <c r="AH1064" s="35">
        <v>9.5833333333333428</v>
      </c>
      <c r="AI1064" s="36">
        <v>14.099783080260298</v>
      </c>
      <c r="AJ1064" s="29">
        <v>-8</v>
      </c>
      <c r="AK1064" s="29">
        <v>-9</v>
      </c>
      <c r="AL1064" s="29">
        <v>38</v>
      </c>
      <c r="AM1064" s="29">
        <v>-5</v>
      </c>
      <c r="AN1064" s="29">
        <v>15</v>
      </c>
      <c r="AO1064" s="37" t="s">
        <v>117</v>
      </c>
      <c r="AP1064" s="36" t="s">
        <v>117</v>
      </c>
      <c r="AQ1064" s="33">
        <v>1.8777082330284065</v>
      </c>
      <c r="AR1064" s="33">
        <v>40.333333333333336</v>
      </c>
      <c r="AS1064" s="33">
        <v>1.1057996485061512</v>
      </c>
      <c r="AT1064" s="33">
        <v>2.7416520210896311</v>
      </c>
      <c r="AU1064" s="38">
        <v>70.702987697715287</v>
      </c>
      <c r="AV1064" s="39">
        <v>50</v>
      </c>
      <c r="AW1064" s="36">
        <v>0.75987841945288759</v>
      </c>
      <c r="AX1064" s="29">
        <v>1422.5</v>
      </c>
      <c r="AY1064" s="40">
        <v>6580</v>
      </c>
      <c r="AZ1064" s="40" t="s">
        <v>4150</v>
      </c>
      <c r="BA1064" s="29">
        <v>1005.75</v>
      </c>
      <c r="BB1064" s="29">
        <v>6580</v>
      </c>
      <c r="BC1064" s="41">
        <v>0.75987841945288759</v>
      </c>
    </row>
    <row r="1065" spans="1:55" s="45" customFormat="1" ht="21" customHeight="1" x14ac:dyDescent="0.3">
      <c r="A1065" s="22">
        <v>11300</v>
      </c>
      <c r="B1065" s="23" t="s">
        <v>3284</v>
      </c>
      <c r="C1065" s="23" t="s">
        <v>66</v>
      </c>
      <c r="D1065" s="25" t="s">
        <v>3627</v>
      </c>
      <c r="E1065" s="26" t="s">
        <v>3628</v>
      </c>
      <c r="F1065" s="26" t="s">
        <v>3710</v>
      </c>
      <c r="G1065" s="27" t="s">
        <v>602</v>
      </c>
      <c r="H1065" s="28" t="s">
        <v>69</v>
      </c>
      <c r="I1065" s="29" t="s">
        <v>69</v>
      </c>
      <c r="J1065" s="29" t="s">
        <v>69</v>
      </c>
      <c r="K1065" s="29" t="s">
        <v>69</v>
      </c>
      <c r="L1065" s="29" t="s">
        <v>69</v>
      </c>
      <c r="M1065" s="29" t="s">
        <v>69</v>
      </c>
      <c r="N1065" s="30" t="s">
        <v>69</v>
      </c>
      <c r="O1065" s="31"/>
      <c r="P1065" s="32"/>
      <c r="Q1065" s="30">
        <v>189.92946342326232</v>
      </c>
      <c r="R1065" s="33">
        <v>180.0149817734777</v>
      </c>
      <c r="S1065" s="33">
        <v>39.008098864581854</v>
      </c>
      <c r="T1065" s="33">
        <v>5.2037926832167125</v>
      </c>
      <c r="U1065" s="33">
        <v>1.7657602425887209</v>
      </c>
      <c r="V1065" s="33">
        <v>1.97</v>
      </c>
      <c r="W1065" s="34">
        <v>561.7556568</v>
      </c>
      <c r="X1065" s="34">
        <v>1131.5887439999999</v>
      </c>
      <c r="Y1065" s="34">
        <v>1495.1932434</v>
      </c>
      <c r="Z1065" s="34">
        <v>1545.7065286500001</v>
      </c>
      <c r="AA1065" s="34">
        <v>1573</v>
      </c>
      <c r="AB1065" s="44">
        <v>202306</v>
      </c>
      <c r="AC1065" s="29">
        <v>170</v>
      </c>
      <c r="AD1065" s="29">
        <v>174</v>
      </c>
      <c r="AE1065" s="29">
        <v>175</v>
      </c>
      <c r="AF1065" s="29">
        <v>179</v>
      </c>
      <c r="AG1065" s="29">
        <v>162</v>
      </c>
      <c r="AH1065" s="35">
        <v>-9.4972067039106101</v>
      </c>
      <c r="AI1065" s="36">
        <v>-4.705882352941182</v>
      </c>
      <c r="AJ1065" s="29">
        <v>-6</v>
      </c>
      <c r="AK1065" s="29">
        <v>-26</v>
      </c>
      <c r="AL1065" s="29">
        <v>24</v>
      </c>
      <c r="AM1065" s="29">
        <v>12</v>
      </c>
      <c r="AN1065" s="29">
        <v>-9</v>
      </c>
      <c r="AO1065" s="37" t="s">
        <v>112</v>
      </c>
      <c r="AP1065" s="36" t="s">
        <v>85</v>
      </c>
      <c r="AQ1065" s="33">
        <v>0.14492753623188406</v>
      </c>
      <c r="AR1065" s="33">
        <v>1573</v>
      </c>
      <c r="AS1065" s="33">
        <v>6.2173913043478262</v>
      </c>
      <c r="AT1065" s="33">
        <v>0.39525691699604742</v>
      </c>
      <c r="AU1065" s="38">
        <v>416.40316205533594</v>
      </c>
      <c r="AV1065" s="39" t="s">
        <v>69</v>
      </c>
      <c r="AW1065" s="36" t="s">
        <v>69</v>
      </c>
      <c r="AX1065" s="29">
        <v>253</v>
      </c>
      <c r="AY1065" s="40">
        <v>2335</v>
      </c>
      <c r="AZ1065" s="40" t="s">
        <v>69</v>
      </c>
      <c r="BA1065" s="29">
        <v>1053.5</v>
      </c>
      <c r="BB1065" s="29">
        <v>2335</v>
      </c>
      <c r="BC1065" s="41" t="s">
        <v>69</v>
      </c>
    </row>
    <row r="1066" spans="1:55" s="45" customFormat="1" ht="21" customHeight="1" x14ac:dyDescent="0.3">
      <c r="A1066" s="46">
        <v>253590</v>
      </c>
      <c r="B1066" s="47" t="s">
        <v>2545</v>
      </c>
      <c r="C1066" s="23" t="s">
        <v>90</v>
      </c>
      <c r="D1066" s="25" t="s">
        <v>3621</v>
      </c>
      <c r="E1066" s="26" t="s">
        <v>3716</v>
      </c>
      <c r="F1066" s="26" t="s">
        <v>4054</v>
      </c>
      <c r="G1066" s="27" t="s">
        <v>854</v>
      </c>
      <c r="H1066" s="28" t="s">
        <v>69</v>
      </c>
      <c r="I1066" s="29" t="s">
        <v>69</v>
      </c>
      <c r="J1066" s="29" t="s">
        <v>69</v>
      </c>
      <c r="K1066" s="29" t="s">
        <v>69</v>
      </c>
      <c r="L1066" s="29" t="s">
        <v>69</v>
      </c>
      <c r="M1066" s="29" t="s">
        <v>69</v>
      </c>
      <c r="N1066" s="30" t="s">
        <v>69</v>
      </c>
      <c r="O1066" s="31"/>
      <c r="P1066" s="32"/>
      <c r="Q1066" s="30">
        <v>17.392314873664528</v>
      </c>
      <c r="R1066" s="33">
        <v>16.909263549479302</v>
      </c>
      <c r="S1066" s="33">
        <v>18.954323553260298</v>
      </c>
      <c r="T1066" s="33">
        <v>4.0850331091027536</v>
      </c>
      <c r="U1066" s="33">
        <v>-17.361851629822766</v>
      </c>
      <c r="V1066" s="33">
        <v>2.72</v>
      </c>
      <c r="W1066" s="34">
        <v>1342.0664474</v>
      </c>
      <c r="X1066" s="34">
        <v>1318.9936717999999</v>
      </c>
      <c r="Y1066" s="34">
        <v>1507.4213391999999</v>
      </c>
      <c r="Z1066" s="34">
        <v>1898.6388622500001</v>
      </c>
      <c r="AA1066" s="34">
        <v>1569</v>
      </c>
      <c r="AB1066" s="44">
        <v>202306</v>
      </c>
      <c r="AC1066" s="29">
        <v>77</v>
      </c>
      <c r="AD1066" s="29">
        <v>246</v>
      </c>
      <c r="AE1066" s="29">
        <v>325</v>
      </c>
      <c r="AF1066" s="29">
        <v>216</v>
      </c>
      <c r="AG1066" s="29">
        <v>340</v>
      </c>
      <c r="AH1066" s="35">
        <v>57.407407407407419</v>
      </c>
      <c r="AI1066" s="36">
        <v>341.55844155844159</v>
      </c>
      <c r="AJ1066" s="29">
        <v>-12</v>
      </c>
      <c r="AK1066" s="29">
        <v>27</v>
      </c>
      <c r="AL1066" s="29">
        <v>55</v>
      </c>
      <c r="AM1066" s="29">
        <v>4</v>
      </c>
      <c r="AN1066" s="29">
        <v>51</v>
      </c>
      <c r="AO1066" s="37">
        <v>1175</v>
      </c>
      <c r="AP1066" s="36" t="s">
        <v>117</v>
      </c>
      <c r="AQ1066" s="33">
        <v>12.156166814551908</v>
      </c>
      <c r="AR1066" s="33">
        <v>11.452554744525548</v>
      </c>
      <c r="AS1066" s="33">
        <v>2.5033905065815718</v>
      </c>
      <c r="AT1066" s="33">
        <v>21.858795372955726</v>
      </c>
      <c r="AU1066" s="38">
        <v>104.50737933785402</v>
      </c>
      <c r="AV1066" s="39">
        <v>35</v>
      </c>
      <c r="AW1066" s="36">
        <v>0.92592592592592582</v>
      </c>
      <c r="AX1066" s="29">
        <v>626.75</v>
      </c>
      <c r="AY1066" s="40">
        <v>3780</v>
      </c>
      <c r="AZ1066" s="40">
        <v>12.715999999999999</v>
      </c>
      <c r="BA1066" s="29">
        <v>655</v>
      </c>
      <c r="BB1066" s="29">
        <v>3780</v>
      </c>
      <c r="BC1066" s="41">
        <v>0.92592592592592582</v>
      </c>
    </row>
    <row r="1067" spans="1:55" s="45" customFormat="1" ht="21" customHeight="1" x14ac:dyDescent="0.3">
      <c r="A1067" s="46">
        <v>149980</v>
      </c>
      <c r="B1067" s="47" t="s">
        <v>2914</v>
      </c>
      <c r="C1067" s="23" t="s">
        <v>90</v>
      </c>
      <c r="D1067" s="25" t="s">
        <v>3625</v>
      </c>
      <c r="E1067" s="26" t="s">
        <v>3703</v>
      </c>
      <c r="F1067" s="26" t="s">
        <v>3719</v>
      </c>
      <c r="G1067" s="27" t="s">
        <v>237</v>
      </c>
      <c r="H1067" s="28" t="s">
        <v>69</v>
      </c>
      <c r="I1067" s="29" t="s">
        <v>69</v>
      </c>
      <c r="J1067" s="29">
        <v>751</v>
      </c>
      <c r="K1067" s="29">
        <v>930</v>
      </c>
      <c r="L1067" s="29">
        <v>965</v>
      </c>
      <c r="M1067" s="29">
        <v>1000</v>
      </c>
      <c r="N1067" s="30">
        <v>3.6269430051813378</v>
      </c>
      <c r="O1067" s="31"/>
      <c r="P1067" s="32"/>
      <c r="Q1067" s="30">
        <v>31.21611022780786</v>
      </c>
      <c r="R1067" s="33">
        <v>90.366399569010468</v>
      </c>
      <c r="S1067" s="33">
        <v>45.628493610728071</v>
      </c>
      <c r="T1067" s="33">
        <v>24.520344110512916</v>
      </c>
      <c r="U1067" s="33">
        <v>-16.885201207535694</v>
      </c>
      <c r="V1067" s="33">
        <v>2.61</v>
      </c>
      <c r="W1067" s="34">
        <v>823.67476799999997</v>
      </c>
      <c r="X1067" s="34">
        <v>1076.7123666</v>
      </c>
      <c r="Y1067" s="34">
        <v>1259.2319843</v>
      </c>
      <c r="Z1067" s="34">
        <v>1886.547309</v>
      </c>
      <c r="AA1067" s="34">
        <v>1568</v>
      </c>
      <c r="AB1067" s="44">
        <v>202306</v>
      </c>
      <c r="AC1067" s="29">
        <v>73</v>
      </c>
      <c r="AD1067" s="29">
        <v>85</v>
      </c>
      <c r="AE1067" s="29">
        <v>58</v>
      </c>
      <c r="AF1067" s="29">
        <v>56</v>
      </c>
      <c r="AG1067" s="29">
        <v>83</v>
      </c>
      <c r="AH1067" s="35">
        <v>48.214285714285722</v>
      </c>
      <c r="AI1067" s="36">
        <v>13.698630136986312</v>
      </c>
      <c r="AJ1067" s="29">
        <v>7</v>
      </c>
      <c r="AK1067" s="29">
        <v>18</v>
      </c>
      <c r="AL1067" s="29">
        <v>-1</v>
      </c>
      <c r="AM1067" s="29">
        <v>8</v>
      </c>
      <c r="AN1067" s="29">
        <v>16</v>
      </c>
      <c r="AO1067" s="37">
        <v>100</v>
      </c>
      <c r="AP1067" s="36">
        <v>128.57142857142856</v>
      </c>
      <c r="AQ1067" s="33">
        <v>14.539007092198581</v>
      </c>
      <c r="AR1067" s="33">
        <v>38.243902439024389</v>
      </c>
      <c r="AS1067" s="33">
        <v>2.629769392033543</v>
      </c>
      <c r="AT1067" s="33">
        <v>6.8763102725366867</v>
      </c>
      <c r="AU1067" s="38">
        <v>15.681341719077569</v>
      </c>
      <c r="AV1067" s="39" t="s">
        <v>69</v>
      </c>
      <c r="AW1067" s="36" t="s">
        <v>69</v>
      </c>
      <c r="AX1067" s="29">
        <v>596.25</v>
      </c>
      <c r="AY1067" s="40">
        <v>10220</v>
      </c>
      <c r="AZ1067" s="40" t="s">
        <v>69</v>
      </c>
      <c r="BA1067" s="29">
        <v>93.5</v>
      </c>
      <c r="BB1067" s="29">
        <v>10220</v>
      </c>
      <c r="BC1067" s="41" t="s">
        <v>69</v>
      </c>
    </row>
    <row r="1068" spans="1:55" s="45" customFormat="1" ht="21" customHeight="1" x14ac:dyDescent="0.3">
      <c r="A1068" s="22">
        <v>93520</v>
      </c>
      <c r="B1068" s="23" t="s">
        <v>2483</v>
      </c>
      <c r="C1068" s="23" t="s">
        <v>90</v>
      </c>
      <c r="D1068" s="25" t="s">
        <v>3621</v>
      </c>
      <c r="E1068" s="26" t="s">
        <v>3823</v>
      </c>
      <c r="F1068" s="26" t="s">
        <v>4107</v>
      </c>
      <c r="G1068" s="27" t="s">
        <v>846</v>
      </c>
      <c r="H1068" s="28">
        <v>1987</v>
      </c>
      <c r="I1068" s="29">
        <v>2012</v>
      </c>
      <c r="J1068" s="29">
        <v>1938</v>
      </c>
      <c r="K1068" s="29">
        <v>1629</v>
      </c>
      <c r="L1068" s="29">
        <v>1638</v>
      </c>
      <c r="M1068" s="29">
        <v>1647</v>
      </c>
      <c r="N1068" s="30">
        <v>0.5494505494505475</v>
      </c>
      <c r="O1068" s="31"/>
      <c r="P1068" s="32"/>
      <c r="Q1068" s="30">
        <v>24.040920716112524</v>
      </c>
      <c r="R1068" s="33">
        <v>47.882837172431138</v>
      </c>
      <c r="S1068" s="33">
        <v>-8.1333890292473185</v>
      </c>
      <c r="T1068" s="33">
        <v>-28.510581293209402</v>
      </c>
      <c r="U1068" s="33">
        <v>-12.602575508905556</v>
      </c>
      <c r="V1068" s="33">
        <v>3.08</v>
      </c>
      <c r="W1068" s="34">
        <v>1060.2988352</v>
      </c>
      <c r="X1068" s="34">
        <v>1706.8225152</v>
      </c>
      <c r="Y1068" s="34">
        <v>2193.3315843999999</v>
      </c>
      <c r="Z1068" s="34">
        <v>1794.103212</v>
      </c>
      <c r="AA1068" s="34">
        <v>1568</v>
      </c>
      <c r="AB1068" s="44">
        <v>202306</v>
      </c>
      <c r="AC1068" s="29">
        <v>503</v>
      </c>
      <c r="AD1068" s="29">
        <v>506</v>
      </c>
      <c r="AE1068" s="29">
        <v>488</v>
      </c>
      <c r="AF1068" s="29">
        <v>621</v>
      </c>
      <c r="AG1068" s="29">
        <v>465</v>
      </c>
      <c r="AH1068" s="35">
        <v>-25.120772946859905</v>
      </c>
      <c r="AI1068" s="36">
        <v>-7.554671968190851</v>
      </c>
      <c r="AJ1068" s="29">
        <v>66</v>
      </c>
      <c r="AK1068" s="29">
        <v>95</v>
      </c>
      <c r="AL1068" s="29">
        <v>62</v>
      </c>
      <c r="AM1068" s="29">
        <v>116</v>
      </c>
      <c r="AN1068" s="29">
        <v>67</v>
      </c>
      <c r="AO1068" s="37">
        <v>-42.241379310344826</v>
      </c>
      <c r="AP1068" s="36">
        <v>1.5151515151515138</v>
      </c>
      <c r="AQ1068" s="33">
        <v>16.346153846153847</v>
      </c>
      <c r="AR1068" s="33">
        <v>4.6117647058823525</v>
      </c>
      <c r="AS1068" s="33">
        <v>1.6090302719343252</v>
      </c>
      <c r="AT1068" s="33">
        <v>34.889687018984091</v>
      </c>
      <c r="AU1068" s="38">
        <v>266.85479733196513</v>
      </c>
      <c r="AV1068" s="39">
        <v>120</v>
      </c>
      <c r="AW1068" s="36">
        <v>1.2371134020618557</v>
      </c>
      <c r="AX1068" s="29">
        <v>974.5</v>
      </c>
      <c r="AY1068" s="40">
        <v>9700</v>
      </c>
      <c r="AZ1068" s="40">
        <v>6.07</v>
      </c>
      <c r="BA1068" s="29">
        <v>2600.5</v>
      </c>
      <c r="BB1068" s="29">
        <v>9700</v>
      </c>
      <c r="BC1068" s="41">
        <v>1.2371134020618557</v>
      </c>
    </row>
    <row r="1069" spans="1:55" s="45" customFormat="1" ht="21" customHeight="1" x14ac:dyDescent="0.3">
      <c r="A1069" s="22">
        <v>173130</v>
      </c>
      <c r="B1069" s="23" t="s">
        <v>2728</v>
      </c>
      <c r="C1069" s="23" t="s">
        <v>90</v>
      </c>
      <c r="D1069" s="25" t="s">
        <v>3650</v>
      </c>
      <c r="E1069" s="26" t="s">
        <v>3728</v>
      </c>
      <c r="F1069" s="26" t="s">
        <v>3763</v>
      </c>
      <c r="G1069" s="27" t="s">
        <v>1139</v>
      </c>
      <c r="H1069" s="28" t="s">
        <v>69</v>
      </c>
      <c r="I1069" s="29" t="s">
        <v>69</v>
      </c>
      <c r="J1069" s="29" t="s">
        <v>69</v>
      </c>
      <c r="K1069" s="29" t="s">
        <v>69</v>
      </c>
      <c r="L1069" s="29" t="s">
        <v>69</v>
      </c>
      <c r="M1069" s="29" t="s">
        <v>69</v>
      </c>
      <c r="N1069" s="30" t="s">
        <v>69</v>
      </c>
      <c r="O1069" s="31"/>
      <c r="P1069" s="32"/>
      <c r="Q1069" s="30">
        <v>54.205607476635521</v>
      </c>
      <c r="R1069" s="33">
        <v>144.96416520748085</v>
      </c>
      <c r="S1069" s="33">
        <v>43.050579682375066</v>
      </c>
      <c r="T1069" s="33">
        <v>3.6386852800880609</v>
      </c>
      <c r="U1069" s="33">
        <v>-15.034951707315191</v>
      </c>
      <c r="V1069" s="33">
        <v>5.85</v>
      </c>
      <c r="W1069" s="34">
        <v>639.27717700000005</v>
      </c>
      <c r="X1069" s="34">
        <v>1094.7176890000001</v>
      </c>
      <c r="Y1069" s="34">
        <v>1511.0187820000001</v>
      </c>
      <c r="Z1069" s="34">
        <v>1843.1108220000001</v>
      </c>
      <c r="AA1069" s="34">
        <v>1566</v>
      </c>
      <c r="AB1069" s="44">
        <v>202306</v>
      </c>
      <c r="AC1069" s="29">
        <v>368</v>
      </c>
      <c r="AD1069" s="29">
        <v>347</v>
      </c>
      <c r="AE1069" s="29">
        <v>771</v>
      </c>
      <c r="AF1069" s="29">
        <v>395</v>
      </c>
      <c r="AG1069" s="29">
        <v>502</v>
      </c>
      <c r="AH1069" s="35">
        <v>27.088607594936697</v>
      </c>
      <c r="AI1069" s="36">
        <v>36.413043478260867</v>
      </c>
      <c r="AJ1069" s="29">
        <v>31</v>
      </c>
      <c r="AK1069" s="29">
        <v>14</v>
      </c>
      <c r="AL1069" s="29">
        <v>33</v>
      </c>
      <c r="AM1069" s="29">
        <v>24</v>
      </c>
      <c r="AN1069" s="29">
        <v>44</v>
      </c>
      <c r="AO1069" s="37">
        <v>83.333333333333329</v>
      </c>
      <c r="AP1069" s="36">
        <v>41.935483870967751</v>
      </c>
      <c r="AQ1069" s="33">
        <v>5.7071960297766751</v>
      </c>
      <c r="AR1069" s="33">
        <v>13.617391304347827</v>
      </c>
      <c r="AS1069" s="33">
        <v>4.3621169916434539</v>
      </c>
      <c r="AT1069" s="33">
        <v>32.033426183844007</v>
      </c>
      <c r="AU1069" s="38">
        <v>211.21169916434539</v>
      </c>
      <c r="AV1069" s="39">
        <v>50</v>
      </c>
      <c r="AW1069" s="36">
        <v>0.37878787878787878</v>
      </c>
      <c r="AX1069" s="29">
        <v>359</v>
      </c>
      <c r="AY1069" s="40">
        <v>13200</v>
      </c>
      <c r="AZ1069" s="40">
        <v>9.6820000000000004</v>
      </c>
      <c r="BA1069" s="29">
        <v>758.25</v>
      </c>
      <c r="BB1069" s="29">
        <v>13200</v>
      </c>
      <c r="BC1069" s="41">
        <v>0.37878787878787878</v>
      </c>
    </row>
    <row r="1070" spans="1:55" s="45" customFormat="1" ht="21" customHeight="1" x14ac:dyDescent="0.3">
      <c r="A1070" s="22">
        <v>33920</v>
      </c>
      <c r="B1070" s="23" t="s">
        <v>2440</v>
      </c>
      <c r="C1070" s="23" t="s">
        <v>66</v>
      </c>
      <c r="D1070" s="25" t="s">
        <v>3643</v>
      </c>
      <c r="E1070" s="26" t="s">
        <v>3700</v>
      </c>
      <c r="F1070" s="26" t="s">
        <v>3700</v>
      </c>
      <c r="G1070" s="27" t="s">
        <v>645</v>
      </c>
      <c r="H1070" s="28" t="s">
        <v>69</v>
      </c>
      <c r="I1070" s="29" t="s">
        <v>69</v>
      </c>
      <c r="J1070" s="29" t="s">
        <v>69</v>
      </c>
      <c r="K1070" s="29" t="s">
        <v>69</v>
      </c>
      <c r="L1070" s="29" t="s">
        <v>69</v>
      </c>
      <c r="M1070" s="29" t="s">
        <v>69</v>
      </c>
      <c r="N1070" s="30" t="s">
        <v>69</v>
      </c>
      <c r="O1070" s="31"/>
      <c r="P1070" s="32"/>
      <c r="Q1070" s="30">
        <v>14.764397905759164</v>
      </c>
      <c r="R1070" s="33">
        <v>3.2147223048204276</v>
      </c>
      <c r="S1070" s="33">
        <v>1.6827783745076985</v>
      </c>
      <c r="T1070" s="33">
        <v>-0.35087719298245723</v>
      </c>
      <c r="U1070" s="33">
        <v>-2.4786164700006275</v>
      </c>
      <c r="V1070" s="33">
        <v>0.55000000000000004</v>
      </c>
      <c r="W1070" s="34">
        <v>1513.35</v>
      </c>
      <c r="X1070" s="34">
        <v>1536.15</v>
      </c>
      <c r="Y1070" s="34">
        <v>1567.5</v>
      </c>
      <c r="Z1070" s="34">
        <v>1601.7</v>
      </c>
      <c r="AA1070" s="34">
        <v>1562</v>
      </c>
      <c r="AB1070" s="44">
        <v>202306</v>
      </c>
      <c r="AC1070" s="29">
        <v>393</v>
      </c>
      <c r="AD1070" s="29">
        <v>369</v>
      </c>
      <c r="AE1070" s="29">
        <v>384</v>
      </c>
      <c r="AF1070" s="29">
        <v>388</v>
      </c>
      <c r="AG1070" s="29">
        <v>371</v>
      </c>
      <c r="AH1070" s="35">
        <v>-4.3814432989690673</v>
      </c>
      <c r="AI1070" s="36">
        <v>-5.5979643765903253</v>
      </c>
      <c r="AJ1070" s="29">
        <v>31</v>
      </c>
      <c r="AK1070" s="29">
        <v>38</v>
      </c>
      <c r="AL1070" s="29">
        <v>52</v>
      </c>
      <c r="AM1070" s="29">
        <v>56</v>
      </c>
      <c r="AN1070" s="29">
        <v>39</v>
      </c>
      <c r="AO1070" s="37">
        <v>-30.357142857142861</v>
      </c>
      <c r="AP1070" s="36">
        <v>25.806451612903224</v>
      </c>
      <c r="AQ1070" s="33">
        <v>12.235449735449736</v>
      </c>
      <c r="AR1070" s="33">
        <v>8.4432432432432432</v>
      </c>
      <c r="AS1070" s="33">
        <v>0.31897079844802939</v>
      </c>
      <c r="AT1070" s="33">
        <v>3.7778231570349194</v>
      </c>
      <c r="AU1070" s="38">
        <v>25.342046150704512</v>
      </c>
      <c r="AV1070" s="39">
        <v>230</v>
      </c>
      <c r="AW1070" s="36">
        <v>4.1970802919708028</v>
      </c>
      <c r="AX1070" s="29">
        <v>4897</v>
      </c>
      <c r="AY1070" s="40">
        <v>5480</v>
      </c>
      <c r="AZ1070" s="40">
        <v>-46.143999999999998</v>
      </c>
      <c r="BA1070" s="29">
        <v>1241</v>
      </c>
      <c r="BB1070" s="29">
        <v>5480</v>
      </c>
      <c r="BC1070" s="41">
        <v>4.1970802919708028</v>
      </c>
    </row>
    <row r="1071" spans="1:55" s="45" customFormat="1" ht="21" customHeight="1" x14ac:dyDescent="0.3">
      <c r="A1071" s="46">
        <v>12610</v>
      </c>
      <c r="B1071" s="47" t="s">
        <v>2205</v>
      </c>
      <c r="C1071" s="23" t="s">
        <v>66</v>
      </c>
      <c r="D1071" s="25" t="s">
        <v>3673</v>
      </c>
      <c r="E1071" s="26" t="s">
        <v>3783</v>
      </c>
      <c r="F1071" s="26" t="s">
        <v>544</v>
      </c>
      <c r="G1071" s="27" t="s">
        <v>544</v>
      </c>
      <c r="H1071" s="28" t="s">
        <v>69</v>
      </c>
      <c r="I1071" s="29" t="s">
        <v>69</v>
      </c>
      <c r="J1071" s="29" t="s">
        <v>69</v>
      </c>
      <c r="K1071" s="29" t="s">
        <v>69</v>
      </c>
      <c r="L1071" s="29" t="s">
        <v>69</v>
      </c>
      <c r="M1071" s="29" t="s">
        <v>69</v>
      </c>
      <c r="N1071" s="30" t="s">
        <v>69</v>
      </c>
      <c r="O1071" s="31"/>
      <c r="P1071" s="32"/>
      <c r="Q1071" s="30">
        <v>-8.5365853658536555</v>
      </c>
      <c r="R1071" s="33">
        <v>-21.28167322884671</v>
      </c>
      <c r="S1071" s="33">
        <v>-19.76624020009724</v>
      </c>
      <c r="T1071" s="33">
        <v>-22.501482011457561</v>
      </c>
      <c r="U1071" s="33">
        <v>-9.1784922361875516</v>
      </c>
      <c r="V1071" s="33">
        <v>1.63</v>
      </c>
      <c r="W1071" s="34">
        <v>1983.0197922499999</v>
      </c>
      <c r="X1071" s="34">
        <v>1945.56506375</v>
      </c>
      <c r="Y1071" s="34">
        <v>2014.232066</v>
      </c>
      <c r="Z1071" s="34">
        <v>1718.7558744999999</v>
      </c>
      <c r="AA1071" s="34">
        <v>1561</v>
      </c>
      <c r="AB1071" s="44">
        <v>202306</v>
      </c>
      <c r="AC1071" s="29">
        <v>1155</v>
      </c>
      <c r="AD1071" s="29">
        <v>869</v>
      </c>
      <c r="AE1071" s="29">
        <v>864</v>
      </c>
      <c r="AF1071" s="29">
        <v>907</v>
      </c>
      <c r="AG1071" s="29">
        <v>901</v>
      </c>
      <c r="AH1071" s="35">
        <v>-0.66152149944873617</v>
      </c>
      <c r="AI1071" s="36">
        <v>-21.991341991341994</v>
      </c>
      <c r="AJ1071" s="29">
        <v>117</v>
      </c>
      <c r="AK1071" s="29">
        <v>49</v>
      </c>
      <c r="AL1071" s="29">
        <v>-7</v>
      </c>
      <c r="AM1071" s="29">
        <v>-35</v>
      </c>
      <c r="AN1071" s="29">
        <v>6</v>
      </c>
      <c r="AO1071" s="37" t="s">
        <v>117</v>
      </c>
      <c r="AP1071" s="36">
        <v>-94.871794871794862</v>
      </c>
      <c r="AQ1071" s="33">
        <v>0.36712792996328725</v>
      </c>
      <c r="AR1071" s="33">
        <v>120.07692307692308</v>
      </c>
      <c r="AS1071" s="33">
        <v>0.58761528326745716</v>
      </c>
      <c r="AT1071" s="33">
        <v>0.48936570675701108</v>
      </c>
      <c r="AU1071" s="38">
        <v>115.03858460380198</v>
      </c>
      <c r="AV1071" s="39">
        <v>50</v>
      </c>
      <c r="AW1071" s="36">
        <v>1.3333333333333335</v>
      </c>
      <c r="AX1071" s="29">
        <v>2656.5</v>
      </c>
      <c r="AY1071" s="40">
        <v>3750</v>
      </c>
      <c r="AZ1071" s="40">
        <v>12.04</v>
      </c>
      <c r="BA1071" s="29">
        <v>3056</v>
      </c>
      <c r="BB1071" s="29">
        <v>3750</v>
      </c>
      <c r="BC1071" s="41">
        <v>1.3333333333333335</v>
      </c>
    </row>
    <row r="1072" spans="1:55" s="45" customFormat="1" ht="21" customHeight="1" x14ac:dyDescent="0.3">
      <c r="A1072" s="22">
        <v>215360</v>
      </c>
      <c r="B1072" s="23" t="s">
        <v>2460</v>
      </c>
      <c r="C1072" s="23" t="s">
        <v>90</v>
      </c>
      <c r="D1072" s="25" t="s">
        <v>3629</v>
      </c>
      <c r="E1072" s="26" t="s">
        <v>3638</v>
      </c>
      <c r="F1072" s="26" t="s">
        <v>3810</v>
      </c>
      <c r="G1072" s="27" t="s">
        <v>790</v>
      </c>
      <c r="H1072" s="28" t="s">
        <v>69</v>
      </c>
      <c r="I1072" s="29" t="s">
        <v>69</v>
      </c>
      <c r="J1072" s="29" t="s">
        <v>69</v>
      </c>
      <c r="K1072" s="29">
        <v>1924</v>
      </c>
      <c r="L1072" s="29">
        <v>1944</v>
      </c>
      <c r="M1072" s="29">
        <v>1964</v>
      </c>
      <c r="N1072" s="30">
        <v>1.0288065843621297</v>
      </c>
      <c r="O1072" s="31"/>
      <c r="P1072" s="32"/>
      <c r="Q1072" s="30">
        <v>30.804597701149451</v>
      </c>
      <c r="R1072" s="33">
        <v>17.330107142222563</v>
      </c>
      <c r="S1072" s="33">
        <v>7.8428969626871847</v>
      </c>
      <c r="T1072" s="33">
        <v>-27.509424249709635</v>
      </c>
      <c r="U1072" s="33">
        <v>-15.903790201017831</v>
      </c>
      <c r="V1072" s="33">
        <v>2.71</v>
      </c>
      <c r="W1072" s="34">
        <v>1328.7297165</v>
      </c>
      <c r="X1072" s="34">
        <v>1445.6214029</v>
      </c>
      <c r="Y1072" s="34">
        <v>2150.6243865000001</v>
      </c>
      <c r="Z1072" s="34">
        <v>1853.8290890000001</v>
      </c>
      <c r="AA1072" s="34">
        <v>1559</v>
      </c>
      <c r="AB1072" s="44">
        <v>202306</v>
      </c>
      <c r="AC1072" s="29">
        <v>897</v>
      </c>
      <c r="AD1072" s="29">
        <v>965</v>
      </c>
      <c r="AE1072" s="29">
        <v>1015</v>
      </c>
      <c r="AF1072" s="29">
        <v>1131</v>
      </c>
      <c r="AG1072" s="29">
        <v>1086</v>
      </c>
      <c r="AH1072" s="35">
        <v>-3.9787798408488118</v>
      </c>
      <c r="AI1072" s="36">
        <v>21.070234113712381</v>
      </c>
      <c r="AJ1072" s="29">
        <v>-42</v>
      </c>
      <c r="AK1072" s="29">
        <v>-54</v>
      </c>
      <c r="AL1072" s="29">
        <v>-132</v>
      </c>
      <c r="AM1072" s="29">
        <v>45</v>
      </c>
      <c r="AN1072" s="29">
        <v>45</v>
      </c>
      <c r="AO1072" s="37">
        <v>0</v>
      </c>
      <c r="AP1072" s="36" t="s">
        <v>117</v>
      </c>
      <c r="AQ1072" s="33">
        <v>-2.2873481057898499</v>
      </c>
      <c r="AR1072" s="33">
        <v>-16.239583333333332</v>
      </c>
      <c r="AS1072" s="33">
        <v>1.6462513199577613</v>
      </c>
      <c r="AT1072" s="33">
        <v>-10.137275607180571</v>
      </c>
      <c r="AU1072" s="38">
        <v>181.23020063357973</v>
      </c>
      <c r="AV1072" s="39">
        <v>150</v>
      </c>
      <c r="AW1072" s="36">
        <v>0.87873462214411258</v>
      </c>
      <c r="AX1072" s="29">
        <v>947</v>
      </c>
      <c r="AY1072" s="40">
        <v>17070</v>
      </c>
      <c r="AZ1072" s="40">
        <v>-7.6280000000000001</v>
      </c>
      <c r="BA1072" s="29">
        <v>1716.25</v>
      </c>
      <c r="BB1072" s="29">
        <v>17070</v>
      </c>
      <c r="BC1072" s="41">
        <v>0.87873462214411258</v>
      </c>
    </row>
    <row r="1073" spans="1:55" s="45" customFormat="1" ht="21" customHeight="1" x14ac:dyDescent="0.3">
      <c r="A1073" s="46">
        <v>12860</v>
      </c>
      <c r="B1073" s="47" t="s">
        <v>2735</v>
      </c>
      <c r="C1073" s="23" t="s">
        <v>90</v>
      </c>
      <c r="D1073" s="25" t="s">
        <v>3629</v>
      </c>
      <c r="E1073" s="26" t="s">
        <v>3638</v>
      </c>
      <c r="F1073" s="26" t="s">
        <v>4090</v>
      </c>
      <c r="G1073" s="27" t="s">
        <v>939</v>
      </c>
      <c r="H1073" s="28" t="s">
        <v>69</v>
      </c>
      <c r="I1073" s="29" t="s">
        <v>69</v>
      </c>
      <c r="J1073" s="29" t="s">
        <v>69</v>
      </c>
      <c r="K1073" s="29" t="s">
        <v>69</v>
      </c>
      <c r="L1073" s="29" t="s">
        <v>69</v>
      </c>
      <c r="M1073" s="29" t="s">
        <v>69</v>
      </c>
      <c r="N1073" s="30" t="s">
        <v>69</v>
      </c>
      <c r="O1073" s="31"/>
      <c r="P1073" s="32"/>
      <c r="Q1073" s="30">
        <v>75.619834710743831</v>
      </c>
      <c r="R1073" s="33">
        <v>63.113900934561173</v>
      </c>
      <c r="S1073" s="33">
        <v>23.529763560212324</v>
      </c>
      <c r="T1073" s="33">
        <v>-23.708727711466704</v>
      </c>
      <c r="U1073" s="33">
        <v>-10.160171956209208</v>
      </c>
      <c r="V1073" s="33">
        <v>2.66</v>
      </c>
      <c r="W1073" s="34">
        <v>953.93463774999998</v>
      </c>
      <c r="X1073" s="34">
        <v>1259.6154604000001</v>
      </c>
      <c r="Y1073" s="34">
        <v>2039.5517774499999</v>
      </c>
      <c r="Z1073" s="34">
        <v>1731.97125805</v>
      </c>
      <c r="AA1073" s="34">
        <v>1556</v>
      </c>
      <c r="AB1073" s="44">
        <v>202306</v>
      </c>
      <c r="AC1073" s="29">
        <v>2185</v>
      </c>
      <c r="AD1073" s="29">
        <v>2138</v>
      </c>
      <c r="AE1073" s="29">
        <v>2867</v>
      </c>
      <c r="AF1073" s="29">
        <v>2305</v>
      </c>
      <c r="AG1073" s="29">
        <v>2372</v>
      </c>
      <c r="AH1073" s="35">
        <v>2.9067245119305918</v>
      </c>
      <c r="AI1073" s="36">
        <v>8.5583524027460065</v>
      </c>
      <c r="AJ1073" s="29">
        <v>50</v>
      </c>
      <c r="AK1073" s="29">
        <v>101</v>
      </c>
      <c r="AL1073" s="29">
        <v>277</v>
      </c>
      <c r="AM1073" s="29">
        <v>84</v>
      </c>
      <c r="AN1073" s="29">
        <v>30</v>
      </c>
      <c r="AO1073" s="37">
        <v>-64.285714285714278</v>
      </c>
      <c r="AP1073" s="36">
        <v>-40</v>
      </c>
      <c r="AQ1073" s="33">
        <v>5.0815947118363969</v>
      </c>
      <c r="AR1073" s="33">
        <v>3.1626016260162602</v>
      </c>
      <c r="AS1073" s="33">
        <v>0.74924762248705912</v>
      </c>
      <c r="AT1073" s="33">
        <v>23.690863127482846</v>
      </c>
      <c r="AU1073" s="38">
        <v>254.73696882147587</v>
      </c>
      <c r="AV1073" s="39">
        <v>10</v>
      </c>
      <c r="AW1073" s="36">
        <v>0.47058823529411759</v>
      </c>
      <c r="AX1073" s="29">
        <v>2076.75</v>
      </c>
      <c r="AY1073" s="40">
        <v>2125</v>
      </c>
      <c r="AZ1073" s="40">
        <v>10.743</v>
      </c>
      <c r="BA1073" s="29">
        <v>5290.25</v>
      </c>
      <c r="BB1073" s="29">
        <v>2125</v>
      </c>
      <c r="BC1073" s="41">
        <v>0.47058823529411759</v>
      </c>
    </row>
    <row r="1074" spans="1:55" s="45" customFormat="1" ht="21" customHeight="1" x14ac:dyDescent="0.3">
      <c r="A1074" s="46">
        <v>228850</v>
      </c>
      <c r="B1074" s="47" t="s">
        <v>2305</v>
      </c>
      <c r="C1074" s="23" t="s">
        <v>90</v>
      </c>
      <c r="D1074" s="25" t="s">
        <v>3625</v>
      </c>
      <c r="E1074" s="26" t="s">
        <v>3687</v>
      </c>
      <c r="F1074" s="26" t="s">
        <v>4118</v>
      </c>
      <c r="G1074" s="27" t="s">
        <v>377</v>
      </c>
      <c r="H1074" s="28">
        <v>1263</v>
      </c>
      <c r="I1074" s="29">
        <v>1273</v>
      </c>
      <c r="J1074" s="29">
        <v>1283</v>
      </c>
      <c r="K1074" s="29">
        <v>1213</v>
      </c>
      <c r="L1074" s="29">
        <v>1219</v>
      </c>
      <c r="M1074" s="29">
        <v>1226</v>
      </c>
      <c r="N1074" s="30">
        <v>0.57424118129614232</v>
      </c>
      <c r="O1074" s="31"/>
      <c r="P1074" s="32"/>
      <c r="Q1074" s="30">
        <v>-14.42922374429223</v>
      </c>
      <c r="R1074" s="33">
        <v>-5.5187149754291625</v>
      </c>
      <c r="S1074" s="33">
        <v>-19.062664296740696</v>
      </c>
      <c r="T1074" s="33">
        <v>-12.569557141441912</v>
      </c>
      <c r="U1074" s="33">
        <v>-6.6479733621770176</v>
      </c>
      <c r="V1074" s="33">
        <v>0.64</v>
      </c>
      <c r="W1074" s="34">
        <v>1645.8285888</v>
      </c>
      <c r="X1074" s="34">
        <v>1921.2394211999999</v>
      </c>
      <c r="Y1074" s="34">
        <v>1778.5567008</v>
      </c>
      <c r="Z1074" s="34">
        <v>1665.7378056</v>
      </c>
      <c r="AA1074" s="34">
        <v>1555</v>
      </c>
      <c r="AB1074" s="44">
        <v>202306</v>
      </c>
      <c r="AC1074" s="29">
        <v>376</v>
      </c>
      <c r="AD1074" s="29">
        <v>391</v>
      </c>
      <c r="AE1074" s="29">
        <v>343</v>
      </c>
      <c r="AF1074" s="29">
        <v>376</v>
      </c>
      <c r="AG1074" s="29">
        <v>377</v>
      </c>
      <c r="AH1074" s="35">
        <v>0.26595744680850686</v>
      </c>
      <c r="AI1074" s="36">
        <v>0.26595744680850686</v>
      </c>
      <c r="AJ1074" s="29">
        <v>78</v>
      </c>
      <c r="AK1074" s="29">
        <v>79</v>
      </c>
      <c r="AL1074" s="29">
        <v>35</v>
      </c>
      <c r="AM1074" s="29">
        <v>57</v>
      </c>
      <c r="AN1074" s="29">
        <v>65</v>
      </c>
      <c r="AO1074" s="37">
        <v>14.035087719298245</v>
      </c>
      <c r="AP1074" s="36">
        <v>-16.666666666666664</v>
      </c>
      <c r="AQ1074" s="33">
        <v>15.870880968392736</v>
      </c>
      <c r="AR1074" s="33">
        <v>6.5889830508474576</v>
      </c>
      <c r="AS1074" s="33">
        <v>0.68866253321523474</v>
      </c>
      <c r="AT1074" s="33">
        <v>10.451727192205491</v>
      </c>
      <c r="AU1074" s="38">
        <v>18.046944198405669</v>
      </c>
      <c r="AV1074" s="39">
        <v>300</v>
      </c>
      <c r="AW1074" s="36">
        <v>3.2017075773745995</v>
      </c>
      <c r="AX1074" s="29">
        <v>2258</v>
      </c>
      <c r="AY1074" s="40">
        <v>9370</v>
      </c>
      <c r="AZ1074" s="40">
        <v>11.802</v>
      </c>
      <c r="BA1074" s="29">
        <v>407.5</v>
      </c>
      <c r="BB1074" s="29">
        <v>9370</v>
      </c>
      <c r="BC1074" s="41">
        <v>3.2017075773745995</v>
      </c>
    </row>
    <row r="1075" spans="1:55" s="45" customFormat="1" ht="21" customHeight="1" x14ac:dyDescent="0.3">
      <c r="A1075" s="46">
        <v>128820</v>
      </c>
      <c r="B1075" s="47" t="s">
        <v>2235</v>
      </c>
      <c r="C1075" s="23" t="s">
        <v>66</v>
      </c>
      <c r="D1075" s="25" t="s">
        <v>3675</v>
      </c>
      <c r="E1075" s="26" t="s">
        <v>581</v>
      </c>
      <c r="F1075" s="26" t="s">
        <v>581</v>
      </c>
      <c r="G1075" s="27" t="s">
        <v>581</v>
      </c>
      <c r="H1075" s="28" t="s">
        <v>69</v>
      </c>
      <c r="I1075" s="29" t="s">
        <v>69</v>
      </c>
      <c r="J1075" s="29" t="s">
        <v>69</v>
      </c>
      <c r="K1075" s="29" t="s">
        <v>69</v>
      </c>
      <c r="L1075" s="29" t="s">
        <v>69</v>
      </c>
      <c r="M1075" s="29" t="s">
        <v>69</v>
      </c>
      <c r="N1075" s="30" t="s">
        <v>69</v>
      </c>
      <c r="O1075" s="31"/>
      <c r="P1075" s="32"/>
      <c r="Q1075" s="30">
        <v>-8.411214953271017</v>
      </c>
      <c r="R1075" s="33">
        <v>-18.89041754216635</v>
      </c>
      <c r="S1075" s="33">
        <v>-20.855009504812838</v>
      </c>
      <c r="T1075" s="33">
        <v>-19.272109694909091</v>
      </c>
      <c r="U1075" s="33">
        <v>-9.7122279482535827</v>
      </c>
      <c r="V1075" s="33">
        <v>0.59</v>
      </c>
      <c r="W1075" s="34">
        <v>1913.4607194</v>
      </c>
      <c r="X1075" s="34">
        <v>1960.9579713000001</v>
      </c>
      <c r="Y1075" s="34">
        <v>1922.5078149999999</v>
      </c>
      <c r="Z1075" s="34">
        <v>1718.9481639999999</v>
      </c>
      <c r="AA1075" s="34">
        <v>1552</v>
      </c>
      <c r="AB1075" s="44">
        <v>202306</v>
      </c>
      <c r="AC1075" s="29">
        <v>4086</v>
      </c>
      <c r="AD1075" s="29">
        <v>4566</v>
      </c>
      <c r="AE1075" s="29">
        <v>5473</v>
      </c>
      <c r="AF1075" s="29">
        <v>4982</v>
      </c>
      <c r="AG1075" s="29">
        <v>3332</v>
      </c>
      <c r="AH1075" s="35">
        <v>-33.119229225210759</v>
      </c>
      <c r="AI1075" s="36">
        <v>-18.453255017131664</v>
      </c>
      <c r="AJ1075" s="29">
        <v>9</v>
      </c>
      <c r="AK1075" s="29">
        <v>140</v>
      </c>
      <c r="AL1075" s="29">
        <v>170</v>
      </c>
      <c r="AM1075" s="29">
        <v>108</v>
      </c>
      <c r="AN1075" s="29">
        <v>-38</v>
      </c>
      <c r="AO1075" s="37" t="s">
        <v>112</v>
      </c>
      <c r="AP1075" s="36" t="s">
        <v>112</v>
      </c>
      <c r="AQ1075" s="33">
        <v>2.0705061842750503</v>
      </c>
      <c r="AR1075" s="33">
        <v>4.0842105263157897</v>
      </c>
      <c r="AS1075" s="33">
        <v>0.25477079656913038</v>
      </c>
      <c r="AT1075" s="33">
        <v>6.237944761357574</v>
      </c>
      <c r="AU1075" s="38">
        <v>191.44334550826937</v>
      </c>
      <c r="AV1075" s="39" t="s">
        <v>69</v>
      </c>
      <c r="AW1075" s="36" t="s">
        <v>69</v>
      </c>
      <c r="AX1075" s="29">
        <v>6091.75</v>
      </c>
      <c r="AY1075" s="40">
        <v>3430</v>
      </c>
      <c r="AZ1075" s="40" t="s">
        <v>69</v>
      </c>
      <c r="BA1075" s="29">
        <v>11662.25</v>
      </c>
      <c r="BB1075" s="29">
        <v>3430</v>
      </c>
      <c r="BC1075" s="41" t="s">
        <v>69</v>
      </c>
    </row>
    <row r="1076" spans="1:55" s="45" customFormat="1" ht="21" customHeight="1" x14ac:dyDescent="0.3">
      <c r="A1076" s="46">
        <v>194370</v>
      </c>
      <c r="B1076" s="47" t="s">
        <v>2230</v>
      </c>
      <c r="C1076" s="23" t="s">
        <v>66</v>
      </c>
      <c r="D1076" s="25" t="s">
        <v>3673</v>
      </c>
      <c r="E1076" s="26" t="s">
        <v>3739</v>
      </c>
      <c r="F1076" s="26" t="s">
        <v>3739</v>
      </c>
      <c r="G1076" s="27" t="s">
        <v>576</v>
      </c>
      <c r="H1076" s="28" t="s">
        <v>69</v>
      </c>
      <c r="I1076" s="29" t="s">
        <v>69</v>
      </c>
      <c r="J1076" s="29" t="s">
        <v>69</v>
      </c>
      <c r="K1076" s="29" t="s">
        <v>69</v>
      </c>
      <c r="L1076" s="29" t="s">
        <v>69</v>
      </c>
      <c r="M1076" s="29" t="s">
        <v>69</v>
      </c>
      <c r="N1076" s="30" t="s">
        <v>69</v>
      </c>
      <c r="O1076" s="31"/>
      <c r="P1076" s="32"/>
      <c r="Q1076" s="30">
        <v>-9.9224806201550386</v>
      </c>
      <c r="R1076" s="33">
        <v>-22.25402532222861</v>
      </c>
      <c r="S1076" s="33">
        <v>-10.592129120562898</v>
      </c>
      <c r="T1076" s="33">
        <v>-16.32092718267225</v>
      </c>
      <c r="U1076" s="33">
        <v>-13.261020788605792</v>
      </c>
      <c r="V1076" s="33">
        <v>-0.17</v>
      </c>
      <c r="W1076" s="34">
        <v>1993.6723495000001</v>
      </c>
      <c r="X1076" s="34">
        <v>1733.6281300000001</v>
      </c>
      <c r="Y1076" s="34">
        <v>1852.3149788999999</v>
      </c>
      <c r="Z1076" s="34">
        <v>1786.970534</v>
      </c>
      <c r="AA1076" s="34">
        <v>1550</v>
      </c>
      <c r="AB1076" s="44">
        <v>202306</v>
      </c>
      <c r="AC1076" s="29">
        <v>2642</v>
      </c>
      <c r="AD1076" s="29">
        <v>2642</v>
      </c>
      <c r="AE1076" s="29">
        <v>1821</v>
      </c>
      <c r="AF1076" s="29">
        <v>1674</v>
      </c>
      <c r="AG1076" s="29">
        <v>2076</v>
      </c>
      <c r="AH1076" s="35">
        <v>24.014336917562716</v>
      </c>
      <c r="AI1076" s="36">
        <v>-21.423164269492812</v>
      </c>
      <c r="AJ1076" s="29">
        <v>229</v>
      </c>
      <c r="AK1076" s="29">
        <v>216</v>
      </c>
      <c r="AL1076" s="29">
        <v>184</v>
      </c>
      <c r="AM1076" s="29">
        <v>89</v>
      </c>
      <c r="AN1076" s="29">
        <v>193</v>
      </c>
      <c r="AO1076" s="37">
        <v>116.85393258426969</v>
      </c>
      <c r="AP1076" s="36">
        <v>-15.720524017467252</v>
      </c>
      <c r="AQ1076" s="33">
        <v>8.3039084378424448</v>
      </c>
      <c r="AR1076" s="33">
        <v>2.2727272727272729</v>
      </c>
      <c r="AS1076" s="33">
        <v>0.58940963969959126</v>
      </c>
      <c r="AT1076" s="33">
        <v>25.934024146782015</v>
      </c>
      <c r="AU1076" s="38">
        <v>124.65063218937162</v>
      </c>
      <c r="AV1076" s="39">
        <v>850</v>
      </c>
      <c r="AW1076" s="36">
        <v>7.3149741824440619</v>
      </c>
      <c r="AX1076" s="29">
        <v>2629.75</v>
      </c>
      <c r="AY1076" s="40">
        <v>11620</v>
      </c>
      <c r="AZ1076" s="40">
        <v>16.634</v>
      </c>
      <c r="BA1076" s="29">
        <v>3278</v>
      </c>
      <c r="BB1076" s="29">
        <v>11620</v>
      </c>
      <c r="BC1076" s="41">
        <v>7.3149741824440619</v>
      </c>
    </row>
    <row r="1077" spans="1:55" s="45" customFormat="1" ht="21" customHeight="1" x14ac:dyDescent="0.3">
      <c r="A1077" s="22">
        <v>700</v>
      </c>
      <c r="B1077" s="23" t="s">
        <v>2262</v>
      </c>
      <c r="C1077" s="23" t="s">
        <v>66</v>
      </c>
      <c r="D1077" s="25" t="s">
        <v>81</v>
      </c>
      <c r="E1077" s="26" t="s">
        <v>81</v>
      </c>
      <c r="F1077" s="26" t="s">
        <v>81</v>
      </c>
      <c r="G1077" s="27" t="s">
        <v>81</v>
      </c>
      <c r="H1077" s="28" t="s">
        <v>69</v>
      </c>
      <c r="I1077" s="29" t="s">
        <v>69</v>
      </c>
      <c r="J1077" s="29" t="s">
        <v>69</v>
      </c>
      <c r="K1077" s="29" t="s">
        <v>69</v>
      </c>
      <c r="L1077" s="29" t="s">
        <v>69</v>
      </c>
      <c r="M1077" s="29" t="s">
        <v>69</v>
      </c>
      <c r="N1077" s="30" t="s">
        <v>69</v>
      </c>
      <c r="O1077" s="31"/>
      <c r="P1077" s="32"/>
      <c r="Q1077" s="30">
        <v>-4.9520766773162865</v>
      </c>
      <c r="R1077" s="33">
        <v>-10.284663579277098</v>
      </c>
      <c r="S1077" s="33">
        <v>-11.221987989642868</v>
      </c>
      <c r="T1077" s="33">
        <v>-1.8460923317833666</v>
      </c>
      <c r="U1077" s="33">
        <v>3.6259025208001505</v>
      </c>
      <c r="V1077" s="33">
        <v>0.85</v>
      </c>
      <c r="W1077" s="34">
        <v>1726.5721355999999</v>
      </c>
      <c r="X1077" s="34">
        <v>1744.801404</v>
      </c>
      <c r="Y1077" s="34">
        <v>1578.1338072000001</v>
      </c>
      <c r="Z1077" s="34">
        <v>1494.8000087999999</v>
      </c>
      <c r="AA1077" s="34">
        <v>1549</v>
      </c>
      <c r="AB1077" s="44">
        <v>202306</v>
      </c>
      <c r="AC1077" s="29">
        <v>1480</v>
      </c>
      <c r="AD1077" s="29">
        <v>1466</v>
      </c>
      <c r="AE1077" s="29">
        <v>1159</v>
      </c>
      <c r="AF1077" s="29">
        <v>794</v>
      </c>
      <c r="AG1077" s="29">
        <v>838</v>
      </c>
      <c r="AH1077" s="35">
        <v>5.5415617128463435</v>
      </c>
      <c r="AI1077" s="36">
        <v>-43.378378378378379</v>
      </c>
      <c r="AJ1077" s="29">
        <v>122</v>
      </c>
      <c r="AK1077" s="29">
        <v>109</v>
      </c>
      <c r="AL1077" s="29">
        <v>-17</v>
      </c>
      <c r="AM1077" s="29">
        <v>45</v>
      </c>
      <c r="AN1077" s="29">
        <v>58</v>
      </c>
      <c r="AO1077" s="37">
        <v>28.888888888888896</v>
      </c>
      <c r="AP1077" s="36">
        <v>-52.459016393442624</v>
      </c>
      <c r="AQ1077" s="33">
        <v>4.5806906272022552</v>
      </c>
      <c r="AR1077" s="33">
        <v>7.9435897435897438</v>
      </c>
      <c r="AS1077" s="33">
        <v>0.35039303285641576</v>
      </c>
      <c r="AT1077" s="33">
        <v>4.4110162302776681</v>
      </c>
      <c r="AU1077" s="38">
        <v>18.53192331617938</v>
      </c>
      <c r="AV1077" s="39">
        <v>400</v>
      </c>
      <c r="AW1077" s="36">
        <v>6.7226890756302522</v>
      </c>
      <c r="AX1077" s="29">
        <v>4420.75</v>
      </c>
      <c r="AY1077" s="40">
        <v>5950</v>
      </c>
      <c r="AZ1077" s="40">
        <v>22.212</v>
      </c>
      <c r="BA1077" s="29">
        <v>819.25</v>
      </c>
      <c r="BB1077" s="29">
        <v>5950</v>
      </c>
      <c r="BC1077" s="41">
        <v>6.7226890756302522</v>
      </c>
    </row>
    <row r="1078" spans="1:55" s="45" customFormat="1" ht="21" customHeight="1" x14ac:dyDescent="0.3">
      <c r="A1078" s="46">
        <v>92190</v>
      </c>
      <c r="B1078" s="47" t="s">
        <v>2157</v>
      </c>
      <c r="C1078" s="23" t="s">
        <v>90</v>
      </c>
      <c r="D1078" s="25" t="s">
        <v>3676</v>
      </c>
      <c r="E1078" s="26" t="s">
        <v>293</v>
      </c>
      <c r="F1078" s="26" t="s">
        <v>4067</v>
      </c>
      <c r="G1078" s="27" t="s">
        <v>293</v>
      </c>
      <c r="H1078" s="28" t="s">
        <v>69</v>
      </c>
      <c r="I1078" s="29" t="s">
        <v>69</v>
      </c>
      <c r="J1078" s="29" t="s">
        <v>69</v>
      </c>
      <c r="K1078" s="29" t="s">
        <v>69</v>
      </c>
      <c r="L1078" s="29" t="s">
        <v>69</v>
      </c>
      <c r="M1078" s="29" t="s">
        <v>69</v>
      </c>
      <c r="N1078" s="30" t="s">
        <v>69</v>
      </c>
      <c r="O1078" s="31"/>
      <c r="P1078" s="32"/>
      <c r="Q1078" s="30">
        <v>-18.837675350701399</v>
      </c>
      <c r="R1078" s="33">
        <v>-27.422071658428436</v>
      </c>
      <c r="S1078" s="33">
        <v>-17.434283354542444</v>
      </c>
      <c r="T1078" s="33">
        <v>-17.011303248776777</v>
      </c>
      <c r="U1078" s="33">
        <v>-11.95981735957189</v>
      </c>
      <c r="V1078" s="33">
        <v>2.27</v>
      </c>
      <c r="W1078" s="34">
        <v>2132.8798373999998</v>
      </c>
      <c r="X1078" s="34">
        <v>1874.87017965</v>
      </c>
      <c r="Y1078" s="34">
        <v>1865.3142664</v>
      </c>
      <c r="Z1078" s="34">
        <v>1758.2880379999999</v>
      </c>
      <c r="AA1078" s="34">
        <v>1548</v>
      </c>
      <c r="AB1078" s="44">
        <v>202306</v>
      </c>
      <c r="AC1078" s="29">
        <v>1165</v>
      </c>
      <c r="AD1078" s="29">
        <v>1053</v>
      </c>
      <c r="AE1078" s="29">
        <v>1213</v>
      </c>
      <c r="AF1078" s="29">
        <v>1112</v>
      </c>
      <c r="AG1078" s="29">
        <v>1203</v>
      </c>
      <c r="AH1078" s="35">
        <v>8.1834532374100775</v>
      </c>
      <c r="AI1078" s="36">
        <v>3.2618025751072866</v>
      </c>
      <c r="AJ1078" s="29">
        <v>-85</v>
      </c>
      <c r="AK1078" s="29">
        <v>-171</v>
      </c>
      <c r="AL1078" s="29">
        <v>-212</v>
      </c>
      <c r="AM1078" s="29">
        <v>-198</v>
      </c>
      <c r="AN1078" s="29">
        <v>-142</v>
      </c>
      <c r="AO1078" s="37" t="s">
        <v>85</v>
      </c>
      <c r="AP1078" s="36" t="s">
        <v>85</v>
      </c>
      <c r="AQ1078" s="33">
        <v>-15.782580222658806</v>
      </c>
      <c r="AR1078" s="33">
        <v>-2.1410788381742738</v>
      </c>
      <c r="AS1078" s="33">
        <v>0.91543465405085744</v>
      </c>
      <c r="AT1078" s="33">
        <v>-42.755765819041983</v>
      </c>
      <c r="AU1078" s="38">
        <v>365.22767593140151</v>
      </c>
      <c r="AV1078" s="39" t="s">
        <v>69</v>
      </c>
      <c r="AW1078" s="36" t="s">
        <v>69</v>
      </c>
      <c r="AX1078" s="29">
        <v>1691</v>
      </c>
      <c r="AY1078" s="40">
        <v>4050</v>
      </c>
      <c r="AZ1078" s="40" t="s">
        <v>69</v>
      </c>
      <c r="BA1078" s="29">
        <v>6176</v>
      </c>
      <c r="BB1078" s="29">
        <v>4050</v>
      </c>
      <c r="BC1078" s="41" t="s">
        <v>69</v>
      </c>
    </row>
    <row r="1079" spans="1:55" s="45" customFormat="1" ht="21" customHeight="1" x14ac:dyDescent="0.3">
      <c r="A1079" s="46">
        <v>83420</v>
      </c>
      <c r="B1079" s="47" t="s">
        <v>1968</v>
      </c>
      <c r="C1079" s="23" t="s">
        <v>66</v>
      </c>
      <c r="D1079" s="25" t="s">
        <v>3627</v>
      </c>
      <c r="E1079" s="26" t="s">
        <v>3628</v>
      </c>
      <c r="F1079" s="26" t="s">
        <v>251</v>
      </c>
      <c r="G1079" s="27" t="s">
        <v>251</v>
      </c>
      <c r="H1079" s="28" t="s">
        <v>69</v>
      </c>
      <c r="I1079" s="29" t="s">
        <v>69</v>
      </c>
      <c r="J1079" s="29" t="s">
        <v>69</v>
      </c>
      <c r="K1079" s="29" t="s">
        <v>69</v>
      </c>
      <c r="L1079" s="29" t="s">
        <v>69</v>
      </c>
      <c r="M1079" s="29" t="s">
        <v>69</v>
      </c>
      <c r="N1079" s="30" t="s">
        <v>69</v>
      </c>
      <c r="O1079" s="31"/>
      <c r="P1079" s="32"/>
      <c r="Q1079" s="30">
        <v>-30.52858683926646</v>
      </c>
      <c r="R1079" s="33">
        <v>-42.994100294985252</v>
      </c>
      <c r="S1079" s="33">
        <v>-43.345060099677511</v>
      </c>
      <c r="T1079" s="33">
        <v>-24.482219617037902</v>
      </c>
      <c r="U1079" s="33">
        <v>-17.308515190415051</v>
      </c>
      <c r="V1079" s="33">
        <v>1.42</v>
      </c>
      <c r="W1079" s="34">
        <v>2712</v>
      </c>
      <c r="X1079" s="34">
        <v>2728.8</v>
      </c>
      <c r="Y1079" s="34">
        <v>2047.2</v>
      </c>
      <c r="Z1079" s="34">
        <v>1869.6</v>
      </c>
      <c r="AA1079" s="34">
        <v>1546</v>
      </c>
      <c r="AB1079" s="44">
        <v>202306</v>
      </c>
      <c r="AC1079" s="29">
        <v>843</v>
      </c>
      <c r="AD1079" s="29">
        <v>737</v>
      </c>
      <c r="AE1079" s="29">
        <v>696</v>
      </c>
      <c r="AF1079" s="29">
        <v>741</v>
      </c>
      <c r="AG1079" s="29">
        <v>666</v>
      </c>
      <c r="AH1079" s="35">
        <v>-10.121457489878537</v>
      </c>
      <c r="AI1079" s="36">
        <v>-20.996441281138789</v>
      </c>
      <c r="AJ1079" s="29">
        <v>54</v>
      </c>
      <c r="AK1079" s="29">
        <v>32</v>
      </c>
      <c r="AL1079" s="29">
        <v>22</v>
      </c>
      <c r="AM1079" s="29">
        <v>11</v>
      </c>
      <c r="AN1079" s="29">
        <v>1</v>
      </c>
      <c r="AO1079" s="37">
        <v>-90.909090909090907</v>
      </c>
      <c r="AP1079" s="36">
        <v>-98.148148148148152</v>
      </c>
      <c r="AQ1079" s="33">
        <v>2.323943661971831</v>
      </c>
      <c r="AR1079" s="33">
        <v>23.424242424242426</v>
      </c>
      <c r="AS1079" s="33">
        <v>1.2487883683360259</v>
      </c>
      <c r="AT1079" s="33">
        <v>5.3311793214862675</v>
      </c>
      <c r="AU1079" s="38">
        <v>60.521001615508887</v>
      </c>
      <c r="AV1079" s="39">
        <v>230</v>
      </c>
      <c r="AW1079" s="36">
        <v>3.5714285714285712</v>
      </c>
      <c r="AX1079" s="29">
        <v>1238</v>
      </c>
      <c r="AY1079" s="40">
        <v>6440</v>
      </c>
      <c r="AZ1079" s="40" t="s">
        <v>4132</v>
      </c>
      <c r="BA1079" s="29">
        <v>749.25</v>
      </c>
      <c r="BB1079" s="29">
        <v>6440</v>
      </c>
      <c r="BC1079" s="41">
        <v>3.5714285714285712</v>
      </c>
    </row>
    <row r="1080" spans="1:55" s="45" customFormat="1" ht="21" customHeight="1" x14ac:dyDescent="0.3">
      <c r="A1080" s="22">
        <v>10820</v>
      </c>
      <c r="B1080" s="23" t="s">
        <v>2458</v>
      </c>
      <c r="C1080" s="23" t="s">
        <v>66</v>
      </c>
      <c r="D1080" s="25" t="s">
        <v>122</v>
      </c>
      <c r="E1080" s="26" t="s">
        <v>4049</v>
      </c>
      <c r="F1080" s="26" t="s">
        <v>4049</v>
      </c>
      <c r="G1080" s="27" t="s">
        <v>122</v>
      </c>
      <c r="H1080" s="28" t="s">
        <v>69</v>
      </c>
      <c r="I1080" s="29" t="s">
        <v>69</v>
      </c>
      <c r="J1080" s="29" t="s">
        <v>69</v>
      </c>
      <c r="K1080" s="29" t="s">
        <v>69</v>
      </c>
      <c r="L1080" s="29" t="s">
        <v>69</v>
      </c>
      <c r="M1080" s="29" t="s">
        <v>69</v>
      </c>
      <c r="N1080" s="30" t="s">
        <v>69</v>
      </c>
      <c r="O1080" s="31"/>
      <c r="P1080" s="32"/>
      <c r="Q1080" s="30">
        <v>-1.9458436959063463</v>
      </c>
      <c r="R1080" s="33">
        <v>0.50024862426740757</v>
      </c>
      <c r="S1080" s="33">
        <v>-9.7201156426072526</v>
      </c>
      <c r="T1080" s="33">
        <v>-24.203321538564339</v>
      </c>
      <c r="U1080" s="33">
        <v>-15.566970775532118</v>
      </c>
      <c r="V1080" s="33">
        <v>3.45</v>
      </c>
      <c r="W1080" s="34">
        <v>1528.3544280000001</v>
      </c>
      <c r="X1080" s="34">
        <v>1701.3756840000001</v>
      </c>
      <c r="Y1080" s="34">
        <v>2026.4740239</v>
      </c>
      <c r="Z1080" s="34">
        <v>1819.1932873999999</v>
      </c>
      <c r="AA1080" s="34">
        <v>1536</v>
      </c>
      <c r="AB1080" s="44">
        <v>202306</v>
      </c>
      <c r="AC1080" s="29">
        <v>391</v>
      </c>
      <c r="AD1080" s="29">
        <v>350</v>
      </c>
      <c r="AE1080" s="29">
        <v>551</v>
      </c>
      <c r="AF1080" s="29">
        <v>372</v>
      </c>
      <c r="AG1080" s="29">
        <v>381</v>
      </c>
      <c r="AH1080" s="35">
        <v>2.4193548387096753</v>
      </c>
      <c r="AI1080" s="36">
        <v>-2.5575447570332477</v>
      </c>
      <c r="AJ1080" s="29">
        <v>2</v>
      </c>
      <c r="AK1080" s="29">
        <v>-1</v>
      </c>
      <c r="AL1080" s="29">
        <v>39</v>
      </c>
      <c r="AM1080" s="29">
        <v>-2</v>
      </c>
      <c r="AN1080" s="29">
        <v>8</v>
      </c>
      <c r="AO1080" s="37" t="s">
        <v>117</v>
      </c>
      <c r="AP1080" s="36">
        <v>300</v>
      </c>
      <c r="AQ1080" s="33">
        <v>2.6602176541717046</v>
      </c>
      <c r="AR1080" s="33">
        <v>34.909090909090907</v>
      </c>
      <c r="AS1080" s="33">
        <v>2.8590041879944161</v>
      </c>
      <c r="AT1080" s="33">
        <v>8.1898557468590045</v>
      </c>
      <c r="AU1080" s="38">
        <v>351.27966496044672</v>
      </c>
      <c r="AV1080" s="39" t="s">
        <v>69</v>
      </c>
      <c r="AW1080" s="36" t="s">
        <v>69</v>
      </c>
      <c r="AX1080" s="29">
        <v>537.25</v>
      </c>
      <c r="AY1080" s="40">
        <v>3150</v>
      </c>
      <c r="AZ1080" s="40" t="s">
        <v>69</v>
      </c>
      <c r="BA1080" s="29">
        <v>1887.25</v>
      </c>
      <c r="BB1080" s="29">
        <v>3150</v>
      </c>
      <c r="BC1080" s="41" t="s">
        <v>69</v>
      </c>
    </row>
    <row r="1081" spans="1:55" s="45" customFormat="1" ht="21" customHeight="1" x14ac:dyDescent="0.3">
      <c r="A1081" s="46">
        <v>376190</v>
      </c>
      <c r="B1081" s="47" t="s">
        <v>4301</v>
      </c>
      <c r="C1081" s="23" t="s">
        <v>90</v>
      </c>
      <c r="D1081" s="25" t="s">
        <v>3621</v>
      </c>
      <c r="E1081" s="26" t="s">
        <v>3699</v>
      </c>
      <c r="F1081" s="26" t="s">
        <v>4071</v>
      </c>
      <c r="G1081" s="27" t="s">
        <v>3852</v>
      </c>
      <c r="H1081" s="28" t="s">
        <v>69</v>
      </c>
      <c r="I1081" s="29" t="s">
        <v>69</v>
      </c>
      <c r="J1081" s="29" t="s">
        <v>69</v>
      </c>
      <c r="K1081" s="29" t="s">
        <v>69</v>
      </c>
      <c r="L1081" s="29" t="s">
        <v>69</v>
      </c>
      <c r="M1081" s="29" t="s">
        <v>69</v>
      </c>
      <c r="N1081" s="30" t="s">
        <v>69</v>
      </c>
      <c r="O1081" s="31"/>
      <c r="P1081" s="32"/>
      <c r="Q1081" s="30">
        <v>-1.8867924528301883</v>
      </c>
      <c r="R1081" s="33">
        <v>-16.691089474312637</v>
      </c>
      <c r="S1081" s="33">
        <v>-23.811509177362833</v>
      </c>
      <c r="T1081" s="33">
        <v>-22.964970390444638</v>
      </c>
      <c r="U1081" s="33">
        <v>-9.0402711607290964</v>
      </c>
      <c r="V1081" s="33">
        <v>1.63</v>
      </c>
      <c r="W1081" s="34">
        <v>1842.54</v>
      </c>
      <c r="X1081" s="34">
        <v>2014.74</v>
      </c>
      <c r="Y1081" s="34">
        <v>1992.6</v>
      </c>
      <c r="Z1081" s="34">
        <v>1687.56</v>
      </c>
      <c r="AA1081" s="34">
        <v>1535</v>
      </c>
      <c r="AB1081" s="44">
        <v>202306</v>
      </c>
      <c r="AC1081" s="29">
        <v>628</v>
      </c>
      <c r="AD1081" s="29">
        <v>466</v>
      </c>
      <c r="AE1081" s="29">
        <v>337</v>
      </c>
      <c r="AF1081" s="29">
        <v>404</v>
      </c>
      <c r="AG1081" s="29">
        <v>433</v>
      </c>
      <c r="AH1081" s="35">
        <v>7.1782178217821846</v>
      </c>
      <c r="AI1081" s="36">
        <v>-31.050955414012737</v>
      </c>
      <c r="AJ1081" s="29">
        <v>73</v>
      </c>
      <c r="AK1081" s="29">
        <v>16</v>
      </c>
      <c r="AL1081" s="29">
        <v>-32</v>
      </c>
      <c r="AM1081" s="29">
        <v>-5</v>
      </c>
      <c r="AN1081" s="29">
        <v>6</v>
      </c>
      <c r="AO1081" s="37" t="s">
        <v>117</v>
      </c>
      <c r="AP1081" s="36">
        <v>-91.780821917808225</v>
      </c>
      <c r="AQ1081" s="33">
        <v>-0.91463414634146334</v>
      </c>
      <c r="AR1081" s="33">
        <v>-102.33333333333333</v>
      </c>
      <c r="AS1081" s="33">
        <v>0.75448513148193663</v>
      </c>
      <c r="AT1081" s="33">
        <v>-0.73728188744163181</v>
      </c>
      <c r="AU1081" s="38">
        <v>16.637994593266157</v>
      </c>
      <c r="AV1081" s="39" t="s">
        <v>69</v>
      </c>
      <c r="AW1081" s="36" t="s">
        <v>69</v>
      </c>
      <c r="AX1081" s="29">
        <v>2034.5</v>
      </c>
      <c r="AY1081" s="40">
        <v>6240</v>
      </c>
      <c r="AZ1081" s="40" t="s">
        <v>69</v>
      </c>
      <c r="BA1081" s="29">
        <v>338.5</v>
      </c>
      <c r="BB1081" s="29">
        <v>6240</v>
      </c>
      <c r="BC1081" s="41" t="s">
        <v>69</v>
      </c>
    </row>
    <row r="1082" spans="1:55" s="45" customFormat="1" ht="21" customHeight="1" x14ac:dyDescent="0.3">
      <c r="A1082" s="46">
        <v>300080</v>
      </c>
      <c r="B1082" s="47" t="s">
        <v>2341</v>
      </c>
      <c r="C1082" s="23" t="s">
        <v>90</v>
      </c>
      <c r="D1082" s="25" t="s">
        <v>3630</v>
      </c>
      <c r="E1082" s="26" t="s">
        <v>3722</v>
      </c>
      <c r="F1082" s="26" t="s">
        <v>3722</v>
      </c>
      <c r="G1082" s="27" t="s">
        <v>625</v>
      </c>
      <c r="H1082" s="28">
        <v>155</v>
      </c>
      <c r="I1082" s="29">
        <v>182</v>
      </c>
      <c r="J1082" s="29" t="s">
        <v>69</v>
      </c>
      <c r="K1082" s="29" t="s">
        <v>69</v>
      </c>
      <c r="L1082" s="29" t="s">
        <v>69</v>
      </c>
      <c r="M1082" s="29" t="s">
        <v>69</v>
      </c>
      <c r="N1082" s="30" t="s">
        <v>69</v>
      </c>
      <c r="O1082" s="31"/>
      <c r="P1082" s="32"/>
      <c r="Q1082" s="30">
        <v>16.788951417855035</v>
      </c>
      <c r="R1082" s="33">
        <v>-26.748269066256913</v>
      </c>
      <c r="S1082" s="33">
        <v>5.3984213370824818</v>
      </c>
      <c r="T1082" s="33">
        <v>8.1208897849037953</v>
      </c>
      <c r="U1082" s="33">
        <v>-13.947838086023712</v>
      </c>
      <c r="V1082" s="33">
        <v>1.38</v>
      </c>
      <c r="W1082" s="34">
        <v>2092.7833110000001</v>
      </c>
      <c r="X1082" s="34">
        <v>1454.480988</v>
      </c>
      <c r="Y1082" s="34">
        <v>1417.857366</v>
      </c>
      <c r="Z1082" s="34">
        <v>1781.477613</v>
      </c>
      <c r="AA1082" s="34">
        <v>1533</v>
      </c>
      <c r="AB1082" s="44">
        <v>202306</v>
      </c>
      <c r="AC1082" s="29">
        <v>45</v>
      </c>
      <c r="AD1082" s="29">
        <v>32</v>
      </c>
      <c r="AE1082" s="29">
        <v>39</v>
      </c>
      <c r="AF1082" s="29">
        <v>47</v>
      </c>
      <c r="AG1082" s="29">
        <v>22</v>
      </c>
      <c r="AH1082" s="35">
        <v>-53.191489361702125</v>
      </c>
      <c r="AI1082" s="36">
        <v>-51.111111111111107</v>
      </c>
      <c r="AJ1082" s="29">
        <v>10</v>
      </c>
      <c r="AK1082" s="29">
        <v>-16</v>
      </c>
      <c r="AL1082" s="29">
        <v>-18</v>
      </c>
      <c r="AM1082" s="29">
        <v>-8</v>
      </c>
      <c r="AN1082" s="29">
        <v>-27</v>
      </c>
      <c r="AO1082" s="37" t="s">
        <v>85</v>
      </c>
      <c r="AP1082" s="36" t="s">
        <v>112</v>
      </c>
      <c r="AQ1082" s="33">
        <v>-49.285714285714292</v>
      </c>
      <c r="AR1082" s="33">
        <v>-22.217391304347824</v>
      </c>
      <c r="AS1082" s="33">
        <v>13.536423841059603</v>
      </c>
      <c r="AT1082" s="33">
        <v>-60.927152317880797</v>
      </c>
      <c r="AU1082" s="38">
        <v>109.93377483443709</v>
      </c>
      <c r="AV1082" s="39" t="s">
        <v>69</v>
      </c>
      <c r="AW1082" s="36" t="s">
        <v>69</v>
      </c>
      <c r="AX1082" s="29">
        <v>113.25</v>
      </c>
      <c r="AY1082" s="40">
        <v>29300</v>
      </c>
      <c r="AZ1082" s="40" t="s">
        <v>69</v>
      </c>
      <c r="BA1082" s="29">
        <v>124.5</v>
      </c>
      <c r="BB1082" s="29">
        <v>29300</v>
      </c>
      <c r="BC1082" s="41" t="s">
        <v>69</v>
      </c>
    </row>
    <row r="1083" spans="1:55" s="45" customFormat="1" ht="21" customHeight="1" x14ac:dyDescent="0.3">
      <c r="A1083" s="46">
        <v>272110</v>
      </c>
      <c r="B1083" s="47" t="s">
        <v>2765</v>
      </c>
      <c r="C1083" s="23" t="s">
        <v>90</v>
      </c>
      <c r="D1083" s="25" t="s">
        <v>3676</v>
      </c>
      <c r="E1083" s="26" t="s">
        <v>3715</v>
      </c>
      <c r="F1083" s="26" t="s">
        <v>4059</v>
      </c>
      <c r="G1083" s="27" t="s">
        <v>678</v>
      </c>
      <c r="H1083" s="28">
        <v>2293</v>
      </c>
      <c r="I1083" s="29">
        <v>2360</v>
      </c>
      <c r="J1083" s="29">
        <v>2406</v>
      </c>
      <c r="K1083" s="29">
        <v>2465</v>
      </c>
      <c r="L1083" s="29">
        <v>2517</v>
      </c>
      <c r="M1083" s="29">
        <v>2616</v>
      </c>
      <c r="N1083" s="30">
        <v>3.933253873659126</v>
      </c>
      <c r="O1083" s="31"/>
      <c r="P1083" s="32"/>
      <c r="Q1083" s="30">
        <v>54.399999999999984</v>
      </c>
      <c r="R1083" s="33">
        <v>68.508252745264485</v>
      </c>
      <c r="S1083" s="33">
        <v>4.1240957330425321</v>
      </c>
      <c r="T1083" s="33">
        <v>-15.561510112329168</v>
      </c>
      <c r="U1083" s="33">
        <v>-7.9036041081967383</v>
      </c>
      <c r="V1083" s="33">
        <v>1.95</v>
      </c>
      <c r="W1083" s="34">
        <v>909.7477275</v>
      </c>
      <c r="X1083" s="34">
        <v>1472.2816935000001</v>
      </c>
      <c r="Y1083" s="34">
        <v>1815.5227574999999</v>
      </c>
      <c r="Z1083" s="34">
        <v>1664.5602524999999</v>
      </c>
      <c r="AA1083" s="34">
        <v>1533</v>
      </c>
      <c r="AB1083" s="44">
        <v>202306</v>
      </c>
      <c r="AC1083" s="29">
        <v>127</v>
      </c>
      <c r="AD1083" s="29">
        <v>269</v>
      </c>
      <c r="AE1083" s="29">
        <v>117</v>
      </c>
      <c r="AF1083" s="29">
        <v>189</v>
      </c>
      <c r="AG1083" s="29">
        <v>194</v>
      </c>
      <c r="AH1083" s="35">
        <v>2.6455026455026509</v>
      </c>
      <c r="AI1083" s="36">
        <v>52.755905511811022</v>
      </c>
      <c r="AJ1083" s="29">
        <v>43</v>
      </c>
      <c r="AK1083" s="29">
        <v>67</v>
      </c>
      <c r="AL1083" s="29">
        <v>14</v>
      </c>
      <c r="AM1083" s="29">
        <v>36</v>
      </c>
      <c r="AN1083" s="29">
        <v>50</v>
      </c>
      <c r="AO1083" s="37">
        <v>38.888888888888886</v>
      </c>
      <c r="AP1083" s="36">
        <v>16.279069767441868</v>
      </c>
      <c r="AQ1083" s="33">
        <v>21.716514954486346</v>
      </c>
      <c r="AR1083" s="33">
        <v>9.1796407185628741</v>
      </c>
      <c r="AS1083" s="33">
        <v>2.6591500433651345</v>
      </c>
      <c r="AT1083" s="33">
        <v>28.967909800520381</v>
      </c>
      <c r="AU1083" s="38">
        <v>93.755420641803994</v>
      </c>
      <c r="AV1083" s="39" t="s">
        <v>69</v>
      </c>
      <c r="AW1083" s="36" t="s">
        <v>69</v>
      </c>
      <c r="AX1083" s="29">
        <v>576.5</v>
      </c>
      <c r="AY1083" s="40">
        <v>19300</v>
      </c>
      <c r="AZ1083" s="40" t="s">
        <v>69</v>
      </c>
      <c r="BA1083" s="29">
        <v>540.5</v>
      </c>
      <c r="BB1083" s="29">
        <v>19300</v>
      </c>
      <c r="BC1083" s="41" t="s">
        <v>69</v>
      </c>
    </row>
    <row r="1084" spans="1:55" s="45" customFormat="1" ht="21" customHeight="1" x14ac:dyDescent="0.3">
      <c r="A1084" s="46">
        <v>78940</v>
      </c>
      <c r="B1084" s="47" t="s">
        <v>3433</v>
      </c>
      <c r="C1084" s="23" t="s">
        <v>90</v>
      </c>
      <c r="D1084" s="25" t="s">
        <v>3645</v>
      </c>
      <c r="E1084" s="26" t="s">
        <v>3662</v>
      </c>
      <c r="F1084" s="26" t="s">
        <v>3663</v>
      </c>
      <c r="G1084" s="27" t="s">
        <v>1196</v>
      </c>
      <c r="H1084" s="28" t="s">
        <v>69</v>
      </c>
      <c r="I1084" s="29" t="s">
        <v>69</v>
      </c>
      <c r="J1084" s="29" t="s">
        <v>69</v>
      </c>
      <c r="K1084" s="29" t="s">
        <v>69</v>
      </c>
      <c r="L1084" s="29" t="s">
        <v>69</v>
      </c>
      <c r="M1084" s="29" t="s">
        <v>69</v>
      </c>
      <c r="N1084" s="30" t="s">
        <v>69</v>
      </c>
      <c r="O1084" s="31"/>
      <c r="P1084" s="32"/>
      <c r="Q1084" s="30">
        <v>242.76131515511003</v>
      </c>
      <c r="R1084" s="33">
        <v>142.12797737074004</v>
      </c>
      <c r="S1084" s="33">
        <v>230.16980378435434</v>
      </c>
      <c r="T1084" s="33">
        <v>-15.230047855618478</v>
      </c>
      <c r="U1084" s="33">
        <v>0.33219709029037592</v>
      </c>
      <c r="V1084" s="33">
        <v>4.03</v>
      </c>
      <c r="W1084" s="34">
        <v>633.13625160000004</v>
      </c>
      <c r="X1084" s="34">
        <v>464.30654240000001</v>
      </c>
      <c r="Y1084" s="34">
        <v>1808.423812</v>
      </c>
      <c r="Z1084" s="34">
        <v>1527.92428</v>
      </c>
      <c r="AA1084" s="34">
        <v>1533</v>
      </c>
      <c r="AB1084" s="44">
        <v>202306</v>
      </c>
      <c r="AC1084" s="29">
        <v>50</v>
      </c>
      <c r="AD1084" s="29">
        <v>74</v>
      </c>
      <c r="AE1084" s="29">
        <v>-164</v>
      </c>
      <c r="AF1084" s="29">
        <v>13</v>
      </c>
      <c r="AG1084" s="29">
        <v>13</v>
      </c>
      <c r="AH1084" s="35">
        <v>0</v>
      </c>
      <c r="AI1084" s="36">
        <v>-74</v>
      </c>
      <c r="AJ1084" s="29">
        <v>-68</v>
      </c>
      <c r="AK1084" s="29">
        <v>-24</v>
      </c>
      <c r="AL1084" s="29">
        <v>-31</v>
      </c>
      <c r="AM1084" s="29">
        <v>-18</v>
      </c>
      <c r="AN1084" s="29">
        <v>-21</v>
      </c>
      <c r="AO1084" s="37" t="s">
        <v>85</v>
      </c>
      <c r="AP1084" s="36" t="s">
        <v>85</v>
      </c>
      <c r="AQ1084" s="33">
        <v>146.875</v>
      </c>
      <c r="AR1084" s="33">
        <v>-16.308510638297872</v>
      </c>
      <c r="AS1084" s="33">
        <v>8.6002805049088362</v>
      </c>
      <c r="AT1084" s="33">
        <v>-52.734922861150068</v>
      </c>
      <c r="AU1084" s="38">
        <v>145.44179523141656</v>
      </c>
      <c r="AV1084" s="39" t="s">
        <v>69</v>
      </c>
      <c r="AW1084" s="36" t="s">
        <v>69</v>
      </c>
      <c r="AX1084" s="29">
        <v>178.25</v>
      </c>
      <c r="AY1084" s="40">
        <v>3225</v>
      </c>
      <c r="AZ1084" s="40" t="s">
        <v>69</v>
      </c>
      <c r="BA1084" s="29">
        <v>259.25</v>
      </c>
      <c r="BB1084" s="29">
        <v>3225</v>
      </c>
      <c r="BC1084" s="41" t="s">
        <v>69</v>
      </c>
    </row>
    <row r="1085" spans="1:55" s="45" customFormat="1" ht="21" customHeight="1" x14ac:dyDescent="0.3">
      <c r="A1085" s="46">
        <v>101530</v>
      </c>
      <c r="B1085" s="47" t="s">
        <v>2268</v>
      </c>
      <c r="C1085" s="23" t="s">
        <v>66</v>
      </c>
      <c r="D1085" s="25" t="s">
        <v>3643</v>
      </c>
      <c r="E1085" s="26" t="s">
        <v>3644</v>
      </c>
      <c r="F1085" s="26" t="s">
        <v>3678</v>
      </c>
      <c r="G1085" s="27" t="s">
        <v>129</v>
      </c>
      <c r="H1085" s="28" t="s">
        <v>69</v>
      </c>
      <c r="I1085" s="29" t="s">
        <v>69</v>
      </c>
      <c r="J1085" s="29" t="s">
        <v>69</v>
      </c>
      <c r="K1085" s="29" t="s">
        <v>69</v>
      </c>
      <c r="L1085" s="29" t="s">
        <v>69</v>
      </c>
      <c r="M1085" s="29" t="s">
        <v>69</v>
      </c>
      <c r="N1085" s="30" t="s">
        <v>69</v>
      </c>
      <c r="O1085" s="31"/>
      <c r="P1085" s="32"/>
      <c r="Q1085" s="30">
        <v>-16.772151898734165</v>
      </c>
      <c r="R1085" s="33">
        <v>-15.408951291504779</v>
      </c>
      <c r="S1085" s="33">
        <v>-12.598617447368731</v>
      </c>
      <c r="T1085" s="33">
        <v>-12.013992814909646</v>
      </c>
      <c r="U1085" s="33">
        <v>-5.5374644583769728</v>
      </c>
      <c r="V1085" s="33">
        <v>0.38</v>
      </c>
      <c r="W1085" s="34">
        <v>1811.0663284</v>
      </c>
      <c r="X1085" s="34">
        <v>1752.8326844000001</v>
      </c>
      <c r="Y1085" s="34">
        <v>1741.1859555999999</v>
      </c>
      <c r="Z1085" s="34">
        <v>1621.8069854</v>
      </c>
      <c r="AA1085" s="34">
        <v>1532</v>
      </c>
      <c r="AB1085" s="44">
        <v>202306</v>
      </c>
      <c r="AC1085" s="29">
        <v>1424</v>
      </c>
      <c r="AD1085" s="29">
        <v>1468</v>
      </c>
      <c r="AE1085" s="29">
        <v>1543</v>
      </c>
      <c r="AF1085" s="29">
        <v>1516</v>
      </c>
      <c r="AG1085" s="29">
        <v>1540</v>
      </c>
      <c r="AH1085" s="35">
        <v>1.5831134564643801</v>
      </c>
      <c r="AI1085" s="36">
        <v>8.1460674157303394</v>
      </c>
      <c r="AJ1085" s="29">
        <v>53</v>
      </c>
      <c r="AK1085" s="29">
        <v>38</v>
      </c>
      <c r="AL1085" s="29">
        <v>87</v>
      </c>
      <c r="AM1085" s="29">
        <v>88</v>
      </c>
      <c r="AN1085" s="29">
        <v>100</v>
      </c>
      <c r="AO1085" s="37">
        <v>13.636363636363647</v>
      </c>
      <c r="AP1085" s="36">
        <v>88.679245283018872</v>
      </c>
      <c r="AQ1085" s="33">
        <v>5.159057194659634</v>
      </c>
      <c r="AR1085" s="33">
        <v>4.8945686900958467</v>
      </c>
      <c r="AS1085" s="33">
        <v>0.59913961673836524</v>
      </c>
      <c r="AT1085" s="33">
        <v>12.240907313257724</v>
      </c>
      <c r="AU1085" s="38">
        <v>169.21196714900273</v>
      </c>
      <c r="AV1085" s="39">
        <v>200</v>
      </c>
      <c r="AW1085" s="36">
        <v>3.8022813688212929</v>
      </c>
      <c r="AX1085" s="29">
        <v>2557</v>
      </c>
      <c r="AY1085" s="40">
        <v>5260</v>
      </c>
      <c r="AZ1085" s="40">
        <v>-235.922</v>
      </c>
      <c r="BA1085" s="29">
        <v>4326.75</v>
      </c>
      <c r="BB1085" s="29">
        <v>5260</v>
      </c>
      <c r="BC1085" s="41">
        <v>3.8022813688212929</v>
      </c>
    </row>
    <row r="1086" spans="1:55" s="45" customFormat="1" ht="21" customHeight="1" x14ac:dyDescent="0.3">
      <c r="A1086" s="46">
        <v>1230</v>
      </c>
      <c r="B1086" s="47" t="s">
        <v>4353</v>
      </c>
      <c r="C1086" s="23" t="s">
        <v>66</v>
      </c>
      <c r="D1086" s="25" t="s">
        <v>81</v>
      </c>
      <c r="E1086" s="26" t="s">
        <v>81</v>
      </c>
      <c r="F1086" s="26" t="s">
        <v>81</v>
      </c>
      <c r="G1086" s="27" t="s">
        <v>81</v>
      </c>
      <c r="H1086" s="28">
        <v>3640</v>
      </c>
      <c r="I1086" s="29" t="s">
        <v>69</v>
      </c>
      <c r="J1086" s="29" t="s">
        <v>69</v>
      </c>
      <c r="K1086" s="29" t="s">
        <v>69</v>
      </c>
      <c r="L1086" s="29" t="s">
        <v>69</v>
      </c>
      <c r="M1086" s="29" t="s">
        <v>69</v>
      </c>
      <c r="N1086" s="30" t="s">
        <v>69</v>
      </c>
      <c r="O1086" s="31"/>
      <c r="P1086" s="32"/>
      <c r="Q1086" s="30">
        <v>-85.081471079638831</v>
      </c>
      <c r="R1086" s="33">
        <v>-86.119277657568134</v>
      </c>
      <c r="S1086" s="33">
        <v>-86.650928971266609</v>
      </c>
      <c r="T1086" s="33">
        <v>-45.69308391942365</v>
      </c>
      <c r="U1086" s="33">
        <v>-16.461796046487343</v>
      </c>
      <c r="V1086" s="33">
        <v>-0.21</v>
      </c>
      <c r="W1086" s="34">
        <v>11022.4811235</v>
      </c>
      <c r="X1086" s="34">
        <v>11461.471713700001</v>
      </c>
      <c r="Y1086" s="34">
        <v>2817.3207216000001</v>
      </c>
      <c r="Z1086" s="34">
        <v>1831.4973600000001</v>
      </c>
      <c r="AA1086" s="34">
        <v>1530</v>
      </c>
      <c r="AB1086" s="44">
        <v>202306</v>
      </c>
      <c r="AC1086" s="29">
        <v>23133</v>
      </c>
      <c r="AD1086" s="29">
        <v>20352</v>
      </c>
      <c r="AE1086" s="29">
        <v>20313</v>
      </c>
      <c r="AF1086" s="29">
        <v>19172</v>
      </c>
      <c r="AG1086" s="29">
        <v>-9819</v>
      </c>
      <c r="AH1086" s="35">
        <v>-151.21531399958272</v>
      </c>
      <c r="AI1086" s="36">
        <v>-142.44585656853846</v>
      </c>
      <c r="AJ1086" s="29">
        <v>2937</v>
      </c>
      <c r="AK1086" s="29">
        <v>1485</v>
      </c>
      <c r="AL1086" s="29">
        <v>955</v>
      </c>
      <c r="AM1086" s="29">
        <v>1600</v>
      </c>
      <c r="AN1086" s="29">
        <v>-1096</v>
      </c>
      <c r="AO1086" s="37" t="s">
        <v>112</v>
      </c>
      <c r="AP1086" s="36" t="s">
        <v>112</v>
      </c>
      <c r="AQ1086" s="33">
        <v>5.8858810828101884</v>
      </c>
      <c r="AR1086" s="33">
        <v>0.51970108695652173</v>
      </c>
      <c r="AS1086" s="33">
        <v>5.522269544502996E-2</v>
      </c>
      <c r="AT1086" s="33">
        <v>10.625857215043673</v>
      </c>
      <c r="AU1086" s="38">
        <v>92.244459683822996</v>
      </c>
      <c r="AV1086" s="39">
        <v>500</v>
      </c>
      <c r="AW1086" s="36">
        <v>5.2029136316337148</v>
      </c>
      <c r="AX1086" s="29">
        <v>27706</v>
      </c>
      <c r="AY1086" s="40">
        <v>9610</v>
      </c>
      <c r="AZ1086" s="40">
        <v>10.753</v>
      </c>
      <c r="BA1086" s="29">
        <v>25557.25</v>
      </c>
      <c r="BB1086" s="29">
        <v>9610</v>
      </c>
      <c r="BC1086" s="41">
        <v>5.2029136316337148</v>
      </c>
    </row>
    <row r="1087" spans="1:55" s="45" customFormat="1" ht="21" customHeight="1" x14ac:dyDescent="0.3">
      <c r="A1087" s="22">
        <v>100840</v>
      </c>
      <c r="B1087" s="23" t="s">
        <v>2303</v>
      </c>
      <c r="C1087" s="23" t="s">
        <v>66</v>
      </c>
      <c r="D1087" s="25" t="s">
        <v>3645</v>
      </c>
      <c r="E1087" s="26" t="s">
        <v>3658</v>
      </c>
      <c r="F1087" s="26" t="s">
        <v>4062</v>
      </c>
      <c r="G1087" s="27" t="s">
        <v>815</v>
      </c>
      <c r="H1087" s="28" t="s">
        <v>69</v>
      </c>
      <c r="I1087" s="29" t="s">
        <v>69</v>
      </c>
      <c r="J1087" s="29" t="s">
        <v>69</v>
      </c>
      <c r="K1087" s="29" t="s">
        <v>69</v>
      </c>
      <c r="L1087" s="29" t="s">
        <v>69</v>
      </c>
      <c r="M1087" s="29" t="s">
        <v>69</v>
      </c>
      <c r="N1087" s="30" t="s">
        <v>69</v>
      </c>
      <c r="O1087" s="31"/>
      <c r="P1087" s="32"/>
      <c r="Q1087" s="30">
        <v>12.742382271468156</v>
      </c>
      <c r="R1087" s="33">
        <v>2.8036342037373929</v>
      </c>
      <c r="S1087" s="33">
        <v>3.7996918528302226</v>
      </c>
      <c r="T1087" s="33">
        <v>-11.30666853010891</v>
      </c>
      <c r="U1087" s="33">
        <v>-4.8826188208411008</v>
      </c>
      <c r="V1087" s="33">
        <v>0</v>
      </c>
      <c r="W1087" s="34">
        <v>1486.3287780000001</v>
      </c>
      <c r="X1087" s="34">
        <v>1472.0660270999999</v>
      </c>
      <c r="Y1087" s="34">
        <v>1722.7901744999999</v>
      </c>
      <c r="Z1087" s="34">
        <v>1606.436154</v>
      </c>
      <c r="AA1087" s="34">
        <v>1528</v>
      </c>
      <c r="AB1087" s="44">
        <v>202306</v>
      </c>
      <c r="AC1087" s="29">
        <v>423</v>
      </c>
      <c r="AD1087" s="29">
        <v>517</v>
      </c>
      <c r="AE1087" s="29">
        <v>700</v>
      </c>
      <c r="AF1087" s="29">
        <v>724</v>
      </c>
      <c r="AG1087" s="29">
        <v>750</v>
      </c>
      <c r="AH1087" s="35">
        <v>3.5911602209944826</v>
      </c>
      <c r="AI1087" s="36">
        <v>77.304964539007088</v>
      </c>
      <c r="AJ1087" s="29">
        <v>13</v>
      </c>
      <c r="AK1087" s="29">
        <v>27</v>
      </c>
      <c r="AL1087" s="29">
        <v>18</v>
      </c>
      <c r="AM1087" s="29">
        <v>45</v>
      </c>
      <c r="AN1087" s="29">
        <v>51</v>
      </c>
      <c r="AO1087" s="37">
        <v>13.33333333333333</v>
      </c>
      <c r="AP1087" s="36">
        <v>292.30769230769226</v>
      </c>
      <c r="AQ1087" s="33">
        <v>5.2396878483835003</v>
      </c>
      <c r="AR1087" s="33">
        <v>10.836879432624114</v>
      </c>
      <c r="AS1087" s="33">
        <v>0.58650801266673069</v>
      </c>
      <c r="AT1087" s="33">
        <v>5.4121485462047785</v>
      </c>
      <c r="AU1087" s="38">
        <v>53.689665099318681</v>
      </c>
      <c r="AV1087" s="39">
        <v>800</v>
      </c>
      <c r="AW1087" s="36">
        <v>3.9312039312039313</v>
      </c>
      <c r="AX1087" s="29">
        <v>2605.25</v>
      </c>
      <c r="AY1087" s="40">
        <v>20350</v>
      </c>
      <c r="AZ1087" s="40">
        <v>34.901000000000003</v>
      </c>
      <c r="BA1087" s="29">
        <v>1398.75</v>
      </c>
      <c r="BB1087" s="29">
        <v>20350</v>
      </c>
      <c r="BC1087" s="41">
        <v>3.9312039312039313</v>
      </c>
    </row>
    <row r="1088" spans="1:55" s="45" customFormat="1" ht="21" customHeight="1" x14ac:dyDescent="0.3">
      <c r="A1088" s="46">
        <v>58850</v>
      </c>
      <c r="B1088" s="47" t="s">
        <v>2802</v>
      </c>
      <c r="C1088" s="23" t="s">
        <v>66</v>
      </c>
      <c r="D1088" s="25" t="s">
        <v>3650</v>
      </c>
      <c r="E1088" s="26" t="s">
        <v>3861</v>
      </c>
      <c r="F1088" s="26" t="s">
        <v>3861</v>
      </c>
      <c r="G1088" s="27" t="s">
        <v>958</v>
      </c>
      <c r="H1088" s="28" t="s">
        <v>69</v>
      </c>
      <c r="I1088" s="29" t="s">
        <v>69</v>
      </c>
      <c r="J1088" s="29" t="s">
        <v>69</v>
      </c>
      <c r="K1088" s="29" t="s">
        <v>69</v>
      </c>
      <c r="L1088" s="29" t="s">
        <v>69</v>
      </c>
      <c r="M1088" s="29" t="s">
        <v>69</v>
      </c>
      <c r="N1088" s="30" t="s">
        <v>69</v>
      </c>
      <c r="O1088" s="31"/>
      <c r="P1088" s="32"/>
      <c r="Q1088" s="30">
        <v>65.661252900232014</v>
      </c>
      <c r="R1088" s="33">
        <v>63.402328107907735</v>
      </c>
      <c r="S1088" s="33">
        <v>-5.6713112507851049</v>
      </c>
      <c r="T1088" s="33">
        <v>8.8518557670056008</v>
      </c>
      <c r="U1088" s="33">
        <v>6.1022546555062007</v>
      </c>
      <c r="V1088" s="33">
        <v>4.2300000000000004</v>
      </c>
      <c r="W1088" s="34">
        <v>932.66724999999997</v>
      </c>
      <c r="X1088" s="34">
        <v>1615.62725</v>
      </c>
      <c r="Y1088" s="34">
        <v>1400.068</v>
      </c>
      <c r="Z1088" s="34">
        <v>1436.35025</v>
      </c>
      <c r="AA1088" s="34">
        <v>1524</v>
      </c>
      <c r="AB1088" s="44">
        <v>202306</v>
      </c>
      <c r="AC1088" s="29">
        <v>2710</v>
      </c>
      <c r="AD1088" s="29">
        <v>2550</v>
      </c>
      <c r="AE1088" s="29">
        <v>2798</v>
      </c>
      <c r="AF1088" s="29">
        <v>2149</v>
      </c>
      <c r="AG1088" s="29">
        <v>2560</v>
      </c>
      <c r="AH1088" s="35">
        <v>19.12517449976734</v>
      </c>
      <c r="AI1088" s="36">
        <v>-5.5350553505535078</v>
      </c>
      <c r="AJ1088" s="29">
        <v>72</v>
      </c>
      <c r="AK1088" s="29">
        <v>81</v>
      </c>
      <c r="AL1088" s="29">
        <v>27</v>
      </c>
      <c r="AM1088" s="29">
        <v>49</v>
      </c>
      <c r="AN1088" s="29">
        <v>71</v>
      </c>
      <c r="AO1088" s="37">
        <v>44.897959183673478</v>
      </c>
      <c r="AP1088" s="36">
        <v>-1.388888888888884</v>
      </c>
      <c r="AQ1088" s="33">
        <v>2.2670776573530875</v>
      </c>
      <c r="AR1088" s="33">
        <v>6.6842105263157894</v>
      </c>
      <c r="AS1088" s="33">
        <v>0.79759256836320813</v>
      </c>
      <c r="AT1088" s="33">
        <v>11.932487243229097</v>
      </c>
      <c r="AU1088" s="38">
        <v>108.16433337694622</v>
      </c>
      <c r="AV1088" s="39">
        <v>120</v>
      </c>
      <c r="AW1088" s="36">
        <v>3.3613445378151261</v>
      </c>
      <c r="AX1088" s="29">
        <v>1910.75</v>
      </c>
      <c r="AY1088" s="40">
        <v>3570</v>
      </c>
      <c r="AZ1088" s="40">
        <v>25.149000000000001</v>
      </c>
      <c r="BA1088" s="29">
        <v>2066.75</v>
      </c>
      <c r="BB1088" s="29">
        <v>3570</v>
      </c>
      <c r="BC1088" s="41">
        <v>3.3613445378151261</v>
      </c>
    </row>
    <row r="1089" spans="1:55" s="45" customFormat="1" ht="21" customHeight="1" x14ac:dyDescent="0.3">
      <c r="A1089" s="22">
        <v>82800</v>
      </c>
      <c r="B1089" s="23" t="s">
        <v>2376</v>
      </c>
      <c r="C1089" s="23" t="s">
        <v>90</v>
      </c>
      <c r="D1089" s="25" t="s">
        <v>3625</v>
      </c>
      <c r="E1089" s="26" t="s">
        <v>3679</v>
      </c>
      <c r="F1089" s="26" t="s">
        <v>3680</v>
      </c>
      <c r="G1089" s="27" t="s">
        <v>3869</v>
      </c>
      <c r="H1089" s="28" t="s">
        <v>69</v>
      </c>
      <c r="I1089" s="29" t="s">
        <v>69</v>
      </c>
      <c r="J1089" s="29" t="s">
        <v>69</v>
      </c>
      <c r="K1089" s="29" t="s">
        <v>69</v>
      </c>
      <c r="L1089" s="29" t="s">
        <v>69</v>
      </c>
      <c r="M1089" s="29" t="s">
        <v>69</v>
      </c>
      <c r="N1089" s="30" t="s">
        <v>69</v>
      </c>
      <c r="O1089" s="31"/>
      <c r="P1089" s="32"/>
      <c r="Q1089" s="30">
        <v>-4.5536147263187221</v>
      </c>
      <c r="R1089" s="33">
        <v>-15.816797099891023</v>
      </c>
      <c r="S1089" s="33">
        <v>-30.875640680255621</v>
      </c>
      <c r="T1089" s="33">
        <v>-3.8361272172810379</v>
      </c>
      <c r="U1089" s="33">
        <v>6.7224061119026235</v>
      </c>
      <c r="V1089" s="33">
        <v>-1.1000000000000001</v>
      </c>
      <c r="W1089" s="34">
        <v>1809.14950671</v>
      </c>
      <c r="X1089" s="34">
        <v>2203.2753937799998</v>
      </c>
      <c r="Y1089" s="34">
        <v>1583.7548508899999</v>
      </c>
      <c r="Z1089" s="34">
        <v>1427.06677584</v>
      </c>
      <c r="AA1089" s="34">
        <v>1523</v>
      </c>
      <c r="AB1089" s="44">
        <v>202306</v>
      </c>
      <c r="AC1089" s="29">
        <v>75</v>
      </c>
      <c r="AD1089" s="29">
        <v>153</v>
      </c>
      <c r="AE1089" s="29">
        <v>154</v>
      </c>
      <c r="AF1089" s="29">
        <v>144</v>
      </c>
      <c r="AG1089" s="29">
        <v>162</v>
      </c>
      <c r="AH1089" s="35">
        <v>12.5</v>
      </c>
      <c r="AI1089" s="36">
        <v>116.00000000000001</v>
      </c>
      <c r="AJ1089" s="29">
        <v>-52</v>
      </c>
      <c r="AK1089" s="29">
        <v>-50</v>
      </c>
      <c r="AL1089" s="29">
        <v>-50</v>
      </c>
      <c r="AM1089" s="29">
        <v>-20</v>
      </c>
      <c r="AN1089" s="29">
        <v>17</v>
      </c>
      <c r="AO1089" s="37" t="s">
        <v>117</v>
      </c>
      <c r="AP1089" s="36" t="s">
        <v>117</v>
      </c>
      <c r="AQ1089" s="33">
        <v>-16.802610114192497</v>
      </c>
      <c r="AR1089" s="33">
        <v>-14.78640776699029</v>
      </c>
      <c r="AS1089" s="33">
        <v>1.365307037203048</v>
      </c>
      <c r="AT1089" s="33">
        <v>-9.2335275661138496</v>
      </c>
      <c r="AU1089" s="38">
        <v>69.744509188704612</v>
      </c>
      <c r="AV1089" s="39" t="s">
        <v>69</v>
      </c>
      <c r="AW1089" s="36" t="s">
        <v>69</v>
      </c>
      <c r="AX1089" s="29">
        <v>1115.5</v>
      </c>
      <c r="AY1089" s="40">
        <v>632</v>
      </c>
      <c r="AZ1089" s="40" t="s">
        <v>69</v>
      </c>
      <c r="BA1089" s="29">
        <v>778</v>
      </c>
      <c r="BB1089" s="29">
        <v>632</v>
      </c>
      <c r="BC1089" s="41" t="s">
        <v>69</v>
      </c>
    </row>
    <row r="1090" spans="1:55" s="45" customFormat="1" ht="21" customHeight="1" x14ac:dyDescent="0.3">
      <c r="A1090" s="46">
        <v>46210</v>
      </c>
      <c r="B1090" s="47" t="s">
        <v>4411</v>
      </c>
      <c r="C1090" s="23" t="s">
        <v>90</v>
      </c>
      <c r="D1090" s="25" t="s">
        <v>3625</v>
      </c>
      <c r="E1090" s="26" t="s">
        <v>3687</v>
      </c>
      <c r="F1090" s="26" t="s">
        <v>131</v>
      </c>
      <c r="G1090" s="27" t="s">
        <v>249</v>
      </c>
      <c r="H1090" s="28" t="s">
        <v>69</v>
      </c>
      <c r="I1090" s="29" t="s">
        <v>69</v>
      </c>
      <c r="J1090" s="29" t="s">
        <v>69</v>
      </c>
      <c r="K1090" s="29" t="s">
        <v>69</v>
      </c>
      <c r="L1090" s="29" t="s">
        <v>69</v>
      </c>
      <c r="M1090" s="29" t="s">
        <v>69</v>
      </c>
      <c r="N1090" s="30" t="s">
        <v>69</v>
      </c>
      <c r="O1090" s="31"/>
      <c r="P1090" s="32"/>
      <c r="Q1090" s="30">
        <v>10.691368577351867</v>
      </c>
      <c r="R1090" s="33">
        <v>38.025311734943301</v>
      </c>
      <c r="S1090" s="33">
        <v>18.307410058522834</v>
      </c>
      <c r="T1090" s="33">
        <v>-14.484317729437301</v>
      </c>
      <c r="U1090" s="33">
        <v>-13.155128850778707</v>
      </c>
      <c r="V1090" s="33">
        <v>2.35</v>
      </c>
      <c r="W1090" s="34">
        <v>1099.073772</v>
      </c>
      <c r="X1090" s="34">
        <v>1282.2527339999999</v>
      </c>
      <c r="Y1090" s="34">
        <v>1773.943632</v>
      </c>
      <c r="Z1090" s="34">
        <v>1746.7928502</v>
      </c>
      <c r="AA1090" s="34">
        <v>1517</v>
      </c>
      <c r="AB1090" s="44">
        <v>202306</v>
      </c>
      <c r="AC1090" s="29">
        <v>28</v>
      </c>
      <c r="AD1090" s="29">
        <v>34</v>
      </c>
      <c r="AE1090" s="29">
        <v>32</v>
      </c>
      <c r="AF1090" s="29">
        <v>32</v>
      </c>
      <c r="AG1090" s="29">
        <v>33</v>
      </c>
      <c r="AH1090" s="35">
        <v>3.125</v>
      </c>
      <c r="AI1090" s="36">
        <v>17.857142857142861</v>
      </c>
      <c r="AJ1090" s="29">
        <v>-2</v>
      </c>
      <c r="AK1090" s="29">
        <v>4</v>
      </c>
      <c r="AL1090" s="29">
        <v>3</v>
      </c>
      <c r="AM1090" s="29">
        <v>2</v>
      </c>
      <c r="AN1090" s="29">
        <v>-2</v>
      </c>
      <c r="AO1090" s="37" t="s">
        <v>112</v>
      </c>
      <c r="AP1090" s="36" t="s">
        <v>85</v>
      </c>
      <c r="AQ1090" s="33">
        <v>5.343511450381679</v>
      </c>
      <c r="AR1090" s="33">
        <v>216.71428571428572</v>
      </c>
      <c r="AS1090" s="33">
        <v>4.7592156862745094</v>
      </c>
      <c r="AT1090" s="33">
        <v>2.1960784313725492</v>
      </c>
      <c r="AU1090" s="38">
        <v>9.6470588235294112</v>
      </c>
      <c r="AV1090" s="39" t="s">
        <v>69</v>
      </c>
      <c r="AW1090" s="36" t="s">
        <v>69</v>
      </c>
      <c r="AX1090" s="29">
        <v>318.75</v>
      </c>
      <c r="AY1090" s="40">
        <v>3700</v>
      </c>
      <c r="AZ1090" s="40" t="s">
        <v>69</v>
      </c>
      <c r="BA1090" s="29">
        <v>30.75</v>
      </c>
      <c r="BB1090" s="29">
        <v>3700</v>
      </c>
      <c r="BC1090" s="41" t="s">
        <v>69</v>
      </c>
    </row>
    <row r="1091" spans="1:55" s="45" customFormat="1" ht="21" customHeight="1" x14ac:dyDescent="0.3">
      <c r="A1091" s="46">
        <v>60560</v>
      </c>
      <c r="B1091" s="47" t="s">
        <v>2369</v>
      </c>
      <c r="C1091" s="23" t="s">
        <v>90</v>
      </c>
      <c r="D1091" s="25" t="s">
        <v>3635</v>
      </c>
      <c r="E1091" s="26" t="s">
        <v>3689</v>
      </c>
      <c r="F1091" s="26" t="s">
        <v>466</v>
      </c>
      <c r="G1091" s="27" t="s">
        <v>466</v>
      </c>
      <c r="H1091" s="28" t="s">
        <v>69</v>
      </c>
      <c r="I1091" s="29" t="s">
        <v>69</v>
      </c>
      <c r="J1091" s="29" t="s">
        <v>69</v>
      </c>
      <c r="K1091" s="29" t="s">
        <v>69</v>
      </c>
      <c r="L1091" s="29" t="s">
        <v>69</v>
      </c>
      <c r="M1091" s="29" t="s">
        <v>69</v>
      </c>
      <c r="N1091" s="30" t="s">
        <v>69</v>
      </c>
      <c r="O1091" s="31"/>
      <c r="P1091" s="32"/>
      <c r="Q1091" s="30">
        <v>0</v>
      </c>
      <c r="R1091" s="33">
        <v>8.370548401086042</v>
      </c>
      <c r="S1091" s="33">
        <v>-10.237707640552784</v>
      </c>
      <c r="T1091" s="33">
        <v>-10.373300227198479</v>
      </c>
      <c r="U1091" s="33">
        <v>-5.6711045316460984</v>
      </c>
      <c r="V1091" s="33">
        <v>1.1100000000000001</v>
      </c>
      <c r="W1091" s="34">
        <v>1397.98129875</v>
      </c>
      <c r="X1091" s="34">
        <v>1687.7911205</v>
      </c>
      <c r="Y1091" s="34">
        <v>1690.344511</v>
      </c>
      <c r="Z1091" s="34">
        <v>1606.0826245000001</v>
      </c>
      <c r="AA1091" s="34">
        <v>1515</v>
      </c>
      <c r="AB1091" s="44">
        <v>202306</v>
      </c>
      <c r="AC1091" s="29">
        <v>1078</v>
      </c>
      <c r="AD1091" s="29">
        <v>1166</v>
      </c>
      <c r="AE1091" s="29">
        <v>1194</v>
      </c>
      <c r="AF1091" s="29">
        <v>1067</v>
      </c>
      <c r="AG1091" s="29">
        <v>1046</v>
      </c>
      <c r="AH1091" s="35">
        <v>-1.9681349578256846</v>
      </c>
      <c r="AI1091" s="36">
        <v>-2.9684601113172504</v>
      </c>
      <c r="AJ1091" s="29">
        <v>70</v>
      </c>
      <c r="AK1091" s="29">
        <v>69</v>
      </c>
      <c r="AL1091" s="29">
        <v>69</v>
      </c>
      <c r="AM1091" s="29">
        <v>94</v>
      </c>
      <c r="AN1091" s="29">
        <v>134</v>
      </c>
      <c r="AO1091" s="37">
        <v>42.553191489361694</v>
      </c>
      <c r="AP1091" s="36">
        <v>91.428571428571431</v>
      </c>
      <c r="AQ1091" s="33">
        <v>8.1824279007377605</v>
      </c>
      <c r="AR1091" s="33">
        <v>4.139344262295082</v>
      </c>
      <c r="AS1091" s="33">
        <v>0.72160038104310553</v>
      </c>
      <c r="AT1091" s="33">
        <v>17.432722076684925</v>
      </c>
      <c r="AU1091" s="38">
        <v>96.272922124315301</v>
      </c>
      <c r="AV1091" s="39">
        <v>10</v>
      </c>
      <c r="AW1091" s="36">
        <v>0.84245998315080028</v>
      </c>
      <c r="AX1091" s="29">
        <v>2099.5</v>
      </c>
      <c r="AY1091" s="40">
        <v>1187</v>
      </c>
      <c r="AZ1091" s="40">
        <v>6.7569999999999997</v>
      </c>
      <c r="BA1091" s="29">
        <v>2021.25</v>
      </c>
      <c r="BB1091" s="29">
        <v>1187</v>
      </c>
      <c r="BC1091" s="41">
        <v>0.84245998315080028</v>
      </c>
    </row>
    <row r="1092" spans="1:55" s="45" customFormat="1" ht="21" customHeight="1" x14ac:dyDescent="0.3">
      <c r="A1092" s="46">
        <v>6910</v>
      </c>
      <c r="B1092" s="47" t="s">
        <v>2174</v>
      </c>
      <c r="C1092" s="23" t="s">
        <v>90</v>
      </c>
      <c r="D1092" s="25" t="s">
        <v>3645</v>
      </c>
      <c r="E1092" s="26" t="s">
        <v>3646</v>
      </c>
      <c r="F1092" s="26" t="s">
        <v>3821</v>
      </c>
      <c r="G1092" s="27" t="s">
        <v>497</v>
      </c>
      <c r="H1092" s="28" t="s">
        <v>69</v>
      </c>
      <c r="I1092" s="29" t="s">
        <v>69</v>
      </c>
      <c r="J1092" s="29" t="s">
        <v>69</v>
      </c>
      <c r="K1092" s="29" t="s">
        <v>69</v>
      </c>
      <c r="L1092" s="29" t="s">
        <v>69</v>
      </c>
      <c r="M1092" s="29" t="s">
        <v>69</v>
      </c>
      <c r="N1092" s="30" t="s">
        <v>69</v>
      </c>
      <c r="O1092" s="31"/>
      <c r="P1092" s="32"/>
      <c r="Q1092" s="30">
        <v>-14.206128133704732</v>
      </c>
      <c r="R1092" s="33">
        <v>-29.609238692047533</v>
      </c>
      <c r="S1092" s="33">
        <v>-23.202099570500746</v>
      </c>
      <c r="T1092" s="33">
        <v>-14.692636919032687</v>
      </c>
      <c r="U1092" s="33">
        <v>-7.7965327178766364</v>
      </c>
      <c r="V1092" s="33">
        <v>2.16</v>
      </c>
      <c r="W1092" s="34">
        <v>2149.4297999999999</v>
      </c>
      <c r="X1092" s="34">
        <v>1970.1059424</v>
      </c>
      <c r="Y1092" s="34">
        <v>1773.5866464000001</v>
      </c>
      <c r="Z1092" s="34">
        <v>1640.9361216</v>
      </c>
      <c r="AA1092" s="34">
        <v>1513</v>
      </c>
      <c r="AB1092" s="44">
        <v>202306</v>
      </c>
      <c r="AC1092" s="29">
        <v>156</v>
      </c>
      <c r="AD1092" s="29">
        <v>131</v>
      </c>
      <c r="AE1092" s="29">
        <v>162</v>
      </c>
      <c r="AF1092" s="29">
        <v>179</v>
      </c>
      <c r="AG1092" s="29">
        <v>166</v>
      </c>
      <c r="AH1092" s="35">
        <v>-7.2625698324022325</v>
      </c>
      <c r="AI1092" s="36">
        <v>6.4102564102564097</v>
      </c>
      <c r="AJ1092" s="29">
        <v>-11</v>
      </c>
      <c r="AK1092" s="29">
        <v>-9</v>
      </c>
      <c r="AL1092" s="29">
        <v>-14</v>
      </c>
      <c r="AM1092" s="29">
        <v>9</v>
      </c>
      <c r="AN1092" s="29">
        <v>7</v>
      </c>
      <c r="AO1092" s="37">
        <v>-22.222222222222221</v>
      </c>
      <c r="AP1092" s="36" t="s">
        <v>117</v>
      </c>
      <c r="AQ1092" s="33">
        <v>-1.0971786833855799</v>
      </c>
      <c r="AR1092" s="33">
        <v>-216.14285714285714</v>
      </c>
      <c r="AS1092" s="33">
        <v>1.8011904761904762</v>
      </c>
      <c r="AT1092" s="33">
        <v>-0.83333333333333337</v>
      </c>
      <c r="AU1092" s="38">
        <v>13.898809523809524</v>
      </c>
      <c r="AV1092" s="39" t="s">
        <v>69</v>
      </c>
      <c r="AW1092" s="36" t="s">
        <v>69</v>
      </c>
      <c r="AX1092" s="29">
        <v>840</v>
      </c>
      <c r="AY1092" s="40">
        <v>3080</v>
      </c>
      <c r="AZ1092" s="40" t="s">
        <v>69</v>
      </c>
      <c r="BA1092" s="29">
        <v>116.75</v>
      </c>
      <c r="BB1092" s="29">
        <v>3080</v>
      </c>
      <c r="BC1092" s="41" t="s">
        <v>69</v>
      </c>
    </row>
    <row r="1093" spans="1:55" s="45" customFormat="1" ht="21" customHeight="1" x14ac:dyDescent="0.3">
      <c r="A1093" s="22">
        <v>1020</v>
      </c>
      <c r="B1093" s="23" t="s">
        <v>3222</v>
      </c>
      <c r="C1093" s="23" t="s">
        <v>66</v>
      </c>
      <c r="D1093" s="25" t="s">
        <v>3802</v>
      </c>
      <c r="E1093" s="26" t="s">
        <v>443</v>
      </c>
      <c r="F1093" s="26" t="s">
        <v>443</v>
      </c>
      <c r="G1093" s="27" t="s">
        <v>443</v>
      </c>
      <c r="H1093" s="28" t="s">
        <v>69</v>
      </c>
      <c r="I1093" s="29" t="s">
        <v>69</v>
      </c>
      <c r="J1093" s="29" t="s">
        <v>69</v>
      </c>
      <c r="K1093" s="29" t="s">
        <v>69</v>
      </c>
      <c r="L1093" s="29" t="s">
        <v>69</v>
      </c>
      <c r="M1093" s="29" t="s">
        <v>69</v>
      </c>
      <c r="N1093" s="30" t="s">
        <v>69</v>
      </c>
      <c r="O1093" s="31"/>
      <c r="P1093" s="32"/>
      <c r="Q1093" s="30">
        <v>193.13282064388585</v>
      </c>
      <c r="R1093" s="33">
        <v>143.73864322204426</v>
      </c>
      <c r="S1093" s="33">
        <v>207.02599363394566</v>
      </c>
      <c r="T1093" s="33">
        <v>179.26157103140275</v>
      </c>
      <c r="U1093" s="33">
        <v>256.99094209289308</v>
      </c>
      <c r="V1093" s="33">
        <v>1.92</v>
      </c>
      <c r="W1093" s="34">
        <v>620.7468705</v>
      </c>
      <c r="X1093" s="34">
        <v>492.79215160000001</v>
      </c>
      <c r="Y1093" s="34">
        <v>541.78596589999995</v>
      </c>
      <c r="Z1093" s="34">
        <v>423.8202771</v>
      </c>
      <c r="AA1093" s="34">
        <v>1513</v>
      </c>
      <c r="AB1093" s="44">
        <v>202306</v>
      </c>
      <c r="AC1093" s="29">
        <v>975</v>
      </c>
      <c r="AD1093" s="29">
        <v>1113</v>
      </c>
      <c r="AE1093" s="29">
        <v>996</v>
      </c>
      <c r="AF1093" s="29">
        <v>1031</v>
      </c>
      <c r="AG1093" s="29">
        <v>1041</v>
      </c>
      <c r="AH1093" s="35">
        <v>0.96993210475266878</v>
      </c>
      <c r="AI1093" s="36">
        <v>6.7692307692307718</v>
      </c>
      <c r="AJ1093" s="29">
        <v>65</v>
      </c>
      <c r="AK1093" s="29">
        <v>74</v>
      </c>
      <c r="AL1093" s="29">
        <v>59</v>
      </c>
      <c r="AM1093" s="29">
        <v>63</v>
      </c>
      <c r="AN1093" s="29">
        <v>105</v>
      </c>
      <c r="AO1093" s="37">
        <v>66.666666666666671</v>
      </c>
      <c r="AP1093" s="36">
        <v>61.53846153846154</v>
      </c>
      <c r="AQ1093" s="33">
        <v>7.1992346328629511</v>
      </c>
      <c r="AR1093" s="33">
        <v>5.0265780730897012</v>
      </c>
      <c r="AS1093" s="33">
        <v>2.4403225806451614</v>
      </c>
      <c r="AT1093" s="33">
        <v>48.548387096774192</v>
      </c>
      <c r="AU1093" s="38">
        <v>730.92741935483878</v>
      </c>
      <c r="AV1093" s="39" t="s">
        <v>69</v>
      </c>
      <c r="AW1093" s="36" t="s">
        <v>69</v>
      </c>
      <c r="AX1093" s="29">
        <v>620</v>
      </c>
      <c r="AY1093" s="40">
        <v>850</v>
      </c>
      <c r="AZ1093" s="40" t="s">
        <v>69</v>
      </c>
      <c r="BA1093" s="29">
        <v>4531.75</v>
      </c>
      <c r="BB1093" s="29">
        <v>850</v>
      </c>
      <c r="BC1093" s="41" t="s">
        <v>69</v>
      </c>
    </row>
    <row r="1094" spans="1:55" s="45" customFormat="1" ht="21" customHeight="1" x14ac:dyDescent="0.3">
      <c r="A1094" s="22">
        <v>164060</v>
      </c>
      <c r="B1094" s="23" t="s">
        <v>2821</v>
      </c>
      <c r="C1094" s="23" t="s">
        <v>90</v>
      </c>
      <c r="D1094" s="25" t="s">
        <v>3625</v>
      </c>
      <c r="E1094" s="26" t="s">
        <v>3703</v>
      </c>
      <c r="F1094" s="26" t="s">
        <v>3719</v>
      </c>
      <c r="G1094" s="27" t="s">
        <v>925</v>
      </c>
      <c r="H1094" s="28">
        <v>596</v>
      </c>
      <c r="I1094" s="29">
        <v>566</v>
      </c>
      <c r="J1094" s="29">
        <v>586</v>
      </c>
      <c r="K1094" s="29">
        <v>604</v>
      </c>
      <c r="L1094" s="29">
        <v>624</v>
      </c>
      <c r="M1094" s="29" t="s">
        <v>69</v>
      </c>
      <c r="N1094" s="30" t="s">
        <v>69</v>
      </c>
      <c r="O1094" s="31"/>
      <c r="P1094" s="32"/>
      <c r="Q1094" s="30">
        <v>37.772070921143673</v>
      </c>
      <c r="R1094" s="33">
        <v>65.845471673163843</v>
      </c>
      <c r="S1094" s="33">
        <v>14.673918117237372</v>
      </c>
      <c r="T1094" s="33">
        <v>-22.595954462294323</v>
      </c>
      <c r="U1094" s="33">
        <v>-20.378169258919655</v>
      </c>
      <c r="V1094" s="33">
        <v>1.23</v>
      </c>
      <c r="W1094" s="34">
        <v>911.08909080000001</v>
      </c>
      <c r="X1094" s="34">
        <v>1317.6492307999999</v>
      </c>
      <c r="Y1094" s="34">
        <v>1952.0943505</v>
      </c>
      <c r="Z1094" s="34">
        <v>1897.7207456000001</v>
      </c>
      <c r="AA1094" s="34">
        <v>1511</v>
      </c>
      <c r="AB1094" s="44">
        <v>202306</v>
      </c>
      <c r="AC1094" s="29">
        <v>115</v>
      </c>
      <c r="AD1094" s="29">
        <v>120</v>
      </c>
      <c r="AE1094" s="29">
        <v>131</v>
      </c>
      <c r="AF1094" s="29">
        <v>109</v>
      </c>
      <c r="AG1094" s="29">
        <v>146</v>
      </c>
      <c r="AH1094" s="35">
        <v>33.944954128440365</v>
      </c>
      <c r="AI1094" s="36">
        <v>26.956521739130434</v>
      </c>
      <c r="AJ1094" s="29">
        <v>30</v>
      </c>
      <c r="AK1094" s="29">
        <v>25</v>
      </c>
      <c r="AL1094" s="29">
        <v>20</v>
      </c>
      <c r="AM1094" s="29">
        <v>4</v>
      </c>
      <c r="AN1094" s="29">
        <v>24</v>
      </c>
      <c r="AO1094" s="37">
        <v>500</v>
      </c>
      <c r="AP1094" s="36">
        <v>-19.999999999999996</v>
      </c>
      <c r="AQ1094" s="33">
        <v>14.426877470355731</v>
      </c>
      <c r="AR1094" s="33">
        <v>20.698630136986303</v>
      </c>
      <c r="AS1094" s="33">
        <v>3.0114598903836574</v>
      </c>
      <c r="AT1094" s="33">
        <v>14.54907822620827</v>
      </c>
      <c r="AU1094" s="38">
        <v>59.990034877927258</v>
      </c>
      <c r="AV1094" s="39" t="s">
        <v>69</v>
      </c>
      <c r="AW1094" s="36" t="s">
        <v>69</v>
      </c>
      <c r="AX1094" s="29">
        <v>501.75</v>
      </c>
      <c r="AY1094" s="40">
        <v>7390</v>
      </c>
      <c r="AZ1094" s="40" t="s">
        <v>69</v>
      </c>
      <c r="BA1094" s="29">
        <v>301</v>
      </c>
      <c r="BB1094" s="29">
        <v>7390</v>
      </c>
      <c r="BC1094" s="41" t="s">
        <v>69</v>
      </c>
    </row>
    <row r="1095" spans="1:55" s="45" customFormat="1" ht="21" customHeight="1" x14ac:dyDescent="0.3">
      <c r="A1095" s="46">
        <v>389030</v>
      </c>
      <c r="B1095" s="47" t="s">
        <v>3007</v>
      </c>
      <c r="C1095" s="23" t="s">
        <v>90</v>
      </c>
      <c r="D1095" s="25" t="s">
        <v>3625</v>
      </c>
      <c r="E1095" s="26" t="s">
        <v>173</v>
      </c>
      <c r="F1095" s="26" t="s">
        <v>4106</v>
      </c>
      <c r="G1095" s="27" t="s">
        <v>568</v>
      </c>
      <c r="H1095" s="28" t="s">
        <v>69</v>
      </c>
      <c r="I1095" s="29" t="s">
        <v>69</v>
      </c>
      <c r="J1095" s="29" t="s">
        <v>69</v>
      </c>
      <c r="K1095" s="29" t="s">
        <v>69</v>
      </c>
      <c r="L1095" s="29" t="s">
        <v>69</v>
      </c>
      <c r="M1095" s="29" t="s">
        <v>69</v>
      </c>
      <c r="N1095" s="30" t="s">
        <v>69</v>
      </c>
      <c r="O1095" s="31"/>
      <c r="P1095" s="32"/>
      <c r="Q1095" s="30">
        <v>123.27634583593894</v>
      </c>
      <c r="R1095" s="33">
        <v>91.877432891521039</v>
      </c>
      <c r="S1095" s="33">
        <v>91.480991914472455</v>
      </c>
      <c r="T1095" s="33">
        <v>37.498131942621839</v>
      </c>
      <c r="U1095" s="33">
        <v>-4.9254761341318121</v>
      </c>
      <c r="V1095" s="33">
        <v>5.19</v>
      </c>
      <c r="W1095" s="34">
        <v>787.48187174999998</v>
      </c>
      <c r="X1095" s="34">
        <v>789.11226899999997</v>
      </c>
      <c r="Y1095" s="34">
        <v>1098.92402075</v>
      </c>
      <c r="Z1095" s="34">
        <v>1589.2795867499999</v>
      </c>
      <c r="AA1095" s="34">
        <v>1511</v>
      </c>
      <c r="AB1095" s="44">
        <v>202306</v>
      </c>
      <c r="AC1095" s="29">
        <v>14</v>
      </c>
      <c r="AD1095" s="29">
        <v>60</v>
      </c>
      <c r="AE1095" s="29">
        <v>17</v>
      </c>
      <c r="AF1095" s="29">
        <v>19</v>
      </c>
      <c r="AG1095" s="29">
        <v>19</v>
      </c>
      <c r="AH1095" s="35">
        <v>0</v>
      </c>
      <c r="AI1095" s="36">
        <v>35.714285714285722</v>
      </c>
      <c r="AJ1095" s="29">
        <v>-29</v>
      </c>
      <c r="AK1095" s="29">
        <v>-10</v>
      </c>
      <c r="AL1095" s="29">
        <v>-36</v>
      </c>
      <c r="AM1095" s="29">
        <v>-24</v>
      </c>
      <c r="AN1095" s="29">
        <v>-15</v>
      </c>
      <c r="AO1095" s="37" t="s">
        <v>85</v>
      </c>
      <c r="AP1095" s="36" t="s">
        <v>85</v>
      </c>
      <c r="AQ1095" s="33">
        <v>-73.91304347826086</v>
      </c>
      <c r="AR1095" s="33">
        <v>-17.776470588235295</v>
      </c>
      <c r="AS1095" s="33">
        <v>3.5427901524032825</v>
      </c>
      <c r="AT1095" s="33">
        <v>-19.929660023446658</v>
      </c>
      <c r="AU1095" s="38">
        <v>6.7409144196951933</v>
      </c>
      <c r="AV1095" s="39" t="s">
        <v>69</v>
      </c>
      <c r="AW1095" s="36" t="s">
        <v>69</v>
      </c>
      <c r="AX1095" s="29">
        <v>426.5</v>
      </c>
      <c r="AY1095" s="40">
        <v>4560</v>
      </c>
      <c r="AZ1095" s="40" t="s">
        <v>69</v>
      </c>
      <c r="BA1095" s="29">
        <v>28.75</v>
      </c>
      <c r="BB1095" s="29">
        <v>4560</v>
      </c>
      <c r="BC1095" s="41" t="s">
        <v>69</v>
      </c>
    </row>
    <row r="1096" spans="1:55" s="45" customFormat="1" ht="21" customHeight="1" x14ac:dyDescent="0.3">
      <c r="A1096" s="22">
        <v>13310</v>
      </c>
      <c r="B1096" s="23" t="s">
        <v>2709</v>
      </c>
      <c r="C1096" s="23" t="s">
        <v>90</v>
      </c>
      <c r="D1096" s="25" t="s">
        <v>3629</v>
      </c>
      <c r="E1096" s="26" t="s">
        <v>3638</v>
      </c>
      <c r="F1096" s="26" t="s">
        <v>3733</v>
      </c>
      <c r="G1096" s="27" t="s">
        <v>913</v>
      </c>
      <c r="H1096" s="28" t="s">
        <v>69</v>
      </c>
      <c r="I1096" s="29" t="s">
        <v>69</v>
      </c>
      <c r="J1096" s="29" t="s">
        <v>69</v>
      </c>
      <c r="K1096" s="29" t="s">
        <v>69</v>
      </c>
      <c r="L1096" s="29" t="s">
        <v>69</v>
      </c>
      <c r="M1096" s="29" t="s">
        <v>69</v>
      </c>
      <c r="N1096" s="30" t="s">
        <v>69</v>
      </c>
      <c r="O1096" s="31"/>
      <c r="P1096" s="32"/>
      <c r="Q1096" s="30">
        <v>65.1804670912951</v>
      </c>
      <c r="R1096" s="33">
        <v>39.465680845798666</v>
      </c>
      <c r="S1096" s="33">
        <v>11.174071302793799</v>
      </c>
      <c r="T1096" s="33">
        <v>-45.730927536990485</v>
      </c>
      <c r="U1096" s="33">
        <v>-7.7940166919956644</v>
      </c>
      <c r="V1096" s="33">
        <v>1.04</v>
      </c>
      <c r="W1096" s="34">
        <v>1082.7036378</v>
      </c>
      <c r="X1096" s="34">
        <v>1358.23037</v>
      </c>
      <c r="Y1096" s="34">
        <v>2782.4319294000002</v>
      </c>
      <c r="Z1096" s="34">
        <v>1637.6377603999999</v>
      </c>
      <c r="AA1096" s="34">
        <v>1510</v>
      </c>
      <c r="AB1096" s="44">
        <v>202306</v>
      </c>
      <c r="AC1096" s="29">
        <v>1447</v>
      </c>
      <c r="AD1096" s="29">
        <v>1390</v>
      </c>
      <c r="AE1096" s="29">
        <v>1910</v>
      </c>
      <c r="AF1096" s="29">
        <v>1970</v>
      </c>
      <c r="AG1096" s="29">
        <v>1990</v>
      </c>
      <c r="AH1096" s="35">
        <v>1.0152284263959421</v>
      </c>
      <c r="AI1096" s="36">
        <v>37.525915687629578</v>
      </c>
      <c r="AJ1096" s="29">
        <v>162</v>
      </c>
      <c r="AK1096" s="29">
        <v>6</v>
      </c>
      <c r="AL1096" s="29">
        <v>181</v>
      </c>
      <c r="AM1096" s="29">
        <v>274</v>
      </c>
      <c r="AN1096" s="29">
        <v>144</v>
      </c>
      <c r="AO1096" s="37">
        <v>-47.445255474452551</v>
      </c>
      <c r="AP1096" s="36">
        <v>-11.111111111111116</v>
      </c>
      <c r="AQ1096" s="33">
        <v>8.3333333333333321</v>
      </c>
      <c r="AR1096" s="33">
        <v>2.4958677685950414</v>
      </c>
      <c r="AS1096" s="33">
        <v>0.57971014492753625</v>
      </c>
      <c r="AT1096" s="33">
        <v>23.226797197427775</v>
      </c>
      <c r="AU1096" s="38">
        <v>183.09818600633457</v>
      </c>
      <c r="AV1096" s="39" t="s">
        <v>69</v>
      </c>
      <c r="AW1096" s="36" t="s">
        <v>69</v>
      </c>
      <c r="AX1096" s="29">
        <v>2604.75</v>
      </c>
      <c r="AY1096" s="40">
        <v>3890</v>
      </c>
      <c r="AZ1096" s="40" t="s">
        <v>69</v>
      </c>
      <c r="BA1096" s="29">
        <v>4769.25</v>
      </c>
      <c r="BB1096" s="29">
        <v>3890</v>
      </c>
      <c r="BC1096" s="41" t="s">
        <v>69</v>
      </c>
    </row>
    <row r="1097" spans="1:55" s="45" customFormat="1" ht="21" customHeight="1" x14ac:dyDescent="0.3">
      <c r="A1097" s="22">
        <v>377480</v>
      </c>
      <c r="B1097" s="23" t="s">
        <v>4302</v>
      </c>
      <c r="C1097" s="23" t="s">
        <v>90</v>
      </c>
      <c r="D1097" s="25" t="s">
        <v>3630</v>
      </c>
      <c r="E1097" s="26" t="s">
        <v>3722</v>
      </c>
      <c r="F1097" s="26" t="s">
        <v>3722</v>
      </c>
      <c r="G1097" s="27" t="s">
        <v>940</v>
      </c>
      <c r="H1097" s="28" t="s">
        <v>69</v>
      </c>
      <c r="I1097" s="29" t="s">
        <v>69</v>
      </c>
      <c r="J1097" s="29" t="s">
        <v>69</v>
      </c>
      <c r="K1097" s="29" t="s">
        <v>69</v>
      </c>
      <c r="L1097" s="29" t="s">
        <v>69</v>
      </c>
      <c r="M1097" s="29" t="s">
        <v>69</v>
      </c>
      <c r="N1097" s="30" t="s">
        <v>69</v>
      </c>
      <c r="O1097" s="31"/>
      <c r="P1097" s="32"/>
      <c r="Q1097" s="30">
        <v>67.677422709080986</v>
      </c>
      <c r="R1097" s="33">
        <v>95.451278583978819</v>
      </c>
      <c r="S1097" s="33">
        <v>-3.0915906041000918</v>
      </c>
      <c r="T1097" s="33">
        <v>10.853520049507569</v>
      </c>
      <c r="U1097" s="33">
        <v>-27.746079434576952</v>
      </c>
      <c r="V1097" s="33">
        <v>3.58</v>
      </c>
      <c r="W1097" s="34">
        <v>772.05941600000006</v>
      </c>
      <c r="X1097" s="34">
        <v>1557.1404064999999</v>
      </c>
      <c r="Y1097" s="34">
        <v>1361.2558260000001</v>
      </c>
      <c r="Z1097" s="34">
        <v>2088.4679864999998</v>
      </c>
      <c r="AA1097" s="34">
        <v>1509</v>
      </c>
      <c r="AB1097" s="44">
        <v>202306</v>
      </c>
      <c r="AC1097" s="29">
        <v>17</v>
      </c>
      <c r="AD1097" s="29">
        <v>22</v>
      </c>
      <c r="AE1097" s="29">
        <v>24</v>
      </c>
      <c r="AF1097" s="29">
        <v>35</v>
      </c>
      <c r="AG1097" s="29">
        <v>22</v>
      </c>
      <c r="AH1097" s="35">
        <v>-37.142857142857146</v>
      </c>
      <c r="AI1097" s="36">
        <v>29.411764705882359</v>
      </c>
      <c r="AJ1097" s="29">
        <v>-18</v>
      </c>
      <c r="AK1097" s="29">
        <v>-17</v>
      </c>
      <c r="AL1097" s="29">
        <v>-6</v>
      </c>
      <c r="AM1097" s="29">
        <v>-1</v>
      </c>
      <c r="AN1097" s="29">
        <v>-12</v>
      </c>
      <c r="AO1097" s="37" t="s">
        <v>85</v>
      </c>
      <c r="AP1097" s="36" t="s">
        <v>85</v>
      </c>
      <c r="AQ1097" s="33">
        <v>-34.95145631067961</v>
      </c>
      <c r="AR1097" s="33">
        <v>-41.916666666666664</v>
      </c>
      <c r="AS1097" s="33">
        <v>5.9002932551319649</v>
      </c>
      <c r="AT1097" s="33">
        <v>-14.076246334310852</v>
      </c>
      <c r="AU1097" s="38">
        <v>84.1642228739003</v>
      </c>
      <c r="AV1097" s="39" t="s">
        <v>69</v>
      </c>
      <c r="AW1097" s="36" t="s">
        <v>69</v>
      </c>
      <c r="AX1097" s="29">
        <v>255.75</v>
      </c>
      <c r="AY1097" s="40">
        <v>24600</v>
      </c>
      <c r="AZ1097" s="40" t="s">
        <v>69</v>
      </c>
      <c r="BA1097" s="29">
        <v>215.25</v>
      </c>
      <c r="BB1097" s="29">
        <v>24600</v>
      </c>
      <c r="BC1097" s="41" t="s">
        <v>69</v>
      </c>
    </row>
    <row r="1098" spans="1:55" s="45" customFormat="1" ht="21" customHeight="1" x14ac:dyDescent="0.3">
      <c r="A1098" s="46">
        <v>109070</v>
      </c>
      <c r="B1098" s="47" t="s">
        <v>2411</v>
      </c>
      <c r="C1098" s="23" t="s">
        <v>66</v>
      </c>
      <c r="D1098" s="25" t="s">
        <v>3802</v>
      </c>
      <c r="E1098" s="26" t="s">
        <v>443</v>
      </c>
      <c r="F1098" s="26" t="s">
        <v>443</v>
      </c>
      <c r="G1098" s="27" t="s">
        <v>443</v>
      </c>
      <c r="H1098" s="28" t="s">
        <v>69</v>
      </c>
      <c r="I1098" s="29" t="s">
        <v>69</v>
      </c>
      <c r="J1098" s="29" t="s">
        <v>69</v>
      </c>
      <c r="K1098" s="29" t="s">
        <v>69</v>
      </c>
      <c r="L1098" s="29" t="s">
        <v>69</v>
      </c>
      <c r="M1098" s="29" t="s">
        <v>69</v>
      </c>
      <c r="N1098" s="30" t="s">
        <v>69</v>
      </c>
      <c r="O1098" s="31"/>
      <c r="P1098" s="32"/>
      <c r="Q1098" s="30">
        <v>0</v>
      </c>
      <c r="R1098" s="33">
        <v>-1.4539303936744741E-2</v>
      </c>
      <c r="S1098" s="33">
        <v>-1.4539303936744741E-2</v>
      </c>
      <c r="T1098" s="33">
        <v>-1.4539303936744741E-2</v>
      </c>
      <c r="U1098" s="33">
        <v>-1.4539303936744741E-2</v>
      </c>
      <c r="V1098" s="33">
        <v>0</v>
      </c>
      <c r="W1098" s="34">
        <v>1509.2194300000001</v>
      </c>
      <c r="X1098" s="34">
        <v>1509.2194300000001</v>
      </c>
      <c r="Y1098" s="34">
        <v>1509.2194300000001</v>
      </c>
      <c r="Z1098" s="34">
        <v>1509.2194300000001</v>
      </c>
      <c r="AA1098" s="34">
        <v>1509</v>
      </c>
      <c r="AB1098" s="44">
        <v>202306</v>
      </c>
      <c r="AC1098" s="29">
        <v>79</v>
      </c>
      <c r="AD1098" s="29">
        <v>85</v>
      </c>
      <c r="AE1098" s="29">
        <v>38</v>
      </c>
      <c r="AF1098" s="29">
        <v>83</v>
      </c>
      <c r="AG1098" s="29">
        <v>59</v>
      </c>
      <c r="AH1098" s="35">
        <v>-28.915662650602414</v>
      </c>
      <c r="AI1098" s="36">
        <v>-25.316455696202532</v>
      </c>
      <c r="AJ1098" s="29">
        <v>-17</v>
      </c>
      <c r="AK1098" s="29">
        <v>-13</v>
      </c>
      <c r="AL1098" s="29">
        <v>-10</v>
      </c>
      <c r="AM1098" s="29">
        <v>0</v>
      </c>
      <c r="AN1098" s="29">
        <v>-4</v>
      </c>
      <c r="AO1098" s="37" t="s">
        <v>112</v>
      </c>
      <c r="AP1098" s="36" t="s">
        <v>85</v>
      </c>
      <c r="AQ1098" s="33">
        <v>-10.188679245283019</v>
      </c>
      <c r="AR1098" s="33">
        <v>-55.888888888888886</v>
      </c>
      <c r="AS1098" s="33">
        <v>8.9289940828402372</v>
      </c>
      <c r="AT1098" s="33">
        <v>-15.976331360946746</v>
      </c>
      <c r="AU1098" s="38">
        <v>101.33136094674555</v>
      </c>
      <c r="AV1098" s="39" t="s">
        <v>69</v>
      </c>
      <c r="AW1098" s="36" t="s">
        <v>69</v>
      </c>
      <c r="AX1098" s="29">
        <v>169</v>
      </c>
      <c r="AY1098" s="40">
        <v>4100</v>
      </c>
      <c r="AZ1098" s="40" t="s">
        <v>69</v>
      </c>
      <c r="BA1098" s="29">
        <v>171.25</v>
      </c>
      <c r="BB1098" s="29">
        <v>4100</v>
      </c>
      <c r="BC1098" s="41" t="s">
        <v>69</v>
      </c>
    </row>
    <row r="1099" spans="1:55" s="45" customFormat="1" ht="21" customHeight="1" x14ac:dyDescent="0.3">
      <c r="A1099" s="46">
        <v>39340</v>
      </c>
      <c r="B1099" s="47" t="s">
        <v>2536</v>
      </c>
      <c r="C1099" s="23" t="s">
        <v>90</v>
      </c>
      <c r="D1099" s="25" t="s">
        <v>3630</v>
      </c>
      <c r="E1099" s="26" t="s">
        <v>3647</v>
      </c>
      <c r="F1099" s="26" t="s">
        <v>3812</v>
      </c>
      <c r="G1099" s="27" t="s">
        <v>805</v>
      </c>
      <c r="H1099" s="28" t="s">
        <v>69</v>
      </c>
      <c r="I1099" s="29" t="s">
        <v>69</v>
      </c>
      <c r="J1099" s="29" t="s">
        <v>69</v>
      </c>
      <c r="K1099" s="29" t="s">
        <v>69</v>
      </c>
      <c r="L1099" s="29" t="s">
        <v>69</v>
      </c>
      <c r="M1099" s="29" t="s">
        <v>69</v>
      </c>
      <c r="N1099" s="30" t="s">
        <v>69</v>
      </c>
      <c r="O1099" s="31"/>
      <c r="P1099" s="32"/>
      <c r="Q1099" s="30">
        <v>21.78770949720672</v>
      </c>
      <c r="R1099" s="33">
        <v>1.855614248950288</v>
      </c>
      <c r="S1099" s="33">
        <v>16.979077545306055</v>
      </c>
      <c r="T1099" s="33">
        <v>9.3500072706121706</v>
      </c>
      <c r="U1099" s="33">
        <v>-3.9775266551746125</v>
      </c>
      <c r="V1099" s="33">
        <v>1.4</v>
      </c>
      <c r="W1099" s="34">
        <v>1476.6</v>
      </c>
      <c r="X1099" s="34">
        <v>1285.7</v>
      </c>
      <c r="Y1099" s="34">
        <v>1375.4</v>
      </c>
      <c r="Z1099" s="34">
        <v>1566.3</v>
      </c>
      <c r="AA1099" s="34">
        <v>1504</v>
      </c>
      <c r="AB1099" s="44">
        <v>202306</v>
      </c>
      <c r="AC1099" s="29">
        <v>240</v>
      </c>
      <c r="AD1099" s="29">
        <v>202</v>
      </c>
      <c r="AE1099" s="29">
        <v>200</v>
      </c>
      <c r="AF1099" s="29">
        <v>173</v>
      </c>
      <c r="AG1099" s="29">
        <v>228</v>
      </c>
      <c r="AH1099" s="35">
        <v>31.79190751445087</v>
      </c>
      <c r="AI1099" s="36">
        <v>-5.0000000000000044</v>
      </c>
      <c r="AJ1099" s="29">
        <v>41</v>
      </c>
      <c r="AK1099" s="29">
        <v>18</v>
      </c>
      <c r="AL1099" s="29">
        <v>-8</v>
      </c>
      <c r="AM1099" s="29">
        <v>6</v>
      </c>
      <c r="AN1099" s="29">
        <v>30</v>
      </c>
      <c r="AO1099" s="37">
        <v>400</v>
      </c>
      <c r="AP1099" s="36">
        <v>-26.829268292682929</v>
      </c>
      <c r="AQ1099" s="33">
        <v>5.7285180572851804</v>
      </c>
      <c r="AR1099" s="33">
        <v>32.695652173913047</v>
      </c>
      <c r="AS1099" s="33">
        <v>0.89617160732906298</v>
      </c>
      <c r="AT1099" s="33">
        <v>2.7409503947564429</v>
      </c>
      <c r="AU1099" s="38">
        <v>17.011768210934008</v>
      </c>
      <c r="AV1099" s="39">
        <v>160</v>
      </c>
      <c r="AW1099" s="36">
        <v>2.4464831804281344</v>
      </c>
      <c r="AX1099" s="29">
        <v>1678.25</v>
      </c>
      <c r="AY1099" s="40">
        <v>6540</v>
      </c>
      <c r="AZ1099" s="40">
        <v>24.638999999999999</v>
      </c>
      <c r="BA1099" s="29">
        <v>285.5</v>
      </c>
      <c r="BB1099" s="29">
        <v>6540</v>
      </c>
      <c r="BC1099" s="41">
        <v>2.4464831804281344</v>
      </c>
    </row>
    <row r="1100" spans="1:55" s="45" customFormat="1" ht="21" customHeight="1" x14ac:dyDescent="0.3">
      <c r="A1100" s="22">
        <v>65560</v>
      </c>
      <c r="B1100" s="23" t="s">
        <v>2414</v>
      </c>
      <c r="C1100" s="23" t="s">
        <v>90</v>
      </c>
      <c r="D1100" s="25" t="s">
        <v>3685</v>
      </c>
      <c r="E1100" s="26" t="s">
        <v>3805</v>
      </c>
      <c r="F1100" s="26" t="s">
        <v>3805</v>
      </c>
      <c r="G1100" s="27" t="s">
        <v>3952</v>
      </c>
      <c r="H1100" s="28" t="s">
        <v>69</v>
      </c>
      <c r="I1100" s="29" t="s">
        <v>69</v>
      </c>
      <c r="J1100" s="29" t="s">
        <v>69</v>
      </c>
      <c r="K1100" s="29" t="s">
        <v>69</v>
      </c>
      <c r="L1100" s="29" t="s">
        <v>69</v>
      </c>
      <c r="M1100" s="29" t="s">
        <v>69</v>
      </c>
      <c r="N1100" s="30" t="s">
        <v>69</v>
      </c>
      <c r="O1100" s="31"/>
      <c r="P1100" s="32"/>
      <c r="Q1100" s="30">
        <v>0</v>
      </c>
      <c r="R1100" s="33">
        <v>2.1998688092450536E-2</v>
      </c>
      <c r="S1100" s="33">
        <v>2.1998688092450536E-2</v>
      </c>
      <c r="T1100" s="33">
        <v>2.1998688092450536E-2</v>
      </c>
      <c r="U1100" s="33">
        <v>2.1998688092450536E-2</v>
      </c>
      <c r="V1100" s="33">
        <v>0</v>
      </c>
      <c r="W1100" s="34">
        <v>1503.6692125</v>
      </c>
      <c r="X1100" s="34">
        <v>1503.6692125</v>
      </c>
      <c r="Y1100" s="34">
        <v>1503.6692125</v>
      </c>
      <c r="Z1100" s="34">
        <v>1503.6692125</v>
      </c>
      <c r="AA1100" s="34">
        <v>1504</v>
      </c>
      <c r="AB1100" s="44">
        <v>202306</v>
      </c>
      <c r="AC1100" s="29">
        <v>32</v>
      </c>
      <c r="AD1100" s="29">
        <v>189</v>
      </c>
      <c r="AE1100" s="29">
        <v>325</v>
      </c>
      <c r="AF1100" s="29">
        <v>286</v>
      </c>
      <c r="AG1100" s="29">
        <v>159</v>
      </c>
      <c r="AH1100" s="35">
        <v>-44.405594405594407</v>
      </c>
      <c r="AI1100" s="36">
        <v>396.875</v>
      </c>
      <c r="AJ1100" s="29">
        <v>-2</v>
      </c>
      <c r="AK1100" s="29">
        <v>-21</v>
      </c>
      <c r="AL1100" s="29">
        <v>-18</v>
      </c>
      <c r="AM1100" s="29">
        <v>-8</v>
      </c>
      <c r="AN1100" s="29">
        <v>-13</v>
      </c>
      <c r="AO1100" s="37" t="s">
        <v>85</v>
      </c>
      <c r="AP1100" s="36" t="s">
        <v>85</v>
      </c>
      <c r="AQ1100" s="33">
        <v>-6.2565172054223153</v>
      </c>
      <c r="AR1100" s="33">
        <v>-25.066666666666666</v>
      </c>
      <c r="AS1100" s="33">
        <v>2.8257397839361205</v>
      </c>
      <c r="AT1100" s="33">
        <v>-11.272898074213247</v>
      </c>
      <c r="AU1100" s="38">
        <v>132.78534523250352</v>
      </c>
      <c r="AV1100" s="39" t="s">
        <v>69</v>
      </c>
      <c r="AW1100" s="36" t="s">
        <v>69</v>
      </c>
      <c r="AX1100" s="29">
        <v>532.25</v>
      </c>
      <c r="AY1100" s="40">
        <v>5770</v>
      </c>
      <c r="AZ1100" s="40" t="s">
        <v>69</v>
      </c>
      <c r="BA1100" s="29">
        <v>706.75</v>
      </c>
      <c r="BB1100" s="29">
        <v>5770</v>
      </c>
      <c r="BC1100" s="41" t="s">
        <v>69</v>
      </c>
    </row>
    <row r="1101" spans="1:55" s="45" customFormat="1" ht="21" customHeight="1" x14ac:dyDescent="0.3">
      <c r="A1101" s="46">
        <v>55490</v>
      </c>
      <c r="B1101" s="47" t="s">
        <v>1976</v>
      </c>
      <c r="C1101" s="23" t="s">
        <v>66</v>
      </c>
      <c r="D1101" s="25" t="s">
        <v>3623</v>
      </c>
      <c r="E1101" s="26" t="s">
        <v>3639</v>
      </c>
      <c r="F1101" s="26" t="s">
        <v>3639</v>
      </c>
      <c r="G1101" s="27" t="s">
        <v>417</v>
      </c>
      <c r="H1101" s="28">
        <v>5190</v>
      </c>
      <c r="I1101" s="29">
        <v>5297</v>
      </c>
      <c r="J1101" s="29" t="s">
        <v>69</v>
      </c>
      <c r="K1101" s="29" t="s">
        <v>69</v>
      </c>
      <c r="L1101" s="29" t="s">
        <v>69</v>
      </c>
      <c r="M1101" s="29" t="s">
        <v>69</v>
      </c>
      <c r="N1101" s="30" t="s">
        <v>69</v>
      </c>
      <c r="O1101" s="31"/>
      <c r="P1101" s="32"/>
      <c r="Q1101" s="30">
        <v>-36.639154488212299</v>
      </c>
      <c r="R1101" s="33">
        <v>-55.187762825935515</v>
      </c>
      <c r="S1101" s="33">
        <v>-48.765397111778107</v>
      </c>
      <c r="T1101" s="33">
        <v>-37.447471347368342</v>
      </c>
      <c r="U1101" s="33">
        <v>-18.033633978154985</v>
      </c>
      <c r="V1101" s="33">
        <v>0.48</v>
      </c>
      <c r="W1101" s="34">
        <v>3349.5315000000001</v>
      </c>
      <c r="X1101" s="34">
        <v>2929.6606499999998</v>
      </c>
      <c r="Y1101" s="34">
        <v>2399.5832500000001</v>
      </c>
      <c r="Z1101" s="34">
        <v>1831.2389250000001</v>
      </c>
      <c r="AA1101" s="34">
        <v>1501</v>
      </c>
      <c r="AB1101" s="44">
        <v>202306</v>
      </c>
      <c r="AC1101" s="29">
        <v>503</v>
      </c>
      <c r="AD1101" s="29">
        <v>454</v>
      </c>
      <c r="AE1101" s="29">
        <v>401</v>
      </c>
      <c r="AF1101" s="29">
        <v>363</v>
      </c>
      <c r="AG1101" s="29">
        <v>387</v>
      </c>
      <c r="AH1101" s="35">
        <v>6.6115702479338845</v>
      </c>
      <c r="AI1101" s="36">
        <v>-23.061630218687867</v>
      </c>
      <c r="AJ1101" s="29">
        <v>95</v>
      </c>
      <c r="AK1101" s="29">
        <v>80</v>
      </c>
      <c r="AL1101" s="29">
        <v>8</v>
      </c>
      <c r="AM1101" s="29">
        <v>30</v>
      </c>
      <c r="AN1101" s="29">
        <v>27</v>
      </c>
      <c r="AO1101" s="37">
        <v>-9.9999999999999982</v>
      </c>
      <c r="AP1101" s="36">
        <v>-71.578947368421055</v>
      </c>
      <c r="AQ1101" s="33">
        <v>9.0342679127725845</v>
      </c>
      <c r="AR1101" s="33">
        <v>10.351724137931035</v>
      </c>
      <c r="AS1101" s="33">
        <v>1.0167654530059271</v>
      </c>
      <c r="AT1101" s="33">
        <v>9.8221845893310746</v>
      </c>
      <c r="AU1101" s="38">
        <v>35.292125317527514</v>
      </c>
      <c r="AV1101" s="39">
        <v>900</v>
      </c>
      <c r="AW1101" s="36">
        <v>2.8571428571428572</v>
      </c>
      <c r="AX1101" s="29">
        <v>1476.25</v>
      </c>
      <c r="AY1101" s="40">
        <v>31500</v>
      </c>
      <c r="AZ1101" s="40">
        <v>22.425999999999998</v>
      </c>
      <c r="BA1101" s="29">
        <v>521</v>
      </c>
      <c r="BB1101" s="29">
        <v>31500</v>
      </c>
      <c r="BC1101" s="41">
        <v>2.8571428571428572</v>
      </c>
    </row>
    <row r="1102" spans="1:55" s="45" customFormat="1" ht="21" customHeight="1" x14ac:dyDescent="0.3">
      <c r="A1102" s="22">
        <v>162300</v>
      </c>
      <c r="B1102" s="23" t="s">
        <v>3975</v>
      </c>
      <c r="C1102" s="23" t="s">
        <v>90</v>
      </c>
      <c r="D1102" s="25" t="s">
        <v>3627</v>
      </c>
      <c r="E1102" s="26" t="s">
        <v>3633</v>
      </c>
      <c r="F1102" s="26" t="s">
        <v>3774</v>
      </c>
      <c r="G1102" s="27" t="s">
        <v>3981</v>
      </c>
      <c r="H1102" s="28" t="s">
        <v>69</v>
      </c>
      <c r="I1102" s="29" t="s">
        <v>69</v>
      </c>
      <c r="J1102" s="29" t="s">
        <v>69</v>
      </c>
      <c r="K1102" s="29" t="s">
        <v>69</v>
      </c>
      <c r="L1102" s="29" t="s">
        <v>69</v>
      </c>
      <c r="M1102" s="29" t="s">
        <v>69</v>
      </c>
      <c r="N1102" s="30" t="s">
        <v>69</v>
      </c>
      <c r="O1102" s="31"/>
      <c r="P1102" s="32"/>
      <c r="Q1102" s="30">
        <v>-58.809765761592693</v>
      </c>
      <c r="R1102" s="33" t="s">
        <v>69</v>
      </c>
      <c r="S1102" s="33">
        <v>-27.15550892755514</v>
      </c>
      <c r="T1102" s="33">
        <v>-30.179533027055029</v>
      </c>
      <c r="U1102" s="33">
        <v>7.2724559435737079</v>
      </c>
      <c r="V1102" s="33">
        <v>4.03</v>
      </c>
      <c r="W1102" s="34" t="e">
        <v>#N/A</v>
      </c>
      <c r="X1102" s="34">
        <v>2055.0627479999998</v>
      </c>
      <c r="Y1102" s="34">
        <v>2144.0704494000001</v>
      </c>
      <c r="Z1102" s="34">
        <v>1395.5120042999999</v>
      </c>
      <c r="AA1102" s="34">
        <v>1497</v>
      </c>
      <c r="AB1102" s="44">
        <v>202306</v>
      </c>
      <c r="AC1102" s="29">
        <v>720</v>
      </c>
      <c r="AD1102" s="29">
        <v>782</v>
      </c>
      <c r="AE1102" s="29">
        <v>1250</v>
      </c>
      <c r="AF1102" s="29">
        <v>790</v>
      </c>
      <c r="AG1102" s="29">
        <v>862</v>
      </c>
      <c r="AH1102" s="35">
        <v>9.1139240506329156</v>
      </c>
      <c r="AI1102" s="36">
        <v>19.722222222222218</v>
      </c>
      <c r="AJ1102" s="29">
        <v>42</v>
      </c>
      <c r="AK1102" s="29">
        <v>37</v>
      </c>
      <c r="AL1102" s="29">
        <v>32</v>
      </c>
      <c r="AM1102" s="29">
        <v>34</v>
      </c>
      <c r="AN1102" s="29">
        <v>57</v>
      </c>
      <c r="AO1102" s="37">
        <v>67.64705882352942</v>
      </c>
      <c r="AP1102" s="36">
        <v>35.714285714285722</v>
      </c>
      <c r="AQ1102" s="33">
        <v>4.3431053203040175</v>
      </c>
      <c r="AR1102" s="33">
        <v>9.3562499999999993</v>
      </c>
      <c r="AS1102" s="33">
        <v>2.3790226460071513</v>
      </c>
      <c r="AT1102" s="33">
        <v>25.42709574890743</v>
      </c>
      <c r="AU1102" s="38">
        <v>150.29797377830752</v>
      </c>
      <c r="AV1102" s="39" t="s">
        <v>69</v>
      </c>
      <c r="AW1102" s="36" t="s">
        <v>69</v>
      </c>
      <c r="AX1102" s="29">
        <v>629.25</v>
      </c>
      <c r="AY1102" s="40">
        <v>3610</v>
      </c>
      <c r="AZ1102" s="40" t="s">
        <v>69</v>
      </c>
      <c r="BA1102" s="29">
        <v>945.75</v>
      </c>
      <c r="BB1102" s="29">
        <v>3610</v>
      </c>
      <c r="BC1102" s="41" t="s">
        <v>69</v>
      </c>
    </row>
    <row r="1103" spans="1:55" s="45" customFormat="1" ht="21" customHeight="1" x14ac:dyDescent="0.3">
      <c r="A1103" s="22">
        <v>96630</v>
      </c>
      <c r="B1103" s="23" t="s">
        <v>3123</v>
      </c>
      <c r="C1103" s="23" t="s">
        <v>90</v>
      </c>
      <c r="D1103" s="25" t="s">
        <v>3668</v>
      </c>
      <c r="E1103" s="26" t="s">
        <v>3750</v>
      </c>
      <c r="F1103" s="26" t="s">
        <v>4101</v>
      </c>
      <c r="G1103" s="27" t="s">
        <v>3914</v>
      </c>
      <c r="H1103" s="28" t="s">
        <v>69</v>
      </c>
      <c r="I1103" s="29" t="s">
        <v>69</v>
      </c>
      <c r="J1103" s="29" t="s">
        <v>69</v>
      </c>
      <c r="K1103" s="29" t="s">
        <v>69</v>
      </c>
      <c r="L1103" s="29" t="s">
        <v>69</v>
      </c>
      <c r="M1103" s="29" t="s">
        <v>69</v>
      </c>
      <c r="N1103" s="30" t="s">
        <v>69</v>
      </c>
      <c r="O1103" s="31"/>
      <c r="P1103" s="32"/>
      <c r="Q1103" s="30">
        <v>148.3058613932929</v>
      </c>
      <c r="R1103" s="33">
        <v>148.30499323870262</v>
      </c>
      <c r="S1103" s="33">
        <v>35.074350002382218</v>
      </c>
      <c r="T1103" s="33">
        <v>25.366839436913736</v>
      </c>
      <c r="U1103" s="33">
        <v>38.498670889542971</v>
      </c>
      <c r="V1103" s="33">
        <v>11.75</v>
      </c>
      <c r="W1103" s="34">
        <v>602.48486366999998</v>
      </c>
      <c r="X1103" s="34">
        <v>1107.5381817299999</v>
      </c>
      <c r="Y1103" s="34">
        <v>1193.2980098400001</v>
      </c>
      <c r="Z1103" s="34">
        <v>1080.1547700000001</v>
      </c>
      <c r="AA1103" s="34">
        <v>1496</v>
      </c>
      <c r="AB1103" s="44">
        <v>202306</v>
      </c>
      <c r="AC1103" s="29">
        <v>427</v>
      </c>
      <c r="AD1103" s="29">
        <v>621</v>
      </c>
      <c r="AE1103" s="29">
        <v>462</v>
      </c>
      <c r="AF1103" s="29">
        <v>673</v>
      </c>
      <c r="AG1103" s="29">
        <v>549</v>
      </c>
      <c r="AH1103" s="35">
        <v>-18.424962852897476</v>
      </c>
      <c r="AI1103" s="36">
        <v>28.57142857142858</v>
      </c>
      <c r="AJ1103" s="29">
        <v>-11</v>
      </c>
      <c r="AK1103" s="29">
        <v>78</v>
      </c>
      <c r="AL1103" s="29">
        <v>10</v>
      </c>
      <c r="AM1103" s="29">
        <v>14</v>
      </c>
      <c r="AN1103" s="29">
        <v>39</v>
      </c>
      <c r="AO1103" s="37">
        <v>178.57142857142856</v>
      </c>
      <c r="AP1103" s="36" t="s">
        <v>117</v>
      </c>
      <c r="AQ1103" s="33">
        <v>6.1171366594360084</v>
      </c>
      <c r="AR1103" s="33">
        <v>10.609929078014185</v>
      </c>
      <c r="AS1103" s="33">
        <v>2.8617886178861789</v>
      </c>
      <c r="AT1103" s="33">
        <v>26.97274031563845</v>
      </c>
      <c r="AU1103" s="38">
        <v>229.89000478240075</v>
      </c>
      <c r="AV1103" s="39" t="s">
        <v>69</v>
      </c>
      <c r="AW1103" s="36" t="s">
        <v>69</v>
      </c>
      <c r="AX1103" s="29">
        <v>522.75</v>
      </c>
      <c r="AY1103" s="40">
        <v>2045</v>
      </c>
      <c r="AZ1103" s="40" t="s">
        <v>69</v>
      </c>
      <c r="BA1103" s="29">
        <v>1201.75</v>
      </c>
      <c r="BB1103" s="29">
        <v>2045</v>
      </c>
      <c r="BC1103" s="41" t="s">
        <v>69</v>
      </c>
    </row>
    <row r="1104" spans="1:55" s="45" customFormat="1" ht="21" customHeight="1" x14ac:dyDescent="0.3">
      <c r="A1104" s="46">
        <v>317870</v>
      </c>
      <c r="B1104" s="47" t="s">
        <v>3334</v>
      </c>
      <c r="C1104" s="23" t="s">
        <v>90</v>
      </c>
      <c r="D1104" s="25" t="s">
        <v>3640</v>
      </c>
      <c r="E1104" s="26" t="s">
        <v>3641</v>
      </c>
      <c r="F1104" s="26" t="s">
        <v>3641</v>
      </c>
      <c r="G1104" s="27" t="s">
        <v>1021</v>
      </c>
      <c r="H1104" s="28" t="s">
        <v>69</v>
      </c>
      <c r="I1104" s="29" t="s">
        <v>69</v>
      </c>
      <c r="J1104" s="29" t="s">
        <v>69</v>
      </c>
      <c r="K1104" s="29" t="s">
        <v>69</v>
      </c>
      <c r="L1104" s="29" t="s">
        <v>69</v>
      </c>
      <c r="M1104" s="29" t="s">
        <v>69</v>
      </c>
      <c r="N1104" s="30" t="s">
        <v>69</v>
      </c>
      <c r="O1104" s="31"/>
      <c r="P1104" s="32"/>
      <c r="Q1104" s="30">
        <v>266.14569046182106</v>
      </c>
      <c r="R1104" s="33">
        <v>146.37746504920864</v>
      </c>
      <c r="S1104" s="33">
        <v>58.092206739908868</v>
      </c>
      <c r="T1104" s="33">
        <v>28.292668828584656</v>
      </c>
      <c r="U1104" s="33">
        <v>-7.4705282693436121</v>
      </c>
      <c r="V1104" s="33">
        <v>1.76</v>
      </c>
      <c r="W1104" s="34">
        <v>606.38662699999998</v>
      </c>
      <c r="X1104" s="34">
        <v>945.01811999999995</v>
      </c>
      <c r="Y1104" s="34">
        <v>1164.5248428</v>
      </c>
      <c r="Z1104" s="34">
        <v>1614.6206955</v>
      </c>
      <c r="AA1104" s="34">
        <v>1494</v>
      </c>
      <c r="AB1104" s="44">
        <v>202306</v>
      </c>
      <c r="AC1104" s="29">
        <v>26</v>
      </c>
      <c r="AD1104" s="29">
        <v>26</v>
      </c>
      <c r="AE1104" s="29">
        <v>34</v>
      </c>
      <c r="AF1104" s="29">
        <v>26</v>
      </c>
      <c r="AG1104" s="29">
        <v>61</v>
      </c>
      <c r="AH1104" s="35">
        <v>134.61538461538461</v>
      </c>
      <c r="AI1104" s="36">
        <v>134.61538461538461</v>
      </c>
      <c r="AJ1104" s="29">
        <v>-3</v>
      </c>
      <c r="AK1104" s="29">
        <v>-6</v>
      </c>
      <c r="AL1104" s="29">
        <v>3</v>
      </c>
      <c r="AM1104" s="29">
        <v>-7</v>
      </c>
      <c r="AN1104" s="29">
        <v>16</v>
      </c>
      <c r="AO1104" s="37" t="s">
        <v>117</v>
      </c>
      <c r="AP1104" s="36" t="s">
        <v>117</v>
      </c>
      <c r="AQ1104" s="33">
        <v>4.0816326530612246</v>
      </c>
      <c r="AR1104" s="33">
        <v>249</v>
      </c>
      <c r="AS1104" s="33">
        <v>6.4466019417475726</v>
      </c>
      <c r="AT1104" s="33">
        <v>2.5889967637540456</v>
      </c>
      <c r="AU1104" s="38">
        <v>85.760517799352755</v>
      </c>
      <c r="AV1104" s="39" t="s">
        <v>69</v>
      </c>
      <c r="AW1104" s="36" t="s">
        <v>69</v>
      </c>
      <c r="AX1104" s="29">
        <v>231.75</v>
      </c>
      <c r="AY1104" s="40">
        <v>17900</v>
      </c>
      <c r="AZ1104" s="40" t="s">
        <v>69</v>
      </c>
      <c r="BA1104" s="29">
        <v>198.75</v>
      </c>
      <c r="BB1104" s="29">
        <v>17900</v>
      </c>
      <c r="BC1104" s="41" t="s">
        <v>69</v>
      </c>
    </row>
    <row r="1105" spans="1:55" s="45" customFormat="1" ht="21" customHeight="1" x14ac:dyDescent="0.3">
      <c r="A1105" s="46">
        <v>450520</v>
      </c>
      <c r="B1105" s="47" t="s">
        <v>4436</v>
      </c>
      <c r="C1105" s="23" t="s">
        <v>90</v>
      </c>
      <c r="D1105" s="25" t="s">
        <v>3630</v>
      </c>
      <c r="E1105" s="26" t="s">
        <v>3722</v>
      </c>
      <c r="F1105" s="26" t="s">
        <v>3722</v>
      </c>
      <c r="G1105" s="27" t="s">
        <v>4437</v>
      </c>
      <c r="H1105" s="28" t="s">
        <v>69</v>
      </c>
      <c r="I1105" s="29" t="s">
        <v>69</v>
      </c>
      <c r="J1105" s="29" t="s">
        <v>69</v>
      </c>
      <c r="K1105" s="29" t="s">
        <v>69</v>
      </c>
      <c r="L1105" s="29" t="s">
        <v>69</v>
      </c>
      <c r="M1105" s="29" t="s">
        <v>69</v>
      </c>
      <c r="N1105" s="30" t="s">
        <v>69</v>
      </c>
      <c r="O1105" s="31"/>
      <c r="P1105" s="32"/>
      <c r="Q1105" s="30" t="e">
        <v>#N/A</v>
      </c>
      <c r="R1105" s="33" t="s">
        <v>69</v>
      </c>
      <c r="S1105" s="33" t="s">
        <v>69</v>
      </c>
      <c r="T1105" s="33" t="s">
        <v>69</v>
      </c>
      <c r="U1105" s="33" t="s">
        <v>69</v>
      </c>
      <c r="V1105" s="33">
        <v>-2.25</v>
      </c>
      <c r="W1105" s="34" t="e">
        <v>#N/A</v>
      </c>
      <c r="X1105" s="34" t="e">
        <v>#N/A</v>
      </c>
      <c r="Y1105" s="34" t="e">
        <v>#N/A</v>
      </c>
      <c r="Z1105" s="34" t="e">
        <v>#N/A</v>
      </c>
      <c r="AA1105" s="34">
        <v>1493</v>
      </c>
      <c r="AB1105" s="44">
        <v>202306</v>
      </c>
      <c r="AC1105" s="29">
        <v>0</v>
      </c>
      <c r="AD1105" s="29">
        <v>0</v>
      </c>
      <c r="AE1105" s="29">
        <v>0</v>
      </c>
      <c r="AF1105" s="29">
        <v>436</v>
      </c>
      <c r="AG1105" s="29">
        <v>-296</v>
      </c>
      <c r="AH1105" s="35">
        <v>-167.88990825688072</v>
      </c>
      <c r="AI1105" s="36" t="s">
        <v>69</v>
      </c>
      <c r="AJ1105" s="29">
        <v>0</v>
      </c>
      <c r="AK1105" s="29">
        <v>0</v>
      </c>
      <c r="AL1105" s="29">
        <v>0</v>
      </c>
      <c r="AM1105" s="29">
        <v>71</v>
      </c>
      <c r="AN1105" s="29">
        <v>-67</v>
      </c>
      <c r="AO1105" s="37" t="s">
        <v>112</v>
      </c>
      <c r="AP1105" s="36" t="s">
        <v>112</v>
      </c>
      <c r="AQ1105" s="33">
        <v>2.8571428571428572</v>
      </c>
      <c r="AR1105" s="33">
        <v>373.25</v>
      </c>
      <c r="AS1105" s="33">
        <v>16.870056497175142</v>
      </c>
      <c r="AT1105" s="33">
        <v>4.5197740112994351</v>
      </c>
      <c r="AU1105" s="38">
        <v>77.401129943502823</v>
      </c>
      <c r="AV1105" s="39">
        <v>0</v>
      </c>
      <c r="AW1105" s="36">
        <v>0</v>
      </c>
      <c r="AX1105" s="29">
        <v>88.5</v>
      </c>
      <c r="AY1105" s="40">
        <v>30450</v>
      </c>
      <c r="AZ1105" s="40">
        <v>0</v>
      </c>
      <c r="BA1105" s="29">
        <v>68.5</v>
      </c>
      <c r="BB1105" s="29">
        <v>30450</v>
      </c>
      <c r="BC1105" s="41">
        <v>0</v>
      </c>
    </row>
    <row r="1106" spans="1:55" s="45" customFormat="1" ht="21" customHeight="1" x14ac:dyDescent="0.3">
      <c r="A1106" s="46">
        <v>371950</v>
      </c>
      <c r="B1106" s="47" t="s">
        <v>2027</v>
      </c>
      <c r="C1106" s="23" t="s">
        <v>90</v>
      </c>
      <c r="D1106" s="25" t="s">
        <v>3676</v>
      </c>
      <c r="E1106" s="26" t="s">
        <v>3764</v>
      </c>
      <c r="F1106" s="26" t="s">
        <v>3764</v>
      </c>
      <c r="G1106" s="27" t="s">
        <v>486</v>
      </c>
      <c r="H1106" s="28" t="s">
        <v>69</v>
      </c>
      <c r="I1106" s="29">
        <v>504</v>
      </c>
      <c r="J1106" s="29">
        <v>521</v>
      </c>
      <c r="K1106" s="29">
        <v>539</v>
      </c>
      <c r="L1106" s="29" t="s">
        <v>69</v>
      </c>
      <c r="M1106" s="29" t="s">
        <v>69</v>
      </c>
      <c r="N1106" s="30" t="s">
        <v>69</v>
      </c>
      <c r="O1106" s="31"/>
      <c r="P1106" s="32"/>
      <c r="Q1106" s="30">
        <v>-24.654622741764076</v>
      </c>
      <c r="R1106" s="33">
        <v>-49.886287754792477</v>
      </c>
      <c r="S1106" s="33">
        <v>-48.390900417053388</v>
      </c>
      <c r="T1106" s="33">
        <v>-28.08224865419001</v>
      </c>
      <c r="U1106" s="33">
        <v>-14.255256557474416</v>
      </c>
      <c r="V1106" s="33">
        <v>2.9</v>
      </c>
      <c r="W1106" s="34">
        <v>2977.2290520000001</v>
      </c>
      <c r="X1106" s="34">
        <v>2890.9630511999999</v>
      </c>
      <c r="Y1106" s="34">
        <v>2074.5921168</v>
      </c>
      <c r="Z1106" s="34">
        <v>1740.0483575999999</v>
      </c>
      <c r="AA1106" s="34">
        <v>1492</v>
      </c>
      <c r="AB1106" s="44">
        <v>202306</v>
      </c>
      <c r="AC1106" s="29">
        <v>135</v>
      </c>
      <c r="AD1106" s="29">
        <v>87</v>
      </c>
      <c r="AE1106" s="29">
        <v>108</v>
      </c>
      <c r="AF1106" s="29">
        <v>123</v>
      </c>
      <c r="AG1106" s="29">
        <v>116</v>
      </c>
      <c r="AH1106" s="35">
        <v>-5.6910569105691033</v>
      </c>
      <c r="AI1106" s="36">
        <v>-14.074074074074073</v>
      </c>
      <c r="AJ1106" s="29">
        <v>13</v>
      </c>
      <c r="AK1106" s="29">
        <v>-4</v>
      </c>
      <c r="AL1106" s="29">
        <v>-15</v>
      </c>
      <c r="AM1106" s="29">
        <v>-38</v>
      </c>
      <c r="AN1106" s="29">
        <v>-30</v>
      </c>
      <c r="AO1106" s="37" t="s">
        <v>85</v>
      </c>
      <c r="AP1106" s="36" t="s">
        <v>112</v>
      </c>
      <c r="AQ1106" s="33">
        <v>-20.046082949308754</v>
      </c>
      <c r="AR1106" s="33">
        <v>-17.149425287356323</v>
      </c>
      <c r="AS1106" s="33">
        <v>1.9376623376623376</v>
      </c>
      <c r="AT1106" s="33">
        <v>-11.298701298701298</v>
      </c>
      <c r="AU1106" s="38">
        <v>43.538961038961041</v>
      </c>
      <c r="AV1106" s="39" t="s">
        <v>69</v>
      </c>
      <c r="AW1106" s="36" t="s">
        <v>69</v>
      </c>
      <c r="AX1106" s="29">
        <v>770</v>
      </c>
      <c r="AY1106" s="40">
        <v>7090</v>
      </c>
      <c r="AZ1106" s="40" t="s">
        <v>69</v>
      </c>
      <c r="BA1106" s="29">
        <v>335.25</v>
      </c>
      <c r="BB1106" s="29">
        <v>7090</v>
      </c>
      <c r="BC1106" s="41" t="s">
        <v>69</v>
      </c>
    </row>
    <row r="1107" spans="1:55" s="45" customFormat="1" ht="21" customHeight="1" x14ac:dyDescent="0.3">
      <c r="A1107" s="46">
        <v>320</v>
      </c>
      <c r="B1107" s="47" t="s">
        <v>2471</v>
      </c>
      <c r="C1107" s="23" t="s">
        <v>66</v>
      </c>
      <c r="D1107" s="25" t="s">
        <v>81</v>
      </c>
      <c r="E1107" s="26" t="s">
        <v>81</v>
      </c>
      <c r="F1107" s="26" t="s">
        <v>81</v>
      </c>
      <c r="G1107" s="27" t="s">
        <v>81</v>
      </c>
      <c r="H1107" s="28" t="s">
        <v>69</v>
      </c>
      <c r="I1107" s="29" t="s">
        <v>69</v>
      </c>
      <c r="J1107" s="29" t="s">
        <v>69</v>
      </c>
      <c r="K1107" s="29" t="s">
        <v>69</v>
      </c>
      <c r="L1107" s="29">
        <v>903</v>
      </c>
      <c r="M1107" s="29">
        <v>912</v>
      </c>
      <c r="N1107" s="30">
        <v>0.9966777408637828</v>
      </c>
      <c r="O1107" s="31"/>
      <c r="P1107" s="32"/>
      <c r="Q1107" s="30">
        <v>13.705583756345185</v>
      </c>
      <c r="R1107" s="33">
        <v>-1.7285748331959394</v>
      </c>
      <c r="S1107" s="33">
        <v>14.315739479751667</v>
      </c>
      <c r="T1107" s="33">
        <v>9.2969996977137814</v>
      </c>
      <c r="U1107" s="33">
        <v>1.8449315365060448</v>
      </c>
      <c r="V1107" s="33">
        <v>-2.0099999999999998</v>
      </c>
      <c r="W1107" s="34">
        <v>1515.1912139999999</v>
      </c>
      <c r="X1107" s="34">
        <v>1302.532798</v>
      </c>
      <c r="Y1107" s="34">
        <v>1362.3429775</v>
      </c>
      <c r="Z1107" s="34">
        <v>1462.0266099999999</v>
      </c>
      <c r="AA1107" s="34">
        <v>1489</v>
      </c>
      <c r="AB1107" s="44">
        <v>202306</v>
      </c>
      <c r="AC1107" s="29">
        <v>2723</v>
      </c>
      <c r="AD1107" s="29">
        <v>2537</v>
      </c>
      <c r="AE1107" s="29">
        <v>2843</v>
      </c>
      <c r="AF1107" s="29">
        <v>2748</v>
      </c>
      <c r="AG1107" s="29">
        <v>3379</v>
      </c>
      <c r="AH1107" s="35">
        <v>22.962154294032032</v>
      </c>
      <c r="AI1107" s="36">
        <v>24.09107601909659</v>
      </c>
      <c r="AJ1107" s="29">
        <v>111</v>
      </c>
      <c r="AK1107" s="29">
        <v>108</v>
      </c>
      <c r="AL1107" s="29">
        <v>29</v>
      </c>
      <c r="AM1107" s="29">
        <v>85</v>
      </c>
      <c r="AN1107" s="29">
        <v>235</v>
      </c>
      <c r="AO1107" s="37">
        <v>176.47058823529412</v>
      </c>
      <c r="AP1107" s="36">
        <v>111.71171171171173</v>
      </c>
      <c r="AQ1107" s="33">
        <v>3.9714956113669939</v>
      </c>
      <c r="AR1107" s="33">
        <v>3.2582056892778994</v>
      </c>
      <c r="AS1107" s="33">
        <v>0.22883928228378222</v>
      </c>
      <c r="AT1107" s="33">
        <v>7.0234756214700118</v>
      </c>
      <c r="AU1107" s="38">
        <v>78.510777269758321</v>
      </c>
      <c r="AV1107" s="39">
        <v>500</v>
      </c>
      <c r="AW1107" s="36">
        <v>4.4642857142857144</v>
      </c>
      <c r="AX1107" s="29">
        <v>6506.75</v>
      </c>
      <c r="AY1107" s="40">
        <v>11200</v>
      </c>
      <c r="AZ1107" s="40">
        <v>15.692</v>
      </c>
      <c r="BA1107" s="29">
        <v>5108.5</v>
      </c>
      <c r="BB1107" s="29">
        <v>11200</v>
      </c>
      <c r="BC1107" s="41">
        <v>4.4642857142857144</v>
      </c>
    </row>
    <row r="1108" spans="1:55" s="45" customFormat="1" ht="21" customHeight="1" x14ac:dyDescent="0.3">
      <c r="A1108" s="46">
        <v>11700</v>
      </c>
      <c r="B1108" s="47" t="s">
        <v>2119</v>
      </c>
      <c r="C1108" s="23" t="s">
        <v>66</v>
      </c>
      <c r="D1108" s="25" t="s">
        <v>3684</v>
      </c>
      <c r="E1108" s="26" t="s">
        <v>3791</v>
      </c>
      <c r="F1108" s="26" t="s">
        <v>3791</v>
      </c>
      <c r="G1108" s="27" t="s">
        <v>479</v>
      </c>
      <c r="H1108" s="28" t="s">
        <v>69</v>
      </c>
      <c r="I1108" s="29" t="s">
        <v>69</v>
      </c>
      <c r="J1108" s="29" t="s">
        <v>69</v>
      </c>
      <c r="K1108" s="29" t="s">
        <v>69</v>
      </c>
      <c r="L1108" s="29" t="s">
        <v>69</v>
      </c>
      <c r="M1108" s="29" t="s">
        <v>69</v>
      </c>
      <c r="N1108" s="30" t="s">
        <v>69</v>
      </c>
      <c r="O1108" s="31"/>
      <c r="P1108" s="32"/>
      <c r="Q1108" s="30">
        <v>-23.583333333333346</v>
      </c>
      <c r="R1108" s="33">
        <v>-29.118081201847623</v>
      </c>
      <c r="S1108" s="33">
        <v>-30.932829122884652</v>
      </c>
      <c r="T1108" s="33">
        <v>-8.4618733285337537</v>
      </c>
      <c r="U1108" s="33">
        <v>-14.27924960298208</v>
      </c>
      <c r="V1108" s="33">
        <v>3.5</v>
      </c>
      <c r="W1108" s="34">
        <v>2099.2659696999999</v>
      </c>
      <c r="X1108" s="34">
        <v>2154.4244263999999</v>
      </c>
      <c r="Y1108" s="34">
        <v>1625.5521650999999</v>
      </c>
      <c r="Z1108" s="34">
        <v>1735.8690784999999</v>
      </c>
      <c r="AA1108" s="34">
        <v>1488</v>
      </c>
      <c r="AB1108" s="44">
        <v>202306</v>
      </c>
      <c r="AC1108" s="29">
        <v>128</v>
      </c>
      <c r="AD1108" s="29">
        <v>126</v>
      </c>
      <c r="AE1108" s="29">
        <v>197</v>
      </c>
      <c r="AF1108" s="29">
        <v>97</v>
      </c>
      <c r="AG1108" s="29">
        <v>142</v>
      </c>
      <c r="AH1108" s="35">
        <v>46.391752577319579</v>
      </c>
      <c r="AI1108" s="36">
        <v>10.9375</v>
      </c>
      <c r="AJ1108" s="29">
        <v>-4</v>
      </c>
      <c r="AK1108" s="29">
        <v>-1</v>
      </c>
      <c r="AL1108" s="29">
        <v>-41</v>
      </c>
      <c r="AM1108" s="29">
        <v>1</v>
      </c>
      <c r="AN1108" s="29">
        <v>-13</v>
      </c>
      <c r="AO1108" s="37" t="s">
        <v>112</v>
      </c>
      <c r="AP1108" s="36" t="s">
        <v>85</v>
      </c>
      <c r="AQ1108" s="33">
        <v>-9.6085409252669027</v>
      </c>
      <c r="AR1108" s="33">
        <v>-27.555555555555557</v>
      </c>
      <c r="AS1108" s="33">
        <v>1.5833998403830807</v>
      </c>
      <c r="AT1108" s="33">
        <v>-5.7462090981644049</v>
      </c>
      <c r="AU1108" s="38">
        <v>25.113061984570361</v>
      </c>
      <c r="AV1108" s="39">
        <v>10</v>
      </c>
      <c r="AW1108" s="36">
        <v>0.21810250817884408</v>
      </c>
      <c r="AX1108" s="29">
        <v>939.75</v>
      </c>
      <c r="AY1108" s="40">
        <v>4585</v>
      </c>
      <c r="AZ1108" s="40">
        <v>-6.8550000000000004</v>
      </c>
      <c r="BA1108" s="29">
        <v>236</v>
      </c>
      <c r="BB1108" s="29">
        <v>4585</v>
      </c>
      <c r="BC1108" s="41">
        <v>0.21810250817884408</v>
      </c>
    </row>
    <row r="1109" spans="1:55" s="45" customFormat="1" ht="21" customHeight="1" x14ac:dyDescent="0.3">
      <c r="A1109" s="22">
        <v>109740</v>
      </c>
      <c r="B1109" s="23" t="s">
        <v>2418</v>
      </c>
      <c r="C1109" s="23" t="s">
        <v>90</v>
      </c>
      <c r="D1109" s="25" t="s">
        <v>3676</v>
      </c>
      <c r="E1109" s="26" t="s">
        <v>3715</v>
      </c>
      <c r="F1109" s="26" t="s">
        <v>4059</v>
      </c>
      <c r="G1109" s="27" t="s">
        <v>761</v>
      </c>
      <c r="H1109" s="28" t="s">
        <v>69</v>
      </c>
      <c r="I1109" s="29" t="s">
        <v>69</v>
      </c>
      <c r="J1109" s="29" t="s">
        <v>69</v>
      </c>
      <c r="K1109" s="29" t="s">
        <v>69</v>
      </c>
      <c r="L1109" s="29" t="s">
        <v>69</v>
      </c>
      <c r="M1109" s="29" t="s">
        <v>69</v>
      </c>
      <c r="N1109" s="30" t="s">
        <v>69</v>
      </c>
      <c r="O1109" s="31"/>
      <c r="P1109" s="32"/>
      <c r="Q1109" s="30">
        <v>7.421875</v>
      </c>
      <c r="R1109" s="33">
        <v>-17.808210646586875</v>
      </c>
      <c r="S1109" s="33">
        <v>-0.5672566411693003</v>
      </c>
      <c r="T1109" s="33">
        <v>9.9726141548667435</v>
      </c>
      <c r="U1109" s="33">
        <v>-6.4858723172901867</v>
      </c>
      <c r="V1109" s="33">
        <v>1.85</v>
      </c>
      <c r="W1109" s="34">
        <v>1807.9664789999999</v>
      </c>
      <c r="X1109" s="34">
        <v>1494.477523</v>
      </c>
      <c r="Y1109" s="34">
        <v>1351.2455</v>
      </c>
      <c r="Z1109" s="34">
        <v>1589.0647080000001</v>
      </c>
      <c r="AA1109" s="34">
        <v>1486</v>
      </c>
      <c r="AB1109" s="44">
        <v>202306</v>
      </c>
      <c r="AC1109" s="29">
        <v>116</v>
      </c>
      <c r="AD1109" s="29">
        <v>254</v>
      </c>
      <c r="AE1109" s="29">
        <v>52</v>
      </c>
      <c r="AF1109" s="29">
        <v>79</v>
      </c>
      <c r="AG1109" s="29">
        <v>330</v>
      </c>
      <c r="AH1109" s="35">
        <v>317.72151898734177</v>
      </c>
      <c r="AI1109" s="36">
        <v>184.48275862068962</v>
      </c>
      <c r="AJ1109" s="29">
        <v>-32</v>
      </c>
      <c r="AK1109" s="29">
        <v>-18</v>
      </c>
      <c r="AL1109" s="29">
        <v>-36</v>
      </c>
      <c r="AM1109" s="29">
        <v>-30</v>
      </c>
      <c r="AN1109" s="29">
        <v>-22</v>
      </c>
      <c r="AO1109" s="37" t="s">
        <v>85</v>
      </c>
      <c r="AP1109" s="36" t="s">
        <v>85</v>
      </c>
      <c r="AQ1109" s="33">
        <v>-14.825174825174825</v>
      </c>
      <c r="AR1109" s="33">
        <v>-14.018867924528301</v>
      </c>
      <c r="AS1109" s="33">
        <v>0.99731543624161079</v>
      </c>
      <c r="AT1109" s="33">
        <v>-7.1140939597315436</v>
      </c>
      <c r="AU1109" s="38">
        <v>28.926174496644297</v>
      </c>
      <c r="AV1109" s="39" t="s">
        <v>69</v>
      </c>
      <c r="AW1109" s="36" t="s">
        <v>69</v>
      </c>
      <c r="AX1109" s="29">
        <v>1490</v>
      </c>
      <c r="AY1109" s="40">
        <v>5500</v>
      </c>
      <c r="AZ1109" s="40" t="s">
        <v>69</v>
      </c>
      <c r="BA1109" s="29">
        <v>431</v>
      </c>
      <c r="BB1109" s="29">
        <v>5500</v>
      </c>
      <c r="BC1109" s="41" t="s">
        <v>69</v>
      </c>
    </row>
    <row r="1110" spans="1:55" s="45" customFormat="1" ht="21" customHeight="1" x14ac:dyDescent="0.3">
      <c r="A1110" s="46">
        <v>78160</v>
      </c>
      <c r="B1110" s="47" t="s">
        <v>2113</v>
      </c>
      <c r="C1110" s="23" t="s">
        <v>90</v>
      </c>
      <c r="D1110" s="25" t="s">
        <v>3625</v>
      </c>
      <c r="E1110" s="26" t="s">
        <v>173</v>
      </c>
      <c r="F1110" s="26" t="s">
        <v>195</v>
      </c>
      <c r="G1110" s="27" t="s">
        <v>448</v>
      </c>
      <c r="H1110" s="28" t="s">
        <v>69</v>
      </c>
      <c r="I1110" s="29" t="s">
        <v>69</v>
      </c>
      <c r="J1110" s="29" t="s">
        <v>69</v>
      </c>
      <c r="K1110" s="29" t="s">
        <v>69</v>
      </c>
      <c r="L1110" s="29" t="s">
        <v>69</v>
      </c>
      <c r="M1110" s="29" t="s">
        <v>69</v>
      </c>
      <c r="N1110" s="30" t="s">
        <v>69</v>
      </c>
      <c r="O1110" s="31"/>
      <c r="P1110" s="32"/>
      <c r="Q1110" s="30">
        <v>-37.894700996030217</v>
      </c>
      <c r="R1110" s="33">
        <v>-36.593845351328206</v>
      </c>
      <c r="S1110" s="33">
        <v>-42.611651355067629</v>
      </c>
      <c r="T1110" s="33">
        <v>-34.595370562974651</v>
      </c>
      <c r="U1110" s="33">
        <v>-19.558815928508512</v>
      </c>
      <c r="V1110" s="33">
        <v>-1.67</v>
      </c>
      <c r="W1110" s="34">
        <v>2342.043936</v>
      </c>
      <c r="X1110" s="34">
        <v>2587.6332653999998</v>
      </c>
      <c r="Y1110" s="34">
        <v>2270.4814824</v>
      </c>
      <c r="Z1110" s="34">
        <v>1846.0692954000001</v>
      </c>
      <c r="AA1110" s="34">
        <v>1485</v>
      </c>
      <c r="AB1110" s="44">
        <v>202306</v>
      </c>
      <c r="AC1110" s="29">
        <v>160</v>
      </c>
      <c r="AD1110" s="29">
        <v>163</v>
      </c>
      <c r="AE1110" s="29">
        <v>166</v>
      </c>
      <c r="AF1110" s="29">
        <v>175</v>
      </c>
      <c r="AG1110" s="29">
        <v>167</v>
      </c>
      <c r="AH1110" s="35">
        <v>-4.5714285714285712</v>
      </c>
      <c r="AI1110" s="36">
        <v>4.3749999999999956</v>
      </c>
      <c r="AJ1110" s="29">
        <v>-47</v>
      </c>
      <c r="AK1110" s="29">
        <v>-63</v>
      </c>
      <c r="AL1110" s="29">
        <v>-32</v>
      </c>
      <c r="AM1110" s="29">
        <v>-44</v>
      </c>
      <c r="AN1110" s="29">
        <v>-50</v>
      </c>
      <c r="AO1110" s="37" t="s">
        <v>85</v>
      </c>
      <c r="AP1110" s="36" t="s">
        <v>85</v>
      </c>
      <c r="AQ1110" s="33">
        <v>-28.166915052160952</v>
      </c>
      <c r="AR1110" s="33">
        <v>-7.8571428571428568</v>
      </c>
      <c r="AS1110" s="33">
        <v>0.85075909481523915</v>
      </c>
      <c r="AT1110" s="33">
        <v>-10.827843024921226</v>
      </c>
      <c r="AU1110" s="38">
        <v>122.77284445717559</v>
      </c>
      <c r="AV1110" s="39" t="s">
        <v>69</v>
      </c>
      <c r="AW1110" s="36" t="s">
        <v>69</v>
      </c>
      <c r="AX1110" s="29">
        <v>1745.5</v>
      </c>
      <c r="AY1110" s="40">
        <v>7070</v>
      </c>
      <c r="AZ1110" s="40" t="s">
        <v>69</v>
      </c>
      <c r="BA1110" s="29">
        <v>2143</v>
      </c>
      <c r="BB1110" s="29">
        <v>7070</v>
      </c>
      <c r="BC1110" s="41" t="s">
        <v>69</v>
      </c>
    </row>
    <row r="1111" spans="1:55" s="45" customFormat="1" ht="21" customHeight="1" x14ac:dyDescent="0.3">
      <c r="A1111" s="46">
        <v>115160</v>
      </c>
      <c r="B1111" s="47" t="s">
        <v>2338</v>
      </c>
      <c r="C1111" s="23" t="s">
        <v>90</v>
      </c>
      <c r="D1111" s="25" t="s">
        <v>3671</v>
      </c>
      <c r="E1111" s="26" t="s">
        <v>3844</v>
      </c>
      <c r="F1111" s="26" t="s">
        <v>3844</v>
      </c>
      <c r="G1111" s="27" t="s">
        <v>720</v>
      </c>
      <c r="H1111" s="28" t="s">
        <v>69</v>
      </c>
      <c r="I1111" s="29" t="s">
        <v>69</v>
      </c>
      <c r="J1111" s="29" t="s">
        <v>69</v>
      </c>
      <c r="K1111" s="29" t="s">
        <v>69</v>
      </c>
      <c r="L1111" s="29" t="s">
        <v>69</v>
      </c>
      <c r="M1111" s="29" t="s">
        <v>69</v>
      </c>
      <c r="N1111" s="30" t="s">
        <v>69</v>
      </c>
      <c r="O1111" s="31"/>
      <c r="P1111" s="32"/>
      <c r="Q1111" s="30">
        <v>0</v>
      </c>
      <c r="R1111" s="33">
        <v>-6.1804196928160859</v>
      </c>
      <c r="S1111" s="33">
        <v>-16.061799886403072</v>
      </c>
      <c r="T1111" s="33">
        <v>-8.5347330283903062</v>
      </c>
      <c r="U1111" s="33">
        <v>-1.147670350800678</v>
      </c>
      <c r="V1111" s="33">
        <v>8.5500000000000007</v>
      </c>
      <c r="W1111" s="34">
        <v>1577.4958650999999</v>
      </c>
      <c r="X1111" s="34">
        <v>1763.2019723999999</v>
      </c>
      <c r="Y1111" s="34">
        <v>1618.1005631999999</v>
      </c>
      <c r="Z1111" s="34">
        <v>1497.1827221999999</v>
      </c>
      <c r="AA1111" s="34">
        <v>1480</v>
      </c>
      <c r="AB1111" s="44">
        <v>202306</v>
      </c>
      <c r="AC1111" s="29">
        <v>1123</v>
      </c>
      <c r="AD1111" s="29">
        <v>1812</v>
      </c>
      <c r="AE1111" s="29">
        <v>2059</v>
      </c>
      <c r="AF1111" s="29">
        <v>1450</v>
      </c>
      <c r="AG1111" s="29">
        <v>1577</v>
      </c>
      <c r="AH1111" s="35">
        <v>8.7586206896551833</v>
      </c>
      <c r="AI1111" s="36">
        <v>40.427426536064104</v>
      </c>
      <c r="AJ1111" s="29">
        <v>42</v>
      </c>
      <c r="AK1111" s="29">
        <v>-50</v>
      </c>
      <c r="AL1111" s="29">
        <v>-19</v>
      </c>
      <c r="AM1111" s="29">
        <v>4</v>
      </c>
      <c r="AN1111" s="29">
        <v>43</v>
      </c>
      <c r="AO1111" s="37">
        <v>975</v>
      </c>
      <c r="AP1111" s="36">
        <v>2.3809523809523725</v>
      </c>
      <c r="AQ1111" s="33">
        <v>-0.31893302406494639</v>
      </c>
      <c r="AR1111" s="33">
        <v>-67.272727272727266</v>
      </c>
      <c r="AS1111" s="33">
        <v>0.46647230320699706</v>
      </c>
      <c r="AT1111" s="33">
        <v>-0.69340477503742814</v>
      </c>
      <c r="AU1111" s="38">
        <v>207.29650933732566</v>
      </c>
      <c r="AV1111" s="39" t="s">
        <v>69</v>
      </c>
      <c r="AW1111" s="36" t="s">
        <v>69</v>
      </c>
      <c r="AX1111" s="29">
        <v>3172.75</v>
      </c>
      <c r="AY1111" s="40">
        <v>3365</v>
      </c>
      <c r="AZ1111" s="40" t="s">
        <v>69</v>
      </c>
      <c r="BA1111" s="29">
        <v>6577</v>
      </c>
      <c r="BB1111" s="29">
        <v>3365</v>
      </c>
      <c r="BC1111" s="41" t="s">
        <v>69</v>
      </c>
    </row>
    <row r="1112" spans="1:55" s="45" customFormat="1" ht="21" customHeight="1" x14ac:dyDescent="0.3">
      <c r="A1112" s="46">
        <v>148150</v>
      </c>
      <c r="B1112" s="47" t="s">
        <v>2304</v>
      </c>
      <c r="C1112" s="23" t="s">
        <v>90</v>
      </c>
      <c r="D1112" s="25" t="s">
        <v>3676</v>
      </c>
      <c r="E1112" s="26" t="s">
        <v>3764</v>
      </c>
      <c r="F1112" s="26" t="s">
        <v>3765</v>
      </c>
      <c r="G1112" s="27" t="s">
        <v>525</v>
      </c>
      <c r="H1112" s="28" t="s">
        <v>69</v>
      </c>
      <c r="I1112" s="29">
        <v>1656</v>
      </c>
      <c r="J1112" s="29">
        <v>1664</v>
      </c>
      <c r="K1112" s="29">
        <v>1189</v>
      </c>
      <c r="L1112" s="29">
        <v>1233</v>
      </c>
      <c r="M1112" s="29">
        <v>1277</v>
      </c>
      <c r="N1112" s="30">
        <v>3.5685320356853234</v>
      </c>
      <c r="O1112" s="31"/>
      <c r="P1112" s="32"/>
      <c r="Q1112" s="30">
        <v>8.4848484848484738</v>
      </c>
      <c r="R1112" s="33">
        <v>-3.9567398058884651</v>
      </c>
      <c r="S1112" s="33">
        <v>-25.616347446103525</v>
      </c>
      <c r="T1112" s="33">
        <v>-33.082512251299754</v>
      </c>
      <c r="U1112" s="33">
        <v>-9.1106203384223701</v>
      </c>
      <c r="V1112" s="33">
        <v>2.54</v>
      </c>
      <c r="W1112" s="34">
        <v>1537.8486705</v>
      </c>
      <c r="X1112" s="34">
        <v>1985.6513485</v>
      </c>
      <c r="Y1112" s="34">
        <v>2207.1958313</v>
      </c>
      <c r="Z1112" s="34">
        <v>1625.0523499000001</v>
      </c>
      <c r="AA1112" s="34">
        <v>1477</v>
      </c>
      <c r="AB1112" s="44">
        <v>202306</v>
      </c>
      <c r="AC1112" s="29">
        <v>544</v>
      </c>
      <c r="AD1112" s="29">
        <v>863</v>
      </c>
      <c r="AE1112" s="29">
        <v>649</v>
      </c>
      <c r="AF1112" s="29">
        <v>595</v>
      </c>
      <c r="AG1112" s="29">
        <v>679</v>
      </c>
      <c r="AH1112" s="35">
        <v>14.117647058823524</v>
      </c>
      <c r="AI1112" s="36">
        <v>24.816176470588225</v>
      </c>
      <c r="AJ1112" s="29">
        <v>-32</v>
      </c>
      <c r="AK1112" s="29">
        <v>106</v>
      </c>
      <c r="AL1112" s="29">
        <v>18</v>
      </c>
      <c r="AM1112" s="29">
        <v>46</v>
      </c>
      <c r="AN1112" s="29">
        <v>57</v>
      </c>
      <c r="AO1112" s="37">
        <v>23.913043478260864</v>
      </c>
      <c r="AP1112" s="36" t="s">
        <v>117</v>
      </c>
      <c r="AQ1112" s="33">
        <v>8.147882268485283</v>
      </c>
      <c r="AR1112" s="33">
        <v>6.5066079295154182</v>
      </c>
      <c r="AS1112" s="33">
        <v>0.81998612074947952</v>
      </c>
      <c r="AT1112" s="33">
        <v>12.602359472588482</v>
      </c>
      <c r="AU1112" s="38">
        <v>43.775156141568353</v>
      </c>
      <c r="AV1112" s="39" t="s">
        <v>69</v>
      </c>
      <c r="AW1112" s="36" t="s">
        <v>69</v>
      </c>
      <c r="AX1112" s="29">
        <v>1801.25</v>
      </c>
      <c r="AY1112" s="40">
        <v>12530</v>
      </c>
      <c r="AZ1112" s="40" t="s">
        <v>69</v>
      </c>
      <c r="BA1112" s="29">
        <v>788.5</v>
      </c>
      <c r="BB1112" s="29">
        <v>12530</v>
      </c>
      <c r="BC1112" s="41" t="s">
        <v>69</v>
      </c>
    </row>
    <row r="1113" spans="1:55" s="45" customFormat="1" ht="21" customHeight="1" x14ac:dyDescent="0.3">
      <c r="A1113" s="46">
        <v>90850</v>
      </c>
      <c r="B1113" s="47" t="s">
        <v>2477</v>
      </c>
      <c r="C1113" s="23" t="s">
        <v>90</v>
      </c>
      <c r="D1113" s="25" t="s">
        <v>3744</v>
      </c>
      <c r="E1113" s="26" t="s">
        <v>4074</v>
      </c>
      <c r="F1113" s="26" t="s">
        <v>4074</v>
      </c>
      <c r="G1113" s="27" t="s">
        <v>682</v>
      </c>
      <c r="H1113" s="28">
        <v>805</v>
      </c>
      <c r="I1113" s="29">
        <v>834</v>
      </c>
      <c r="J1113" s="29">
        <v>846</v>
      </c>
      <c r="K1113" s="29">
        <v>886</v>
      </c>
      <c r="L1113" s="29">
        <v>901</v>
      </c>
      <c r="M1113" s="29">
        <v>917</v>
      </c>
      <c r="N1113" s="30">
        <v>1.7758046614872347</v>
      </c>
      <c r="O1113" s="31"/>
      <c r="P1113" s="32"/>
      <c r="Q1113" s="30">
        <v>-7.1641791044776078</v>
      </c>
      <c r="R1113" s="33">
        <v>13.917589525746909</v>
      </c>
      <c r="S1113" s="33">
        <v>-11.144280169917398</v>
      </c>
      <c r="T1113" s="33">
        <v>-15.833553611559104</v>
      </c>
      <c r="U1113" s="33">
        <v>-10.376075099340321</v>
      </c>
      <c r="V1113" s="33">
        <v>1.63</v>
      </c>
      <c r="W1113" s="34">
        <v>1296.5513106000001</v>
      </c>
      <c r="X1113" s="34">
        <v>1662.2452699999999</v>
      </c>
      <c r="Y1113" s="34">
        <v>1754.8560778999999</v>
      </c>
      <c r="Z1113" s="34">
        <v>1647.9974534</v>
      </c>
      <c r="AA1113" s="34">
        <v>1477</v>
      </c>
      <c r="AB1113" s="44">
        <v>202306</v>
      </c>
      <c r="AC1113" s="29">
        <v>231</v>
      </c>
      <c r="AD1113" s="29">
        <v>288</v>
      </c>
      <c r="AE1113" s="29">
        <v>291</v>
      </c>
      <c r="AF1113" s="29">
        <v>366</v>
      </c>
      <c r="AG1113" s="29">
        <v>240</v>
      </c>
      <c r="AH1113" s="35">
        <v>-34.426229508196727</v>
      </c>
      <c r="AI1113" s="36">
        <v>3.8961038961038863</v>
      </c>
      <c r="AJ1113" s="29">
        <v>44</v>
      </c>
      <c r="AK1113" s="29">
        <v>31</v>
      </c>
      <c r="AL1113" s="29">
        <v>32</v>
      </c>
      <c r="AM1113" s="29">
        <v>88</v>
      </c>
      <c r="AN1113" s="29">
        <v>47</v>
      </c>
      <c r="AO1113" s="37">
        <v>-46.590909090909093</v>
      </c>
      <c r="AP1113" s="36">
        <v>6.8181818181818121</v>
      </c>
      <c r="AQ1113" s="33">
        <v>16.708860759493671</v>
      </c>
      <c r="AR1113" s="33">
        <v>7.4595959595959593</v>
      </c>
      <c r="AS1113" s="33">
        <v>1.5226804123711339</v>
      </c>
      <c r="AT1113" s="33">
        <v>20.412371134020617</v>
      </c>
      <c r="AU1113" s="38">
        <v>118.53092783505154</v>
      </c>
      <c r="AV1113" s="39">
        <v>80</v>
      </c>
      <c r="AW1113" s="36">
        <v>1.2861736334405145</v>
      </c>
      <c r="AX1113" s="29">
        <v>970</v>
      </c>
      <c r="AY1113" s="40">
        <v>6220</v>
      </c>
      <c r="AZ1113" s="40">
        <v>12.523999999999999</v>
      </c>
      <c r="BA1113" s="29">
        <v>1149.75</v>
      </c>
      <c r="BB1113" s="29">
        <v>6220</v>
      </c>
      <c r="BC1113" s="41">
        <v>1.2861736334405145</v>
      </c>
    </row>
    <row r="1114" spans="1:55" s="45" customFormat="1" ht="21" customHeight="1" x14ac:dyDescent="0.3">
      <c r="A1114" s="22">
        <v>419080</v>
      </c>
      <c r="B1114" s="23" t="s">
        <v>1379</v>
      </c>
      <c r="C1114" s="23" t="s">
        <v>90</v>
      </c>
      <c r="D1114" s="25" t="s">
        <v>3640</v>
      </c>
      <c r="E1114" s="26" t="s">
        <v>3807</v>
      </c>
      <c r="F1114" s="26" t="s">
        <v>4131</v>
      </c>
      <c r="G1114" s="27" t="s">
        <v>1380</v>
      </c>
      <c r="H1114" s="28" t="s">
        <v>69</v>
      </c>
      <c r="I1114" s="29" t="s">
        <v>69</v>
      </c>
      <c r="J1114" s="29" t="s">
        <v>69</v>
      </c>
      <c r="K1114" s="29" t="s">
        <v>69</v>
      </c>
      <c r="L1114" s="29" t="s">
        <v>69</v>
      </c>
      <c r="M1114" s="29" t="s">
        <v>69</v>
      </c>
      <c r="N1114" s="30" t="s">
        <v>69</v>
      </c>
      <c r="O1114" s="31"/>
      <c r="P1114" s="32"/>
      <c r="Q1114" s="30">
        <v>11.792828685258971</v>
      </c>
      <c r="R1114" s="33" t="s">
        <v>69</v>
      </c>
      <c r="S1114" s="33">
        <v>-43.527845873703917</v>
      </c>
      <c r="T1114" s="33">
        <v>-33.960798586425526</v>
      </c>
      <c r="U1114" s="33">
        <v>-7.4928787054411643</v>
      </c>
      <c r="V1114" s="33">
        <v>6.53</v>
      </c>
      <c r="W1114" s="34" t="e">
        <v>#N/A</v>
      </c>
      <c r="X1114" s="34">
        <v>2613.6775244999999</v>
      </c>
      <c r="Y1114" s="34">
        <v>2235.0361124999999</v>
      </c>
      <c r="Z1114" s="34">
        <v>1595.5528389000001</v>
      </c>
      <c r="AA1114" s="34">
        <v>1476</v>
      </c>
      <c r="AB1114" s="44">
        <v>202306</v>
      </c>
      <c r="AC1114" s="29">
        <v>70</v>
      </c>
      <c r="AD1114" s="29">
        <v>45</v>
      </c>
      <c r="AE1114" s="29">
        <v>102</v>
      </c>
      <c r="AF1114" s="29">
        <v>56</v>
      </c>
      <c r="AG1114" s="29">
        <v>16</v>
      </c>
      <c r="AH1114" s="35">
        <v>-71.428571428571431</v>
      </c>
      <c r="AI1114" s="36">
        <v>-77.142857142857153</v>
      </c>
      <c r="AJ1114" s="29">
        <v>30</v>
      </c>
      <c r="AK1114" s="29">
        <v>0</v>
      </c>
      <c r="AL1114" s="29">
        <v>23</v>
      </c>
      <c r="AM1114" s="29">
        <v>15</v>
      </c>
      <c r="AN1114" s="29">
        <v>-17</v>
      </c>
      <c r="AO1114" s="37" t="s">
        <v>112</v>
      </c>
      <c r="AP1114" s="36" t="s">
        <v>112</v>
      </c>
      <c r="AQ1114" s="33">
        <v>9.5890410958904102</v>
      </c>
      <c r="AR1114" s="33">
        <v>70.285714285714292</v>
      </c>
      <c r="AS1114" s="33">
        <v>3.4811320754716979</v>
      </c>
      <c r="AT1114" s="33">
        <v>4.9528301886792452</v>
      </c>
      <c r="AU1114" s="38">
        <v>12.32311320754717</v>
      </c>
      <c r="AV1114" s="39" t="s">
        <v>69</v>
      </c>
      <c r="AW1114" s="36" t="s">
        <v>69</v>
      </c>
      <c r="AX1114" s="29">
        <v>424</v>
      </c>
      <c r="AY1114" s="40">
        <v>14030</v>
      </c>
      <c r="AZ1114" s="40" t="s">
        <v>69</v>
      </c>
      <c r="BA1114" s="29">
        <v>52.25</v>
      </c>
      <c r="BB1114" s="29">
        <v>14030</v>
      </c>
      <c r="BC1114" s="41" t="s">
        <v>69</v>
      </c>
    </row>
    <row r="1115" spans="1:55" s="45" customFormat="1" ht="21" customHeight="1" x14ac:dyDescent="0.3">
      <c r="A1115" s="46">
        <v>2210</v>
      </c>
      <c r="B1115" s="47" t="s">
        <v>2311</v>
      </c>
      <c r="C1115" s="23" t="s">
        <v>66</v>
      </c>
      <c r="D1115" s="25" t="s">
        <v>3625</v>
      </c>
      <c r="E1115" s="26" t="s">
        <v>3679</v>
      </c>
      <c r="F1115" s="26" t="s">
        <v>3680</v>
      </c>
      <c r="G1115" s="27" t="s">
        <v>3855</v>
      </c>
      <c r="H1115" s="28" t="s">
        <v>69</v>
      </c>
      <c r="I1115" s="29" t="s">
        <v>69</v>
      </c>
      <c r="J1115" s="29" t="s">
        <v>69</v>
      </c>
      <c r="K1115" s="29" t="s">
        <v>69</v>
      </c>
      <c r="L1115" s="29" t="s">
        <v>69</v>
      </c>
      <c r="M1115" s="29" t="s">
        <v>69</v>
      </c>
      <c r="N1115" s="30" t="s">
        <v>69</v>
      </c>
      <c r="O1115" s="31"/>
      <c r="P1115" s="32"/>
      <c r="Q1115" s="30">
        <v>-15.671641791044767</v>
      </c>
      <c r="R1115" s="33">
        <v>-17.260161445192836</v>
      </c>
      <c r="S1115" s="33">
        <v>-8.2608608231602432</v>
      </c>
      <c r="T1115" s="33">
        <v>-4.3801865771010196</v>
      </c>
      <c r="U1115" s="33">
        <v>-2.5667073570115551</v>
      </c>
      <c r="V1115" s="33">
        <v>-1.22</v>
      </c>
      <c r="W1115" s="34">
        <v>1782.6962510000001</v>
      </c>
      <c r="X1115" s="34">
        <v>1607.8197520000001</v>
      </c>
      <c r="Y1115" s="34">
        <v>1542.567327</v>
      </c>
      <c r="Z1115" s="34">
        <v>1513.85626</v>
      </c>
      <c r="AA1115" s="34">
        <v>1475</v>
      </c>
      <c r="AB1115" s="44">
        <v>202306</v>
      </c>
      <c r="AC1115" s="29">
        <v>229</v>
      </c>
      <c r="AD1115" s="29">
        <v>242</v>
      </c>
      <c r="AE1115" s="29">
        <v>238</v>
      </c>
      <c r="AF1115" s="29">
        <v>215</v>
      </c>
      <c r="AG1115" s="29">
        <v>234</v>
      </c>
      <c r="AH1115" s="35">
        <v>8.8372093023255882</v>
      </c>
      <c r="AI1115" s="36">
        <v>2.1834061135371119</v>
      </c>
      <c r="AJ1115" s="29">
        <v>-23</v>
      </c>
      <c r="AK1115" s="29">
        <v>2</v>
      </c>
      <c r="AL1115" s="29">
        <v>6</v>
      </c>
      <c r="AM1115" s="29">
        <v>9</v>
      </c>
      <c r="AN1115" s="29">
        <v>1</v>
      </c>
      <c r="AO1115" s="37">
        <v>-88.888888888888886</v>
      </c>
      <c r="AP1115" s="36" t="s">
        <v>117</v>
      </c>
      <c r="AQ1115" s="33">
        <v>1.9375672766415502</v>
      </c>
      <c r="AR1115" s="33">
        <v>81.944444444444443</v>
      </c>
      <c r="AS1115" s="33">
        <v>3.442240373395566</v>
      </c>
      <c r="AT1115" s="33">
        <v>4.2007001166861144</v>
      </c>
      <c r="AU1115" s="38">
        <v>155.07584597432907</v>
      </c>
      <c r="AV1115" s="39" t="s">
        <v>69</v>
      </c>
      <c r="AW1115" s="36" t="s">
        <v>69</v>
      </c>
      <c r="AX1115" s="29">
        <v>428.5</v>
      </c>
      <c r="AY1115" s="40">
        <v>5650</v>
      </c>
      <c r="AZ1115" s="40" t="s">
        <v>69</v>
      </c>
      <c r="BA1115" s="29">
        <v>664.5</v>
      </c>
      <c r="BB1115" s="29">
        <v>5650</v>
      </c>
      <c r="BC1115" s="41" t="s">
        <v>69</v>
      </c>
    </row>
    <row r="1116" spans="1:55" s="45" customFormat="1" ht="21" customHeight="1" x14ac:dyDescent="0.3">
      <c r="A1116" s="46">
        <v>206400</v>
      </c>
      <c r="B1116" s="47" t="s">
        <v>4388</v>
      </c>
      <c r="C1116" s="23" t="s">
        <v>90</v>
      </c>
      <c r="D1116" s="25" t="s">
        <v>3635</v>
      </c>
      <c r="E1116" s="26" t="s">
        <v>3689</v>
      </c>
      <c r="F1116" s="26" t="s">
        <v>3760</v>
      </c>
      <c r="G1116" s="27" t="s">
        <v>3964</v>
      </c>
      <c r="H1116" s="28" t="s">
        <v>69</v>
      </c>
      <c r="I1116" s="29" t="s">
        <v>69</v>
      </c>
      <c r="J1116" s="29" t="s">
        <v>69</v>
      </c>
      <c r="K1116" s="29" t="s">
        <v>69</v>
      </c>
      <c r="L1116" s="29" t="s">
        <v>69</v>
      </c>
      <c r="M1116" s="29" t="s">
        <v>69</v>
      </c>
      <c r="N1116" s="30" t="s">
        <v>69</v>
      </c>
      <c r="O1116" s="31"/>
      <c r="P1116" s="32"/>
      <c r="Q1116" s="30">
        <v>114.2588520132811</v>
      </c>
      <c r="R1116" s="33">
        <v>53.558616710435956</v>
      </c>
      <c r="S1116" s="33">
        <v>25.415647596223213</v>
      </c>
      <c r="T1116" s="33">
        <v>24.291891759423567</v>
      </c>
      <c r="U1116" s="33">
        <v>-0.31411726909176263</v>
      </c>
      <c r="V1116" s="33">
        <v>0.93</v>
      </c>
      <c r="W1116" s="34">
        <v>957.28916519999996</v>
      </c>
      <c r="X1116" s="34">
        <v>1172.10254715</v>
      </c>
      <c r="Y1116" s="34">
        <v>1182.699836</v>
      </c>
      <c r="Z1116" s="34">
        <v>1474.6320740000001</v>
      </c>
      <c r="AA1116" s="34">
        <v>1470</v>
      </c>
      <c r="AB1116" s="44">
        <v>202306</v>
      </c>
      <c r="AC1116" s="29">
        <v>56</v>
      </c>
      <c r="AD1116" s="29">
        <v>34</v>
      </c>
      <c r="AE1116" s="29">
        <v>51</v>
      </c>
      <c r="AF1116" s="29">
        <v>24</v>
      </c>
      <c r="AG1116" s="29">
        <v>37</v>
      </c>
      <c r="AH1116" s="35">
        <v>54.166666666666671</v>
      </c>
      <c r="AI1116" s="36">
        <v>-33.928571428571431</v>
      </c>
      <c r="AJ1116" s="29">
        <v>-7</v>
      </c>
      <c r="AK1116" s="29">
        <v>-8</v>
      </c>
      <c r="AL1116" s="29">
        <v>-3</v>
      </c>
      <c r="AM1116" s="29">
        <v>-18</v>
      </c>
      <c r="AN1116" s="29">
        <v>-12</v>
      </c>
      <c r="AO1116" s="37" t="s">
        <v>85</v>
      </c>
      <c r="AP1116" s="36" t="s">
        <v>85</v>
      </c>
      <c r="AQ1116" s="33">
        <v>-28.082191780821919</v>
      </c>
      <c r="AR1116" s="33">
        <v>-35.853658536585364</v>
      </c>
      <c r="AS1116" s="33">
        <v>1.8238213399503722</v>
      </c>
      <c r="AT1116" s="33">
        <v>-5.0868486352357323</v>
      </c>
      <c r="AU1116" s="38">
        <v>39.6712158808933</v>
      </c>
      <c r="AV1116" s="39" t="s">
        <v>69</v>
      </c>
      <c r="AW1116" s="36" t="s">
        <v>69</v>
      </c>
      <c r="AX1116" s="29">
        <v>806</v>
      </c>
      <c r="AY1116" s="40">
        <v>4885</v>
      </c>
      <c r="AZ1116" s="40" t="s">
        <v>69</v>
      </c>
      <c r="BA1116" s="29">
        <v>319.75</v>
      </c>
      <c r="BB1116" s="29">
        <v>4885</v>
      </c>
      <c r="BC1116" s="41" t="s">
        <v>69</v>
      </c>
    </row>
    <row r="1117" spans="1:55" s="45" customFormat="1" ht="21" customHeight="1" x14ac:dyDescent="0.3">
      <c r="A1117" s="46">
        <v>347890</v>
      </c>
      <c r="B1117" s="47" t="s">
        <v>2495</v>
      </c>
      <c r="C1117" s="23" t="s">
        <v>90</v>
      </c>
      <c r="D1117" s="25" t="s">
        <v>3630</v>
      </c>
      <c r="E1117" s="26" t="s">
        <v>3722</v>
      </c>
      <c r="F1117" s="26" t="s">
        <v>3722</v>
      </c>
      <c r="G1117" s="27" t="s">
        <v>751</v>
      </c>
      <c r="H1117" s="28">
        <v>1047</v>
      </c>
      <c r="I1117" s="29" t="s">
        <v>69</v>
      </c>
      <c r="J1117" s="29" t="s">
        <v>69</v>
      </c>
      <c r="K1117" s="29" t="s">
        <v>69</v>
      </c>
      <c r="L1117" s="29" t="s">
        <v>69</v>
      </c>
      <c r="M1117" s="29" t="s">
        <v>69</v>
      </c>
      <c r="N1117" s="30" t="s">
        <v>69</v>
      </c>
      <c r="O1117" s="31"/>
      <c r="P1117" s="32"/>
      <c r="Q1117" s="30">
        <v>10.899873257287695</v>
      </c>
      <c r="R1117" s="33">
        <v>-0.89540751214208791</v>
      </c>
      <c r="S1117" s="33">
        <v>-12.315275383989432</v>
      </c>
      <c r="T1117" s="33">
        <v>3.1949943004464076</v>
      </c>
      <c r="U1117" s="33">
        <v>2.7105107591297362</v>
      </c>
      <c r="V1117" s="33">
        <v>0.81</v>
      </c>
      <c r="W1117" s="34">
        <v>1483.2814132000001</v>
      </c>
      <c r="X1117" s="34">
        <v>1676.4607592</v>
      </c>
      <c r="Y1117" s="34">
        <v>1424.4876992</v>
      </c>
      <c r="Z1117" s="34">
        <v>1431.2069808000001</v>
      </c>
      <c r="AA1117" s="34">
        <v>1470</v>
      </c>
      <c r="AB1117" s="44">
        <v>202306</v>
      </c>
      <c r="AC1117" s="29">
        <v>112</v>
      </c>
      <c r="AD1117" s="29">
        <v>110</v>
      </c>
      <c r="AE1117" s="29">
        <v>89</v>
      </c>
      <c r="AF1117" s="29">
        <v>80</v>
      </c>
      <c r="AG1117" s="29">
        <v>86</v>
      </c>
      <c r="AH1117" s="35">
        <v>7.4999999999999956</v>
      </c>
      <c r="AI1117" s="36">
        <v>-23.214285714285708</v>
      </c>
      <c r="AJ1117" s="29">
        <v>33</v>
      </c>
      <c r="AK1117" s="29">
        <v>32</v>
      </c>
      <c r="AL1117" s="29">
        <v>18</v>
      </c>
      <c r="AM1117" s="29">
        <v>13</v>
      </c>
      <c r="AN1117" s="29">
        <v>18</v>
      </c>
      <c r="AO1117" s="37">
        <v>38.46153846153846</v>
      </c>
      <c r="AP1117" s="36">
        <v>-45.45454545454546</v>
      </c>
      <c r="AQ1117" s="33">
        <v>22.19178082191781</v>
      </c>
      <c r="AR1117" s="33">
        <v>18.148148148148149</v>
      </c>
      <c r="AS1117" s="33">
        <v>2.0595446584938704</v>
      </c>
      <c r="AT1117" s="33">
        <v>11.348511383537653</v>
      </c>
      <c r="AU1117" s="38">
        <v>10.612959719789842</v>
      </c>
      <c r="AV1117" s="39">
        <v>250</v>
      </c>
      <c r="AW1117" s="36">
        <v>2.8571428571428572</v>
      </c>
      <c r="AX1117" s="29">
        <v>713.75</v>
      </c>
      <c r="AY1117" s="40">
        <v>8750</v>
      </c>
      <c r="AZ1117" s="40" t="s">
        <v>4151</v>
      </c>
      <c r="BA1117" s="29">
        <v>75.75</v>
      </c>
      <c r="BB1117" s="29">
        <v>8750</v>
      </c>
      <c r="BC1117" s="41">
        <v>2.8571428571428572</v>
      </c>
    </row>
    <row r="1118" spans="1:55" s="45" customFormat="1" ht="21" customHeight="1" x14ac:dyDescent="0.3">
      <c r="A1118" s="46">
        <v>270660</v>
      </c>
      <c r="B1118" s="47" t="s">
        <v>2193</v>
      </c>
      <c r="C1118" s="23" t="s">
        <v>90</v>
      </c>
      <c r="D1118" s="25" t="s">
        <v>3640</v>
      </c>
      <c r="E1118" s="26" t="s">
        <v>3641</v>
      </c>
      <c r="F1118" s="26" t="s">
        <v>3641</v>
      </c>
      <c r="G1118" s="27" t="s">
        <v>611</v>
      </c>
      <c r="H1118" s="28" t="s">
        <v>69</v>
      </c>
      <c r="I1118" s="29" t="s">
        <v>69</v>
      </c>
      <c r="J1118" s="29" t="s">
        <v>69</v>
      </c>
      <c r="K1118" s="29" t="s">
        <v>69</v>
      </c>
      <c r="L1118" s="29" t="s">
        <v>69</v>
      </c>
      <c r="M1118" s="29" t="s">
        <v>69</v>
      </c>
      <c r="N1118" s="30" t="s">
        <v>69</v>
      </c>
      <c r="O1118" s="31"/>
      <c r="P1118" s="32"/>
      <c r="Q1118" s="30">
        <v>-16.527777777777764</v>
      </c>
      <c r="R1118" s="33">
        <v>-22.722027936286516</v>
      </c>
      <c r="S1118" s="33">
        <v>-34.01029842994263</v>
      </c>
      <c r="T1118" s="33">
        <v>-18.915488151771619</v>
      </c>
      <c r="U1118" s="33">
        <v>-21.201805535033134</v>
      </c>
      <c r="V1118" s="33">
        <v>-0.41</v>
      </c>
      <c r="W1118" s="34">
        <v>1895.7536809999999</v>
      </c>
      <c r="X1118" s="34">
        <v>2220.0433782</v>
      </c>
      <c r="Y1118" s="34">
        <v>1806.7568844</v>
      </c>
      <c r="Z1118" s="34">
        <v>1859.1796549999999</v>
      </c>
      <c r="AA1118" s="34">
        <v>1465</v>
      </c>
      <c r="AB1118" s="44">
        <v>202306</v>
      </c>
      <c r="AC1118" s="29">
        <v>149</v>
      </c>
      <c r="AD1118" s="29">
        <v>150</v>
      </c>
      <c r="AE1118" s="29">
        <v>105</v>
      </c>
      <c r="AF1118" s="29">
        <v>75</v>
      </c>
      <c r="AG1118" s="29">
        <v>81</v>
      </c>
      <c r="AH1118" s="35">
        <v>8.0000000000000071</v>
      </c>
      <c r="AI1118" s="36">
        <v>-45.63758389261745</v>
      </c>
      <c r="AJ1118" s="29">
        <v>22</v>
      </c>
      <c r="AK1118" s="29">
        <v>12</v>
      </c>
      <c r="AL1118" s="29">
        <v>5</v>
      </c>
      <c r="AM1118" s="29">
        <v>1</v>
      </c>
      <c r="AN1118" s="29">
        <v>8</v>
      </c>
      <c r="AO1118" s="37">
        <v>700</v>
      </c>
      <c r="AP1118" s="36">
        <v>-63.636363636363633</v>
      </c>
      <c r="AQ1118" s="33">
        <v>6.3260340632603409</v>
      </c>
      <c r="AR1118" s="33">
        <v>56.346153846153847</v>
      </c>
      <c r="AS1118" s="33">
        <v>2.3411905713144225</v>
      </c>
      <c r="AT1118" s="33">
        <v>4.1550139832201358</v>
      </c>
      <c r="AU1118" s="38">
        <v>37.834598481821814</v>
      </c>
      <c r="AV1118" s="39" t="s">
        <v>69</v>
      </c>
      <c r="AW1118" s="36" t="s">
        <v>69</v>
      </c>
      <c r="AX1118" s="29">
        <v>625.75</v>
      </c>
      <c r="AY1118" s="40">
        <v>12020</v>
      </c>
      <c r="AZ1118" s="40" t="s">
        <v>69</v>
      </c>
      <c r="BA1118" s="29">
        <v>236.75</v>
      </c>
      <c r="BB1118" s="29">
        <v>12020</v>
      </c>
      <c r="BC1118" s="41" t="s">
        <v>69</v>
      </c>
    </row>
    <row r="1119" spans="1:55" s="45" customFormat="1" ht="21" customHeight="1" x14ac:dyDescent="0.3">
      <c r="A1119" s="46">
        <v>970</v>
      </c>
      <c r="B1119" s="47" t="s">
        <v>2340</v>
      </c>
      <c r="C1119" s="23" t="s">
        <v>66</v>
      </c>
      <c r="D1119" s="25" t="s">
        <v>3627</v>
      </c>
      <c r="E1119" s="26" t="s">
        <v>3633</v>
      </c>
      <c r="F1119" s="26" t="s">
        <v>3787</v>
      </c>
      <c r="G1119" s="27" t="s">
        <v>669</v>
      </c>
      <c r="H1119" s="28" t="s">
        <v>69</v>
      </c>
      <c r="I1119" s="29" t="s">
        <v>69</v>
      </c>
      <c r="J1119" s="29" t="s">
        <v>69</v>
      </c>
      <c r="K1119" s="29" t="s">
        <v>69</v>
      </c>
      <c r="L1119" s="29" t="s">
        <v>69</v>
      </c>
      <c r="M1119" s="29" t="s">
        <v>69</v>
      </c>
      <c r="N1119" s="30" t="s">
        <v>69</v>
      </c>
      <c r="O1119" s="31"/>
      <c r="P1119" s="32"/>
      <c r="Q1119" s="30">
        <v>-2.8744326777609741</v>
      </c>
      <c r="R1119" s="33">
        <v>-8.2726882555833718</v>
      </c>
      <c r="S1119" s="33">
        <v>-10.57225874499772</v>
      </c>
      <c r="T1119" s="33">
        <v>-12.759350243082013</v>
      </c>
      <c r="U1119" s="33">
        <v>-4.4507169328993452</v>
      </c>
      <c r="V1119" s="33">
        <v>1.58</v>
      </c>
      <c r="W1119" s="34">
        <v>1596.0350000000001</v>
      </c>
      <c r="X1119" s="34">
        <v>1637.0759</v>
      </c>
      <c r="Y1119" s="34">
        <v>1678.1168</v>
      </c>
      <c r="Z1119" s="34">
        <v>1532.1936000000001</v>
      </c>
      <c r="AA1119" s="34">
        <v>1464</v>
      </c>
      <c r="AB1119" s="44">
        <v>202306</v>
      </c>
      <c r="AC1119" s="29">
        <v>1301</v>
      </c>
      <c r="AD1119" s="29">
        <v>1098</v>
      </c>
      <c r="AE1119" s="29">
        <v>1257</v>
      </c>
      <c r="AF1119" s="29">
        <v>980</v>
      </c>
      <c r="AG1119" s="29">
        <v>1223</v>
      </c>
      <c r="AH1119" s="35">
        <v>24.795918367346935</v>
      </c>
      <c r="AI1119" s="36">
        <v>-5.9953881629515759</v>
      </c>
      <c r="AJ1119" s="29">
        <v>100</v>
      </c>
      <c r="AK1119" s="29">
        <v>-39</v>
      </c>
      <c r="AL1119" s="29">
        <v>38</v>
      </c>
      <c r="AM1119" s="29">
        <v>27</v>
      </c>
      <c r="AN1119" s="29">
        <v>56</v>
      </c>
      <c r="AO1119" s="37">
        <v>107.40740740740739</v>
      </c>
      <c r="AP1119" s="36">
        <v>-43.999999999999993</v>
      </c>
      <c r="AQ1119" s="33">
        <v>1.7990346643264588</v>
      </c>
      <c r="AR1119" s="33">
        <v>17.853658536585368</v>
      </c>
      <c r="AS1119" s="33">
        <v>0.41975485628270376</v>
      </c>
      <c r="AT1119" s="33">
        <v>2.3510859436599527</v>
      </c>
      <c r="AU1119" s="38">
        <v>20.901727474732994</v>
      </c>
      <c r="AV1119" s="39">
        <v>400</v>
      </c>
      <c r="AW1119" s="36">
        <v>6.2305295950155761</v>
      </c>
      <c r="AX1119" s="29">
        <v>3487.75</v>
      </c>
      <c r="AY1119" s="40">
        <v>6420</v>
      </c>
      <c r="AZ1119" s="40">
        <v>71.301000000000002</v>
      </c>
      <c r="BA1119" s="29">
        <v>729</v>
      </c>
      <c r="BB1119" s="29">
        <v>6420</v>
      </c>
      <c r="BC1119" s="41">
        <v>6.2305295950155761</v>
      </c>
    </row>
    <row r="1120" spans="1:55" s="45" customFormat="1" ht="21" customHeight="1" x14ac:dyDescent="0.3">
      <c r="A1120" s="22">
        <v>69460</v>
      </c>
      <c r="B1120" s="23" t="s">
        <v>2899</v>
      </c>
      <c r="C1120" s="23" t="s">
        <v>66</v>
      </c>
      <c r="D1120" s="25" t="s">
        <v>3627</v>
      </c>
      <c r="E1120" s="26" t="s">
        <v>3648</v>
      </c>
      <c r="F1120" s="26" t="s">
        <v>3790</v>
      </c>
      <c r="G1120" s="27" t="s">
        <v>505</v>
      </c>
      <c r="H1120" s="28" t="s">
        <v>69</v>
      </c>
      <c r="I1120" s="29" t="s">
        <v>69</v>
      </c>
      <c r="J1120" s="29" t="s">
        <v>69</v>
      </c>
      <c r="K1120" s="29" t="s">
        <v>69</v>
      </c>
      <c r="L1120" s="29" t="s">
        <v>69</v>
      </c>
      <c r="M1120" s="29" t="s">
        <v>69</v>
      </c>
      <c r="N1120" s="30" t="s">
        <v>69</v>
      </c>
      <c r="O1120" s="31"/>
      <c r="P1120" s="32"/>
      <c r="Q1120" s="30">
        <v>126.06458143386976</v>
      </c>
      <c r="R1120" s="33">
        <v>75.40150171573589</v>
      </c>
      <c r="S1120" s="33">
        <v>65.530276313097318</v>
      </c>
      <c r="T1120" s="33">
        <v>77.3525905536913</v>
      </c>
      <c r="U1120" s="33">
        <v>-6.2226385571526492</v>
      </c>
      <c r="V1120" s="33">
        <v>1.61</v>
      </c>
      <c r="W1120" s="34">
        <v>834.65647994999995</v>
      </c>
      <c r="X1120" s="34">
        <v>884.43034869999997</v>
      </c>
      <c r="Y1120" s="34">
        <v>825.47426875999997</v>
      </c>
      <c r="Z1120" s="34">
        <v>1561.1443716000001</v>
      </c>
      <c r="AA1120" s="34">
        <v>1464</v>
      </c>
      <c r="AB1120" s="44">
        <v>202306</v>
      </c>
      <c r="AC1120" s="29">
        <v>412</v>
      </c>
      <c r="AD1120" s="29">
        <v>412</v>
      </c>
      <c r="AE1120" s="29">
        <v>448</v>
      </c>
      <c r="AF1120" s="29">
        <v>465</v>
      </c>
      <c r="AG1120" s="29">
        <v>502</v>
      </c>
      <c r="AH1120" s="35">
        <v>7.9569892473118298</v>
      </c>
      <c r="AI1120" s="36">
        <v>21.844660194174747</v>
      </c>
      <c r="AJ1120" s="29">
        <v>33</v>
      </c>
      <c r="AK1120" s="29">
        <v>18</v>
      </c>
      <c r="AL1120" s="29">
        <v>17</v>
      </c>
      <c r="AM1120" s="29">
        <v>4</v>
      </c>
      <c r="AN1120" s="29">
        <v>36</v>
      </c>
      <c r="AO1120" s="37">
        <v>800</v>
      </c>
      <c r="AP1120" s="36">
        <v>9.0909090909090828</v>
      </c>
      <c r="AQ1120" s="33">
        <v>4.1050903119868636</v>
      </c>
      <c r="AR1120" s="33">
        <v>19.52</v>
      </c>
      <c r="AS1120" s="33">
        <v>1.8380414312617703</v>
      </c>
      <c r="AT1120" s="33">
        <v>9.4161958568738235</v>
      </c>
      <c r="AU1120" s="38">
        <v>98.022598870056498</v>
      </c>
      <c r="AV1120" s="39" t="s">
        <v>69</v>
      </c>
      <c r="AW1120" s="36" t="s">
        <v>69</v>
      </c>
      <c r="AX1120" s="29">
        <v>796.5</v>
      </c>
      <c r="AY1120" s="40">
        <v>2210</v>
      </c>
      <c r="AZ1120" s="40" t="s">
        <v>69</v>
      </c>
      <c r="BA1120" s="29">
        <v>780.75</v>
      </c>
      <c r="BB1120" s="29">
        <v>2210</v>
      </c>
      <c r="BC1120" s="41" t="s">
        <v>69</v>
      </c>
    </row>
    <row r="1121" spans="1:55" s="45" customFormat="1" ht="21" customHeight="1" x14ac:dyDescent="0.3">
      <c r="A1121" s="22">
        <v>340930</v>
      </c>
      <c r="B1121" s="23" t="s">
        <v>2170</v>
      </c>
      <c r="C1121" s="23" t="s">
        <v>90</v>
      </c>
      <c r="D1121" s="25" t="s">
        <v>3623</v>
      </c>
      <c r="E1121" s="26" t="s">
        <v>3726</v>
      </c>
      <c r="F1121" s="26" t="s">
        <v>3726</v>
      </c>
      <c r="G1121" s="27" t="s">
        <v>213</v>
      </c>
      <c r="H1121" s="28" t="s">
        <v>69</v>
      </c>
      <c r="I1121" s="29" t="s">
        <v>69</v>
      </c>
      <c r="J1121" s="29" t="s">
        <v>69</v>
      </c>
      <c r="K1121" s="29" t="s">
        <v>69</v>
      </c>
      <c r="L1121" s="29" t="s">
        <v>69</v>
      </c>
      <c r="M1121" s="29" t="s">
        <v>69</v>
      </c>
      <c r="N1121" s="30" t="s">
        <v>69</v>
      </c>
      <c r="O1121" s="31"/>
      <c r="P1121" s="32"/>
      <c r="Q1121" s="30">
        <v>-14.921425459421789</v>
      </c>
      <c r="R1121" s="33">
        <v>-16.994673964958217</v>
      </c>
      <c r="S1121" s="33">
        <v>-26.669925909919378</v>
      </c>
      <c r="T1121" s="33">
        <v>-25.535333718444353</v>
      </c>
      <c r="U1121" s="33">
        <v>-20.123114865900206</v>
      </c>
      <c r="V1121" s="33">
        <v>3.66</v>
      </c>
      <c r="W1121" s="34">
        <v>1761.33276</v>
      </c>
      <c r="X1121" s="34">
        <v>1993.7249732</v>
      </c>
      <c r="Y1121" s="34">
        <v>1963.34728</v>
      </c>
      <c r="Z1121" s="34">
        <v>1830.31674</v>
      </c>
      <c r="AA1121" s="34">
        <v>1462</v>
      </c>
      <c r="AB1121" s="44">
        <v>202306</v>
      </c>
      <c r="AC1121" s="29">
        <v>163</v>
      </c>
      <c r="AD1121" s="29">
        <v>156</v>
      </c>
      <c r="AE1121" s="29">
        <v>103</v>
      </c>
      <c r="AF1121" s="29">
        <v>29</v>
      </c>
      <c r="AG1121" s="29">
        <v>184</v>
      </c>
      <c r="AH1121" s="35">
        <v>534.48275862068965</v>
      </c>
      <c r="AI1121" s="36">
        <v>12.883435582822077</v>
      </c>
      <c r="AJ1121" s="29">
        <v>3</v>
      </c>
      <c r="AK1121" s="29">
        <v>8</v>
      </c>
      <c r="AL1121" s="29">
        <v>-193</v>
      </c>
      <c r="AM1121" s="29">
        <v>-2</v>
      </c>
      <c r="AN1121" s="29">
        <v>-35</v>
      </c>
      <c r="AO1121" s="37" t="s">
        <v>85</v>
      </c>
      <c r="AP1121" s="36" t="s">
        <v>112</v>
      </c>
      <c r="AQ1121" s="33">
        <v>-47.033898305084747</v>
      </c>
      <c r="AR1121" s="33">
        <v>-6.5855855855855854</v>
      </c>
      <c r="AS1121" s="33">
        <v>2.4561108777824443</v>
      </c>
      <c r="AT1121" s="33">
        <v>-37.2952540949181</v>
      </c>
      <c r="AU1121" s="38">
        <v>154.80890382192356</v>
      </c>
      <c r="AV1121" s="39" t="s">
        <v>69</v>
      </c>
      <c r="AW1121" s="36" t="s">
        <v>69</v>
      </c>
      <c r="AX1121" s="29">
        <v>595.25</v>
      </c>
      <c r="AY1121" s="40">
        <v>12750</v>
      </c>
      <c r="AZ1121" s="40" t="s">
        <v>69</v>
      </c>
      <c r="BA1121" s="29">
        <v>921.5</v>
      </c>
      <c r="BB1121" s="29">
        <v>12750</v>
      </c>
      <c r="BC1121" s="41" t="s">
        <v>69</v>
      </c>
    </row>
    <row r="1122" spans="1:55" s="45" customFormat="1" ht="21" customHeight="1" x14ac:dyDescent="0.3">
      <c r="A1122" s="22">
        <v>6620</v>
      </c>
      <c r="B1122" s="23" t="s">
        <v>2314</v>
      </c>
      <c r="C1122" s="23" t="s">
        <v>90</v>
      </c>
      <c r="D1122" s="25" t="s">
        <v>3625</v>
      </c>
      <c r="E1122" s="26" t="s">
        <v>3679</v>
      </c>
      <c r="F1122" s="26" t="s">
        <v>3680</v>
      </c>
      <c r="G1122" s="27" t="s">
        <v>3857</v>
      </c>
      <c r="H1122" s="28" t="s">
        <v>69</v>
      </c>
      <c r="I1122" s="29" t="s">
        <v>69</v>
      </c>
      <c r="J1122" s="29" t="s">
        <v>69</v>
      </c>
      <c r="K1122" s="29" t="s">
        <v>69</v>
      </c>
      <c r="L1122" s="29" t="s">
        <v>69</v>
      </c>
      <c r="M1122" s="29" t="s">
        <v>69</v>
      </c>
      <c r="N1122" s="30" t="s">
        <v>69</v>
      </c>
      <c r="O1122" s="31"/>
      <c r="P1122" s="32"/>
      <c r="Q1122" s="30">
        <v>-15.901639344262296</v>
      </c>
      <c r="R1122" s="33">
        <v>-12.918380966552689</v>
      </c>
      <c r="S1122" s="33">
        <v>-18.843237957752422</v>
      </c>
      <c r="T1122" s="33">
        <v>-9.3797286030027021</v>
      </c>
      <c r="U1122" s="33">
        <v>-6.2320409310777531</v>
      </c>
      <c r="V1122" s="33">
        <v>2.19</v>
      </c>
      <c r="W1122" s="34">
        <v>1676.5880288000001</v>
      </c>
      <c r="X1122" s="34">
        <v>1798.9874944000001</v>
      </c>
      <c r="Y1122" s="34">
        <v>1611.1185472</v>
      </c>
      <c r="Z1122" s="34">
        <v>1557.0350624</v>
      </c>
      <c r="AA1122" s="34">
        <v>1460</v>
      </c>
      <c r="AB1122" s="44">
        <v>202306</v>
      </c>
      <c r="AC1122" s="29">
        <v>490</v>
      </c>
      <c r="AD1122" s="29">
        <v>507</v>
      </c>
      <c r="AE1122" s="29">
        <v>480</v>
      </c>
      <c r="AF1122" s="29">
        <v>485</v>
      </c>
      <c r="AG1122" s="29">
        <v>523</v>
      </c>
      <c r="AH1122" s="35">
        <v>7.8350515463917469</v>
      </c>
      <c r="AI1122" s="36">
        <v>6.7346938775510123</v>
      </c>
      <c r="AJ1122" s="29">
        <v>44</v>
      </c>
      <c r="AK1122" s="29">
        <v>50</v>
      </c>
      <c r="AL1122" s="29">
        <v>24</v>
      </c>
      <c r="AM1122" s="29">
        <v>28</v>
      </c>
      <c r="AN1122" s="29">
        <v>44</v>
      </c>
      <c r="AO1122" s="37">
        <v>57.142857142857139</v>
      </c>
      <c r="AP1122" s="36">
        <v>0</v>
      </c>
      <c r="AQ1122" s="33">
        <v>7.318295739348371</v>
      </c>
      <c r="AR1122" s="33">
        <v>10</v>
      </c>
      <c r="AS1122" s="33">
        <v>1.4240429163618629</v>
      </c>
      <c r="AT1122" s="33">
        <v>14.240429163618629</v>
      </c>
      <c r="AU1122" s="38">
        <v>69.812240916849547</v>
      </c>
      <c r="AV1122" s="39">
        <v>110</v>
      </c>
      <c r="AW1122" s="36">
        <v>2.144249512670565</v>
      </c>
      <c r="AX1122" s="29">
        <v>1025.25</v>
      </c>
      <c r="AY1122" s="40">
        <v>5130</v>
      </c>
      <c r="AZ1122" s="40">
        <v>45.942</v>
      </c>
      <c r="BA1122" s="29">
        <v>715.75</v>
      </c>
      <c r="BB1122" s="29">
        <v>5130</v>
      </c>
      <c r="BC1122" s="41">
        <v>2.144249512670565</v>
      </c>
    </row>
    <row r="1123" spans="1:55" s="45" customFormat="1" ht="21" customHeight="1" x14ac:dyDescent="0.3">
      <c r="A1123" s="46">
        <v>2170</v>
      </c>
      <c r="B1123" s="47" t="s">
        <v>2406</v>
      </c>
      <c r="C1123" s="23" t="s">
        <v>66</v>
      </c>
      <c r="D1123" s="25" t="s">
        <v>3673</v>
      </c>
      <c r="E1123" s="26" t="s">
        <v>3783</v>
      </c>
      <c r="F1123" s="26" t="s">
        <v>502</v>
      </c>
      <c r="G1123" s="27" t="s">
        <v>502</v>
      </c>
      <c r="H1123" s="28" t="s">
        <v>69</v>
      </c>
      <c r="I1123" s="29" t="s">
        <v>69</v>
      </c>
      <c r="J1123" s="29" t="s">
        <v>69</v>
      </c>
      <c r="K1123" s="29" t="s">
        <v>69</v>
      </c>
      <c r="L1123" s="29" t="s">
        <v>69</v>
      </c>
      <c r="M1123" s="29" t="s">
        <v>69</v>
      </c>
      <c r="N1123" s="30" t="s">
        <v>69</v>
      </c>
      <c r="O1123" s="31"/>
      <c r="P1123" s="32"/>
      <c r="Q1123" s="30">
        <v>-6.8007662835249061</v>
      </c>
      <c r="R1123" s="33">
        <v>-5.3177691309987063</v>
      </c>
      <c r="S1123" s="33">
        <v>-5.501618122977348</v>
      </c>
      <c r="T1123" s="33">
        <v>-2.8609447771124397</v>
      </c>
      <c r="U1123" s="33">
        <v>-1.4844804318488558</v>
      </c>
      <c r="V1123" s="33">
        <v>0.62</v>
      </c>
      <c r="W1123" s="34">
        <v>1542</v>
      </c>
      <c r="X1123" s="34">
        <v>1545</v>
      </c>
      <c r="Y1123" s="34">
        <v>1503</v>
      </c>
      <c r="Z1123" s="34">
        <v>1482</v>
      </c>
      <c r="AA1123" s="34">
        <v>1460</v>
      </c>
      <c r="AB1123" s="44">
        <v>202306</v>
      </c>
      <c r="AC1123" s="29">
        <v>447</v>
      </c>
      <c r="AD1123" s="29">
        <v>451</v>
      </c>
      <c r="AE1123" s="29">
        <v>467</v>
      </c>
      <c r="AF1123" s="29">
        <v>431</v>
      </c>
      <c r="AG1123" s="29">
        <v>479</v>
      </c>
      <c r="AH1123" s="35">
        <v>11.136890951276101</v>
      </c>
      <c r="AI1123" s="36">
        <v>7.1588366890380284</v>
      </c>
      <c r="AJ1123" s="29">
        <v>53</v>
      </c>
      <c r="AK1123" s="29">
        <v>39</v>
      </c>
      <c r="AL1123" s="29">
        <v>22</v>
      </c>
      <c r="AM1123" s="29">
        <v>50</v>
      </c>
      <c r="AN1123" s="29">
        <v>49</v>
      </c>
      <c r="AO1123" s="37">
        <v>-2.0000000000000018</v>
      </c>
      <c r="AP1123" s="36">
        <v>-7.547169811320753</v>
      </c>
      <c r="AQ1123" s="33">
        <v>8.7527352297592991</v>
      </c>
      <c r="AR1123" s="33">
        <v>9.125</v>
      </c>
      <c r="AS1123" s="33">
        <v>0.34677275696217563</v>
      </c>
      <c r="AT1123" s="33">
        <v>3.8002493913663082</v>
      </c>
      <c r="AU1123" s="38">
        <v>10.545692061041507</v>
      </c>
      <c r="AV1123" s="39">
        <v>1500</v>
      </c>
      <c r="AW1123" s="36">
        <v>3.0832476875642345</v>
      </c>
      <c r="AX1123" s="29">
        <v>4210.25</v>
      </c>
      <c r="AY1123" s="40">
        <v>48650</v>
      </c>
      <c r="AZ1123" s="40">
        <v>28.099</v>
      </c>
      <c r="BA1123" s="29">
        <v>444</v>
      </c>
      <c r="BB1123" s="29">
        <v>48650</v>
      </c>
      <c r="BC1123" s="41">
        <v>3.0832476875642345</v>
      </c>
    </row>
    <row r="1124" spans="1:55" s="45" customFormat="1" ht="21" customHeight="1" x14ac:dyDescent="0.3">
      <c r="A1124" s="46">
        <v>9730</v>
      </c>
      <c r="B1124" s="47" t="s">
        <v>3331</v>
      </c>
      <c r="C1124" s="23" t="s">
        <v>90</v>
      </c>
      <c r="D1124" s="25" t="s">
        <v>3627</v>
      </c>
      <c r="E1124" s="26" t="s">
        <v>3633</v>
      </c>
      <c r="F1124" s="26" t="s">
        <v>3787</v>
      </c>
      <c r="G1124" s="27" t="s">
        <v>330</v>
      </c>
      <c r="H1124" s="28" t="s">
        <v>69</v>
      </c>
      <c r="I1124" s="29" t="s">
        <v>69</v>
      </c>
      <c r="J1124" s="29" t="s">
        <v>69</v>
      </c>
      <c r="K1124" s="29" t="s">
        <v>69</v>
      </c>
      <c r="L1124" s="29" t="s">
        <v>69</v>
      </c>
      <c r="M1124" s="29" t="s">
        <v>69</v>
      </c>
      <c r="N1124" s="30" t="s">
        <v>69</v>
      </c>
      <c r="O1124" s="31"/>
      <c r="P1124" s="32"/>
      <c r="Q1124" s="30">
        <v>324.58840575328225</v>
      </c>
      <c r="R1124" s="33">
        <v>173.24724204158937</v>
      </c>
      <c r="S1124" s="33">
        <v>44.065789820880674</v>
      </c>
      <c r="T1124" s="33">
        <v>1.1736619786001157</v>
      </c>
      <c r="U1124" s="33">
        <v>-7.7984588952066725</v>
      </c>
      <c r="V1124" s="33">
        <v>0.74</v>
      </c>
      <c r="W1124" s="34">
        <v>534.31463355000005</v>
      </c>
      <c r="X1124" s="34">
        <v>1013.4258812</v>
      </c>
      <c r="Y1124" s="34">
        <v>1443.0633145500001</v>
      </c>
      <c r="Z1124" s="34">
        <v>1583.4876320999999</v>
      </c>
      <c r="AA1124" s="34">
        <v>1460</v>
      </c>
      <c r="AB1124" s="44">
        <v>202306</v>
      </c>
      <c r="AC1124" s="29">
        <v>177</v>
      </c>
      <c r="AD1124" s="29">
        <v>171</v>
      </c>
      <c r="AE1124" s="29">
        <v>182</v>
      </c>
      <c r="AF1124" s="29">
        <v>194</v>
      </c>
      <c r="AG1124" s="29">
        <v>192</v>
      </c>
      <c r="AH1124" s="35">
        <v>-1.0309278350515427</v>
      </c>
      <c r="AI1124" s="36">
        <v>8.4745762711864394</v>
      </c>
      <c r="AJ1124" s="29">
        <v>8</v>
      </c>
      <c r="AK1124" s="29">
        <v>5</v>
      </c>
      <c r="AL1124" s="29">
        <v>8</v>
      </c>
      <c r="AM1124" s="29">
        <v>6</v>
      </c>
      <c r="AN1124" s="29">
        <v>4</v>
      </c>
      <c r="AO1124" s="37">
        <v>-33.333333333333336</v>
      </c>
      <c r="AP1124" s="36">
        <v>-50</v>
      </c>
      <c r="AQ1124" s="33">
        <v>3.1123139377537212</v>
      </c>
      <c r="AR1124" s="33">
        <v>63.478260869565219</v>
      </c>
      <c r="AS1124" s="33">
        <v>4.8384424192212094</v>
      </c>
      <c r="AT1124" s="33">
        <v>7.6222038111019064</v>
      </c>
      <c r="AU1124" s="38">
        <v>51.118475559237773</v>
      </c>
      <c r="AV1124" s="39" t="s">
        <v>69</v>
      </c>
      <c r="AW1124" s="36" t="s">
        <v>69</v>
      </c>
      <c r="AX1124" s="29">
        <v>301.75</v>
      </c>
      <c r="AY1124" s="40">
        <v>4785</v>
      </c>
      <c r="AZ1124" s="40" t="s">
        <v>69</v>
      </c>
      <c r="BA1124" s="29">
        <v>154.25</v>
      </c>
      <c r="BB1124" s="29">
        <v>4785</v>
      </c>
      <c r="BC1124" s="41" t="s">
        <v>69</v>
      </c>
    </row>
    <row r="1125" spans="1:55" s="45" customFormat="1" ht="21" customHeight="1" x14ac:dyDescent="0.3">
      <c r="A1125" s="46">
        <v>49720</v>
      </c>
      <c r="B1125" s="47" t="s">
        <v>2386</v>
      </c>
      <c r="C1125" s="23" t="s">
        <v>90</v>
      </c>
      <c r="D1125" s="25" t="s">
        <v>3744</v>
      </c>
      <c r="E1125" s="26" t="s">
        <v>3745</v>
      </c>
      <c r="F1125" s="26" t="s">
        <v>3745</v>
      </c>
      <c r="G1125" s="27" t="s">
        <v>777</v>
      </c>
      <c r="H1125" s="28" t="s">
        <v>69</v>
      </c>
      <c r="I1125" s="29" t="s">
        <v>69</v>
      </c>
      <c r="J1125" s="29" t="s">
        <v>69</v>
      </c>
      <c r="K1125" s="29" t="s">
        <v>69</v>
      </c>
      <c r="L1125" s="29" t="s">
        <v>69</v>
      </c>
      <c r="M1125" s="29" t="s">
        <v>69</v>
      </c>
      <c r="N1125" s="30" t="s">
        <v>69</v>
      </c>
      <c r="O1125" s="31"/>
      <c r="P1125" s="32"/>
      <c r="Q1125" s="30">
        <v>-5.462962962962969</v>
      </c>
      <c r="R1125" s="33">
        <v>-22.653104471286291</v>
      </c>
      <c r="S1125" s="33">
        <v>4.9310401828387418</v>
      </c>
      <c r="T1125" s="33">
        <v>-7.01466111302177</v>
      </c>
      <c r="U1125" s="33">
        <v>-2.4852893047735525</v>
      </c>
      <c r="V1125" s="33">
        <v>-1.35</v>
      </c>
      <c r="W1125" s="34">
        <v>1887.6</v>
      </c>
      <c r="X1125" s="34">
        <v>1391.39</v>
      </c>
      <c r="Y1125" s="34">
        <v>1570.14</v>
      </c>
      <c r="Z1125" s="34">
        <v>1497.21</v>
      </c>
      <c r="AA1125" s="34">
        <v>1460</v>
      </c>
      <c r="AB1125" s="44">
        <v>202306</v>
      </c>
      <c r="AC1125" s="29">
        <v>373</v>
      </c>
      <c r="AD1125" s="29">
        <v>360</v>
      </c>
      <c r="AE1125" s="29">
        <v>376</v>
      </c>
      <c r="AF1125" s="29">
        <v>369</v>
      </c>
      <c r="AG1125" s="29">
        <v>399</v>
      </c>
      <c r="AH1125" s="35">
        <v>8.1300813008130071</v>
      </c>
      <c r="AI1125" s="36">
        <v>6.9705093833780207</v>
      </c>
      <c r="AJ1125" s="29">
        <v>33</v>
      </c>
      <c r="AK1125" s="29">
        <v>19</v>
      </c>
      <c r="AL1125" s="29">
        <v>38</v>
      </c>
      <c r="AM1125" s="29">
        <v>28</v>
      </c>
      <c r="AN1125" s="29">
        <v>32</v>
      </c>
      <c r="AO1125" s="37">
        <v>14.285714285714279</v>
      </c>
      <c r="AP1125" s="36">
        <v>-3.0303030303030276</v>
      </c>
      <c r="AQ1125" s="33">
        <v>7.7792553191489366</v>
      </c>
      <c r="AR1125" s="33">
        <v>12.478632478632479</v>
      </c>
      <c r="AS1125" s="33">
        <v>3.7459910198845412</v>
      </c>
      <c r="AT1125" s="33">
        <v>30.019243104554199</v>
      </c>
      <c r="AU1125" s="38">
        <v>122.2578576010263</v>
      </c>
      <c r="AV1125" s="39">
        <v>330</v>
      </c>
      <c r="AW1125" s="36">
        <v>3.2321253672869732</v>
      </c>
      <c r="AX1125" s="29">
        <v>389.75</v>
      </c>
      <c r="AY1125" s="40">
        <v>10210</v>
      </c>
      <c r="AZ1125" s="40">
        <v>43.341999999999999</v>
      </c>
      <c r="BA1125" s="29">
        <v>476.5</v>
      </c>
      <c r="BB1125" s="29">
        <v>10210</v>
      </c>
      <c r="BC1125" s="41">
        <v>3.2321253672869732</v>
      </c>
    </row>
    <row r="1126" spans="1:55" s="45" customFormat="1" ht="21" customHeight="1" x14ac:dyDescent="0.3">
      <c r="A1126" s="22">
        <v>366030</v>
      </c>
      <c r="B1126" s="23" t="s">
        <v>2163</v>
      </c>
      <c r="C1126" s="23" t="s">
        <v>90</v>
      </c>
      <c r="D1126" s="25" t="s">
        <v>3685</v>
      </c>
      <c r="E1126" s="26" t="s">
        <v>3762</v>
      </c>
      <c r="F1126" s="26" t="s">
        <v>3762</v>
      </c>
      <c r="G1126" s="27" t="s">
        <v>542</v>
      </c>
      <c r="H1126" s="28" t="s">
        <v>69</v>
      </c>
      <c r="I1126" s="29" t="s">
        <v>69</v>
      </c>
      <c r="J1126" s="29" t="s">
        <v>69</v>
      </c>
      <c r="K1126" s="29" t="s">
        <v>69</v>
      </c>
      <c r="L1126" s="29" t="s">
        <v>69</v>
      </c>
      <c r="M1126" s="29" t="s">
        <v>69</v>
      </c>
      <c r="N1126" s="30" t="s">
        <v>69</v>
      </c>
      <c r="O1126" s="31"/>
      <c r="P1126" s="32"/>
      <c r="Q1126" s="30">
        <v>-43.107691478467089</v>
      </c>
      <c r="R1126" s="33">
        <v>-15.972959140908449</v>
      </c>
      <c r="S1126" s="33">
        <v>-28.266454800139286</v>
      </c>
      <c r="T1126" s="33">
        <v>-19.779920810118401</v>
      </c>
      <c r="U1126" s="33">
        <v>-10.032508953247321</v>
      </c>
      <c r="V1126" s="33">
        <v>2.38</v>
      </c>
      <c r="W1126" s="34">
        <v>1733.9656199999999</v>
      </c>
      <c r="X1126" s="34">
        <v>2031.1278299999999</v>
      </c>
      <c r="Y1126" s="34">
        <v>1816.2535049999999</v>
      </c>
      <c r="Z1126" s="34">
        <v>1619.4738600000001</v>
      </c>
      <c r="AA1126" s="34">
        <v>1457</v>
      </c>
      <c r="AB1126" s="44">
        <v>202306</v>
      </c>
      <c r="AC1126" s="29">
        <v>189</v>
      </c>
      <c r="AD1126" s="29">
        <v>145</v>
      </c>
      <c r="AE1126" s="29">
        <v>153</v>
      </c>
      <c r="AF1126" s="29">
        <v>109</v>
      </c>
      <c r="AG1126" s="29">
        <v>170</v>
      </c>
      <c r="AH1126" s="35">
        <v>55.963302752293572</v>
      </c>
      <c r="AI1126" s="36">
        <v>-10.052910052910057</v>
      </c>
      <c r="AJ1126" s="29">
        <v>50</v>
      </c>
      <c r="AK1126" s="29">
        <v>32</v>
      </c>
      <c r="AL1126" s="29">
        <v>29</v>
      </c>
      <c r="AM1126" s="29">
        <v>19</v>
      </c>
      <c r="AN1126" s="29">
        <v>39</v>
      </c>
      <c r="AO1126" s="37">
        <v>105.26315789473686</v>
      </c>
      <c r="AP1126" s="36">
        <v>-21.999999999999996</v>
      </c>
      <c r="AQ1126" s="33">
        <v>20.623916811091856</v>
      </c>
      <c r="AR1126" s="33">
        <v>12.243697478991596</v>
      </c>
      <c r="AS1126" s="33">
        <v>2.486348122866894</v>
      </c>
      <c r="AT1126" s="33">
        <v>20.30716723549488</v>
      </c>
      <c r="AU1126" s="38">
        <v>8.0631399317406149</v>
      </c>
      <c r="AV1126" s="39">
        <v>180</v>
      </c>
      <c r="AW1126" s="36">
        <v>2.7950310559006213</v>
      </c>
      <c r="AX1126" s="29">
        <v>586</v>
      </c>
      <c r="AY1126" s="40">
        <v>6440</v>
      </c>
      <c r="AZ1126" s="40" t="s">
        <v>4145</v>
      </c>
      <c r="BA1126" s="29">
        <v>47.25</v>
      </c>
      <c r="BB1126" s="29">
        <v>6440</v>
      </c>
      <c r="BC1126" s="41">
        <v>2.7950310559006213</v>
      </c>
    </row>
    <row r="1127" spans="1:55" s="45" customFormat="1" ht="21" customHeight="1" x14ac:dyDescent="0.3">
      <c r="A1127" s="22">
        <v>36120</v>
      </c>
      <c r="B1127" s="23" t="s">
        <v>2557</v>
      </c>
      <c r="C1127" s="23" t="s">
        <v>90</v>
      </c>
      <c r="D1127" s="25" t="s">
        <v>3744</v>
      </c>
      <c r="E1127" s="26" t="s">
        <v>3745</v>
      </c>
      <c r="F1127" s="26" t="s">
        <v>3745</v>
      </c>
      <c r="G1127" s="27" t="s">
        <v>242</v>
      </c>
      <c r="H1127" s="28" t="s">
        <v>69</v>
      </c>
      <c r="I1127" s="29" t="s">
        <v>69</v>
      </c>
      <c r="J1127" s="29" t="s">
        <v>69</v>
      </c>
      <c r="K1127" s="29" t="s">
        <v>69</v>
      </c>
      <c r="L1127" s="29" t="s">
        <v>69</v>
      </c>
      <c r="M1127" s="29" t="s">
        <v>69</v>
      </c>
      <c r="N1127" s="30" t="s">
        <v>69</v>
      </c>
      <c r="O1127" s="31"/>
      <c r="P1127" s="32"/>
      <c r="Q1127" s="30">
        <v>1.6109045848822889</v>
      </c>
      <c r="R1127" s="33">
        <v>2.663540693472477</v>
      </c>
      <c r="S1127" s="33">
        <v>-0.33029281399209465</v>
      </c>
      <c r="T1127" s="33">
        <v>6.6686203044011849</v>
      </c>
      <c r="U1127" s="33">
        <v>-1.880180605162074</v>
      </c>
      <c r="V1127" s="33">
        <v>-3.98</v>
      </c>
      <c r="W1127" s="34">
        <v>1418.2249999999999</v>
      </c>
      <c r="X1127" s="34">
        <v>1460.825</v>
      </c>
      <c r="Y1127" s="34">
        <v>1364.9749999999999</v>
      </c>
      <c r="Z1127" s="34">
        <v>1483.9</v>
      </c>
      <c r="AA1127" s="34">
        <v>1456</v>
      </c>
      <c r="AB1127" s="44">
        <v>202306</v>
      </c>
      <c r="AC1127" s="29">
        <v>147</v>
      </c>
      <c r="AD1127" s="29">
        <v>86</v>
      </c>
      <c r="AE1127" s="29">
        <v>69</v>
      </c>
      <c r="AF1127" s="29">
        <v>68</v>
      </c>
      <c r="AG1127" s="29">
        <v>133</v>
      </c>
      <c r="AH1127" s="35">
        <v>95.588235294117638</v>
      </c>
      <c r="AI1127" s="36">
        <v>-9.5238095238095237</v>
      </c>
      <c r="AJ1127" s="29">
        <v>53</v>
      </c>
      <c r="AK1127" s="29">
        <v>-2</v>
      </c>
      <c r="AL1127" s="29">
        <v>-18</v>
      </c>
      <c r="AM1127" s="29">
        <v>-18</v>
      </c>
      <c r="AN1127" s="29">
        <v>39</v>
      </c>
      <c r="AO1127" s="37" t="s">
        <v>117</v>
      </c>
      <c r="AP1127" s="36">
        <v>-26.415094339622648</v>
      </c>
      <c r="AQ1127" s="33">
        <v>0.2808988764044944</v>
      </c>
      <c r="AR1127" s="33">
        <v>1456</v>
      </c>
      <c r="AS1127" s="33">
        <v>4.8573811509591325</v>
      </c>
      <c r="AT1127" s="33">
        <v>0.33361134278565469</v>
      </c>
      <c r="AU1127" s="38">
        <v>28.440366972477065</v>
      </c>
      <c r="AV1127" s="39">
        <v>50</v>
      </c>
      <c r="AW1127" s="36">
        <v>1.2195121951219512</v>
      </c>
      <c r="AX1127" s="29">
        <v>299.75</v>
      </c>
      <c r="AY1127" s="40">
        <v>4100</v>
      </c>
      <c r="AZ1127" s="40">
        <v>73.78</v>
      </c>
      <c r="BA1127" s="29">
        <v>85.25</v>
      </c>
      <c r="BB1127" s="29">
        <v>4100</v>
      </c>
      <c r="BC1127" s="41">
        <v>1.2195121951219512</v>
      </c>
    </row>
    <row r="1128" spans="1:55" s="45" customFormat="1" ht="21" customHeight="1" x14ac:dyDescent="0.3">
      <c r="A1128" s="46">
        <v>310200</v>
      </c>
      <c r="B1128" s="47" t="s">
        <v>2619</v>
      </c>
      <c r="C1128" s="23" t="s">
        <v>90</v>
      </c>
      <c r="D1128" s="25" t="s">
        <v>3671</v>
      </c>
      <c r="E1128" s="26" t="s">
        <v>3811</v>
      </c>
      <c r="F1128" s="26" t="s">
        <v>3811</v>
      </c>
      <c r="G1128" s="27" t="s">
        <v>927</v>
      </c>
      <c r="H1128" s="28">
        <v>323</v>
      </c>
      <c r="I1128" s="29">
        <v>337</v>
      </c>
      <c r="J1128" s="29">
        <v>343</v>
      </c>
      <c r="K1128" s="29">
        <v>351</v>
      </c>
      <c r="L1128" s="29" t="s">
        <v>69</v>
      </c>
      <c r="M1128" s="29" t="s">
        <v>69</v>
      </c>
      <c r="N1128" s="30" t="s">
        <v>69</v>
      </c>
      <c r="O1128" s="31"/>
      <c r="P1128" s="32"/>
      <c r="Q1128" s="30">
        <v>-25.736231242336139</v>
      </c>
      <c r="R1128" s="33">
        <v>59.557656171394477</v>
      </c>
      <c r="S1128" s="33">
        <v>-14.881792873174128</v>
      </c>
      <c r="T1128" s="33">
        <v>-20.592425294268402</v>
      </c>
      <c r="U1128" s="33">
        <v>-15.486163928676744</v>
      </c>
      <c r="V1128" s="33">
        <v>2.2200000000000002</v>
      </c>
      <c r="W1128" s="34">
        <v>911.89607249999995</v>
      </c>
      <c r="X1128" s="34">
        <v>1709.3875083999999</v>
      </c>
      <c r="Y1128" s="34">
        <v>1832.3189007999999</v>
      </c>
      <c r="Z1128" s="34">
        <v>1721.6115936000001</v>
      </c>
      <c r="AA1128" s="34">
        <v>1455</v>
      </c>
      <c r="AB1128" s="44">
        <v>202306</v>
      </c>
      <c r="AC1128" s="29">
        <v>108</v>
      </c>
      <c r="AD1128" s="29">
        <v>151</v>
      </c>
      <c r="AE1128" s="29">
        <v>182</v>
      </c>
      <c r="AF1128" s="29">
        <v>200</v>
      </c>
      <c r="AG1128" s="29">
        <v>237</v>
      </c>
      <c r="AH1128" s="35">
        <v>18.500000000000007</v>
      </c>
      <c r="AI1128" s="36">
        <v>119.44444444444446</v>
      </c>
      <c r="AJ1128" s="29">
        <v>-12</v>
      </c>
      <c r="AK1128" s="29">
        <v>47</v>
      </c>
      <c r="AL1128" s="29">
        <v>12</v>
      </c>
      <c r="AM1128" s="29">
        <v>52</v>
      </c>
      <c r="AN1128" s="29">
        <v>31</v>
      </c>
      <c r="AO1128" s="37">
        <v>-40.384615384615387</v>
      </c>
      <c r="AP1128" s="36" t="s">
        <v>117</v>
      </c>
      <c r="AQ1128" s="33">
        <v>18.441558441558442</v>
      </c>
      <c r="AR1128" s="33">
        <v>10.246478873239436</v>
      </c>
      <c r="AS1128" s="33">
        <v>1.8342262842735582</v>
      </c>
      <c r="AT1128" s="33">
        <v>17.901040025212733</v>
      </c>
      <c r="AU1128" s="38">
        <v>87.519697447210845</v>
      </c>
      <c r="AV1128" s="39" t="s">
        <v>69</v>
      </c>
      <c r="AW1128" s="36" t="s">
        <v>69</v>
      </c>
      <c r="AX1128" s="29">
        <v>793.25</v>
      </c>
      <c r="AY1128" s="40">
        <v>3220</v>
      </c>
      <c r="AZ1128" s="40" t="s">
        <v>69</v>
      </c>
      <c r="BA1128" s="29">
        <v>694.25</v>
      </c>
      <c r="BB1128" s="29">
        <v>3220</v>
      </c>
      <c r="BC1128" s="41" t="s">
        <v>69</v>
      </c>
    </row>
    <row r="1129" spans="1:55" s="45" customFormat="1" ht="21" customHeight="1" x14ac:dyDescent="0.3">
      <c r="A1129" s="22">
        <v>31440</v>
      </c>
      <c r="B1129" s="23" t="s">
        <v>2264</v>
      </c>
      <c r="C1129" s="23" t="s">
        <v>66</v>
      </c>
      <c r="D1129" s="25" t="s">
        <v>3643</v>
      </c>
      <c r="E1129" s="26" t="s">
        <v>3754</v>
      </c>
      <c r="F1129" s="26" t="s">
        <v>3754</v>
      </c>
      <c r="G1129" s="27" t="s">
        <v>276</v>
      </c>
      <c r="H1129" s="28">
        <v>4239</v>
      </c>
      <c r="I1129" s="29">
        <v>4515</v>
      </c>
      <c r="J1129" s="29">
        <v>4216</v>
      </c>
      <c r="K1129" s="29">
        <v>4330</v>
      </c>
      <c r="L1129" s="29">
        <v>3954</v>
      </c>
      <c r="M1129" s="29">
        <v>4119</v>
      </c>
      <c r="N1129" s="30">
        <v>4.1729893778452265</v>
      </c>
      <c r="O1129" s="31"/>
      <c r="P1129" s="32"/>
      <c r="Q1129" s="30">
        <v>-19.76495726495726</v>
      </c>
      <c r="R1129" s="33">
        <v>-26.666018933603276</v>
      </c>
      <c r="S1129" s="33">
        <v>-15.434688500010985</v>
      </c>
      <c r="T1129" s="33">
        <v>-7.0618853812001836</v>
      </c>
      <c r="U1129" s="33">
        <v>-4.094512628364944</v>
      </c>
      <c r="V1129" s="33">
        <v>0.27</v>
      </c>
      <c r="W1129" s="34">
        <v>1982.70976</v>
      </c>
      <c r="X1129" s="34">
        <v>1719.38112</v>
      </c>
      <c r="Y1129" s="34">
        <v>1564.4819199999999</v>
      </c>
      <c r="Z1129" s="34">
        <v>1516.07592</v>
      </c>
      <c r="AA1129" s="34">
        <v>1454</v>
      </c>
      <c r="AB1129" s="44">
        <v>202306</v>
      </c>
      <c r="AC1129" s="29">
        <v>3537</v>
      </c>
      <c r="AD1129" s="29">
        <v>3732</v>
      </c>
      <c r="AE1129" s="29">
        <v>3604</v>
      </c>
      <c r="AF1129" s="29">
        <v>3493</v>
      </c>
      <c r="AG1129" s="29">
        <v>3700</v>
      </c>
      <c r="AH1129" s="35">
        <v>5.9261379902662448</v>
      </c>
      <c r="AI1129" s="36">
        <v>4.6084252191122443</v>
      </c>
      <c r="AJ1129" s="29">
        <v>85</v>
      </c>
      <c r="AK1129" s="29">
        <v>43</v>
      </c>
      <c r="AL1129" s="29">
        <v>38</v>
      </c>
      <c r="AM1129" s="29">
        <v>46</v>
      </c>
      <c r="AN1129" s="29">
        <v>80</v>
      </c>
      <c r="AO1129" s="37">
        <v>73.91304347826086</v>
      </c>
      <c r="AP1129" s="36">
        <v>-5.8823529411764719</v>
      </c>
      <c r="AQ1129" s="33">
        <v>1.4247367334296923</v>
      </c>
      <c r="AR1129" s="33">
        <v>7.0241545893719808</v>
      </c>
      <c r="AS1129" s="33">
        <v>0.49578041087716307</v>
      </c>
      <c r="AT1129" s="33">
        <v>7.0582218054726793</v>
      </c>
      <c r="AU1129" s="38">
        <v>197.97971187452049</v>
      </c>
      <c r="AV1129" s="39">
        <v>750</v>
      </c>
      <c r="AW1129" s="36">
        <v>1.9973368841544608</v>
      </c>
      <c r="AX1129" s="29">
        <v>2932.75</v>
      </c>
      <c r="AY1129" s="40">
        <v>37550</v>
      </c>
      <c r="AZ1129" s="40">
        <v>-53.942</v>
      </c>
      <c r="BA1129" s="29">
        <v>5806.25</v>
      </c>
      <c r="BB1129" s="29">
        <v>37550</v>
      </c>
      <c r="BC1129" s="41">
        <v>1.9973368841544608</v>
      </c>
    </row>
    <row r="1130" spans="1:55" s="45" customFormat="1" ht="21" customHeight="1" x14ac:dyDescent="0.3">
      <c r="A1130" s="46">
        <v>92870</v>
      </c>
      <c r="B1130" s="47" t="s">
        <v>2789</v>
      </c>
      <c r="C1130" s="23" t="s">
        <v>90</v>
      </c>
      <c r="D1130" s="25" t="s">
        <v>3621</v>
      </c>
      <c r="E1130" s="26" t="s">
        <v>3716</v>
      </c>
      <c r="F1130" s="26" t="s">
        <v>4054</v>
      </c>
      <c r="G1130" s="27" t="s">
        <v>407</v>
      </c>
      <c r="H1130" s="28" t="s">
        <v>69</v>
      </c>
      <c r="I1130" s="29" t="s">
        <v>69</v>
      </c>
      <c r="J1130" s="29" t="s">
        <v>69</v>
      </c>
      <c r="K1130" s="29" t="s">
        <v>69</v>
      </c>
      <c r="L1130" s="29" t="s">
        <v>69</v>
      </c>
      <c r="M1130" s="29">
        <v>1736</v>
      </c>
      <c r="N1130" s="30" t="s">
        <v>69</v>
      </c>
      <c r="O1130" s="31"/>
      <c r="P1130" s="32"/>
      <c r="Q1130" s="30">
        <v>56.152319422732958</v>
      </c>
      <c r="R1130" s="33">
        <v>55.489119864253603</v>
      </c>
      <c r="S1130" s="33">
        <v>25.521931085153081</v>
      </c>
      <c r="T1130" s="33">
        <v>1.2334848585474845</v>
      </c>
      <c r="U1130" s="33">
        <v>-12.974723542652168</v>
      </c>
      <c r="V1130" s="33">
        <v>3.16</v>
      </c>
      <c r="W1130" s="34">
        <v>934.47052840000003</v>
      </c>
      <c r="X1130" s="34">
        <v>1157.5666398999999</v>
      </c>
      <c r="Y1130" s="34">
        <v>1435.2958431</v>
      </c>
      <c r="Z1130" s="34">
        <v>1669.6298583</v>
      </c>
      <c r="AA1130" s="34">
        <v>1453</v>
      </c>
      <c r="AB1130" s="44">
        <v>202306</v>
      </c>
      <c r="AC1130" s="29">
        <v>173</v>
      </c>
      <c r="AD1130" s="29">
        <v>268</v>
      </c>
      <c r="AE1130" s="29">
        <v>360</v>
      </c>
      <c r="AF1130" s="29">
        <v>236</v>
      </c>
      <c r="AG1130" s="29">
        <v>304</v>
      </c>
      <c r="AH1130" s="35">
        <v>28.813559322033889</v>
      </c>
      <c r="AI1130" s="36">
        <v>75.72254335260115</v>
      </c>
      <c r="AJ1130" s="29">
        <v>22</v>
      </c>
      <c r="AK1130" s="29">
        <v>33</v>
      </c>
      <c r="AL1130" s="29">
        <v>44</v>
      </c>
      <c r="AM1130" s="29">
        <v>20</v>
      </c>
      <c r="AN1130" s="29">
        <v>54</v>
      </c>
      <c r="AO1130" s="37">
        <v>170.00000000000003</v>
      </c>
      <c r="AP1130" s="36">
        <v>145.45454545454547</v>
      </c>
      <c r="AQ1130" s="33">
        <v>12.92808219178082</v>
      </c>
      <c r="AR1130" s="33">
        <v>9.6225165562913908</v>
      </c>
      <c r="AS1130" s="33">
        <v>1.0099044309296263</v>
      </c>
      <c r="AT1130" s="33">
        <v>10.49522154648132</v>
      </c>
      <c r="AU1130" s="38">
        <v>17.89748045178106</v>
      </c>
      <c r="AV1130" s="39">
        <v>100</v>
      </c>
      <c r="AW1130" s="36">
        <v>0.74682598954443613</v>
      </c>
      <c r="AX1130" s="29">
        <v>1438.75</v>
      </c>
      <c r="AY1130" s="40">
        <v>13390</v>
      </c>
      <c r="AZ1130" s="40">
        <v>6.8419999999999996</v>
      </c>
      <c r="BA1130" s="29">
        <v>257.5</v>
      </c>
      <c r="BB1130" s="29">
        <v>13390</v>
      </c>
      <c r="BC1130" s="41">
        <v>0.74682598954443613</v>
      </c>
    </row>
    <row r="1131" spans="1:55" s="45" customFormat="1" ht="21" customHeight="1" x14ac:dyDescent="0.3">
      <c r="A1131" s="22">
        <v>236200</v>
      </c>
      <c r="B1131" s="23" t="s">
        <v>2288</v>
      </c>
      <c r="C1131" s="23" t="s">
        <v>90</v>
      </c>
      <c r="D1131" s="25" t="s">
        <v>3694</v>
      </c>
      <c r="E1131" s="26" t="s">
        <v>3695</v>
      </c>
      <c r="F1131" s="26" t="s">
        <v>4154</v>
      </c>
      <c r="G1131" s="27" t="s">
        <v>705</v>
      </c>
      <c r="H1131" s="28" t="s">
        <v>69</v>
      </c>
      <c r="I1131" s="29" t="s">
        <v>69</v>
      </c>
      <c r="J1131" s="29" t="s">
        <v>69</v>
      </c>
      <c r="K1131" s="29" t="s">
        <v>69</v>
      </c>
      <c r="L1131" s="29" t="s">
        <v>69</v>
      </c>
      <c r="M1131" s="29" t="s">
        <v>69</v>
      </c>
      <c r="N1131" s="30" t="s">
        <v>69</v>
      </c>
      <c r="O1131" s="31"/>
      <c r="P1131" s="32"/>
      <c r="Q1131" s="30">
        <v>-7.1264367816091916</v>
      </c>
      <c r="R1131" s="33">
        <v>-15.306381579250372</v>
      </c>
      <c r="S1131" s="33">
        <v>-15.128453809458886</v>
      </c>
      <c r="T1131" s="33">
        <v>-7.5541052935982345</v>
      </c>
      <c r="U1131" s="33">
        <v>-4.7196792766566737</v>
      </c>
      <c r="V1131" s="33">
        <v>1.05</v>
      </c>
      <c r="W1131" s="34">
        <v>1715.5956105</v>
      </c>
      <c r="X1131" s="34">
        <v>1711.9989740000001</v>
      </c>
      <c r="Y1131" s="34">
        <v>1571.7301505</v>
      </c>
      <c r="Z1131" s="34">
        <v>1524.973876</v>
      </c>
      <c r="AA1131" s="34">
        <v>1453</v>
      </c>
      <c r="AB1131" s="44">
        <v>202306</v>
      </c>
      <c r="AC1131" s="29">
        <v>257</v>
      </c>
      <c r="AD1131" s="29">
        <v>216</v>
      </c>
      <c r="AE1131" s="29">
        <v>255</v>
      </c>
      <c r="AF1131" s="29">
        <v>201</v>
      </c>
      <c r="AG1131" s="29">
        <v>233</v>
      </c>
      <c r="AH1131" s="35">
        <v>15.920398009950244</v>
      </c>
      <c r="AI1131" s="36">
        <v>-9.3385214007782107</v>
      </c>
      <c r="AJ1131" s="29">
        <v>63</v>
      </c>
      <c r="AK1131" s="29">
        <v>43</v>
      </c>
      <c r="AL1131" s="29">
        <v>63</v>
      </c>
      <c r="AM1131" s="29">
        <v>17</v>
      </c>
      <c r="AN1131" s="29">
        <v>26</v>
      </c>
      <c r="AO1131" s="37">
        <v>52.941176470588225</v>
      </c>
      <c r="AP1131" s="36">
        <v>-58.730158730158735</v>
      </c>
      <c r="AQ1131" s="33">
        <v>16.464088397790057</v>
      </c>
      <c r="AR1131" s="33">
        <v>9.751677852348994</v>
      </c>
      <c r="AS1131" s="33">
        <v>0.78434547908232122</v>
      </c>
      <c r="AT1131" s="33">
        <v>8.0431848852901489</v>
      </c>
      <c r="AU1131" s="38">
        <v>6.5182186234817809</v>
      </c>
      <c r="AV1131" s="39" t="s">
        <v>69</v>
      </c>
      <c r="AW1131" s="36" t="s">
        <v>69</v>
      </c>
      <c r="AX1131" s="29">
        <v>1852.5</v>
      </c>
      <c r="AY1131" s="40">
        <v>20200</v>
      </c>
      <c r="AZ1131" s="40" t="s">
        <v>69</v>
      </c>
      <c r="BA1131" s="29">
        <v>120.75</v>
      </c>
      <c r="BB1131" s="29">
        <v>20200</v>
      </c>
      <c r="BC1131" s="41" t="s">
        <v>69</v>
      </c>
    </row>
    <row r="1132" spans="1:55" s="45" customFormat="1" ht="21" customHeight="1" x14ac:dyDescent="0.3">
      <c r="A1132" s="22">
        <v>302430</v>
      </c>
      <c r="B1132" s="23" t="s">
        <v>2438</v>
      </c>
      <c r="C1132" s="23" t="s">
        <v>90</v>
      </c>
      <c r="D1132" s="25" t="s">
        <v>3623</v>
      </c>
      <c r="E1132" s="26" t="s">
        <v>3726</v>
      </c>
      <c r="F1132" s="26" t="s">
        <v>3726</v>
      </c>
      <c r="G1132" s="27" t="s">
        <v>908</v>
      </c>
      <c r="H1132" s="28">
        <v>1280</v>
      </c>
      <c r="I1132" s="29">
        <v>1297</v>
      </c>
      <c r="J1132" s="29">
        <v>1128</v>
      </c>
      <c r="K1132" s="29">
        <v>1173</v>
      </c>
      <c r="L1132" s="29">
        <v>1218</v>
      </c>
      <c r="M1132" s="29">
        <v>1263</v>
      </c>
      <c r="N1132" s="30">
        <v>3.6945812807881673</v>
      </c>
      <c r="O1132" s="31"/>
      <c r="P1132" s="32"/>
      <c r="Q1132" s="30">
        <v>16.758893280632403</v>
      </c>
      <c r="R1132" s="33">
        <v>49.607800431028238</v>
      </c>
      <c r="S1132" s="33">
        <v>-6.0668581263200627</v>
      </c>
      <c r="T1132" s="33">
        <v>-1.754558199983447</v>
      </c>
      <c r="U1132" s="33">
        <v>-3.2353217395643008</v>
      </c>
      <c r="V1132" s="33">
        <v>0.68</v>
      </c>
      <c r="W1132" s="34">
        <v>970.53762959999995</v>
      </c>
      <c r="X1132" s="34">
        <v>1545.7802976</v>
      </c>
      <c r="Y1132" s="34">
        <v>1477.9311623999999</v>
      </c>
      <c r="Z1132" s="34">
        <v>1500.5475408</v>
      </c>
      <c r="AA1132" s="34">
        <v>1452</v>
      </c>
      <c r="AB1132" s="44">
        <v>202306</v>
      </c>
      <c r="AC1132" s="29">
        <v>165</v>
      </c>
      <c r="AD1132" s="29">
        <v>221</v>
      </c>
      <c r="AE1132" s="29">
        <v>261</v>
      </c>
      <c r="AF1132" s="29">
        <v>150</v>
      </c>
      <c r="AG1132" s="29">
        <v>192</v>
      </c>
      <c r="AH1132" s="35">
        <v>28.000000000000004</v>
      </c>
      <c r="AI1132" s="36">
        <v>16.36363636363636</v>
      </c>
      <c r="AJ1132" s="29">
        <v>-19</v>
      </c>
      <c r="AK1132" s="29">
        <v>17</v>
      </c>
      <c r="AL1132" s="29">
        <v>37</v>
      </c>
      <c r="AM1132" s="29">
        <v>2</v>
      </c>
      <c r="AN1132" s="29">
        <v>13</v>
      </c>
      <c r="AO1132" s="37">
        <v>550</v>
      </c>
      <c r="AP1132" s="36" t="s">
        <v>117</v>
      </c>
      <c r="AQ1132" s="33">
        <v>8.3737864077669908</v>
      </c>
      <c r="AR1132" s="33">
        <v>21.043478260869566</v>
      </c>
      <c r="AS1132" s="33">
        <v>2.5801865837405598</v>
      </c>
      <c r="AT1132" s="33">
        <v>12.261217236783652</v>
      </c>
      <c r="AU1132" s="38">
        <v>44.02487783207463</v>
      </c>
      <c r="AV1132" s="39" t="s">
        <v>69</v>
      </c>
      <c r="AW1132" s="36" t="s">
        <v>69</v>
      </c>
      <c r="AX1132" s="29">
        <v>562.75</v>
      </c>
      <c r="AY1132" s="40">
        <v>14770</v>
      </c>
      <c r="AZ1132" s="40" t="s">
        <v>69</v>
      </c>
      <c r="BA1132" s="29">
        <v>247.75</v>
      </c>
      <c r="BB1132" s="29">
        <v>14770</v>
      </c>
      <c r="BC1132" s="41" t="s">
        <v>69</v>
      </c>
    </row>
    <row r="1133" spans="1:55" s="45" customFormat="1" ht="21" customHeight="1" x14ac:dyDescent="0.3">
      <c r="A1133" s="22">
        <v>363250</v>
      </c>
      <c r="B1133" s="23" t="s">
        <v>3465</v>
      </c>
      <c r="C1133" s="23" t="s">
        <v>90</v>
      </c>
      <c r="D1133" s="25" t="s">
        <v>3625</v>
      </c>
      <c r="E1133" s="26" t="s">
        <v>3687</v>
      </c>
      <c r="F1133" s="26" t="s">
        <v>131</v>
      </c>
      <c r="G1133" s="27" t="s">
        <v>249</v>
      </c>
      <c r="H1133" s="28" t="s">
        <v>69</v>
      </c>
      <c r="I1133" s="29" t="s">
        <v>69</v>
      </c>
      <c r="J1133" s="29" t="s">
        <v>69</v>
      </c>
      <c r="K1133" s="29" t="s">
        <v>69</v>
      </c>
      <c r="L1133" s="29" t="s">
        <v>69</v>
      </c>
      <c r="M1133" s="29" t="s">
        <v>69</v>
      </c>
      <c r="N1133" s="30" t="s">
        <v>69</v>
      </c>
      <c r="O1133" s="31"/>
      <c r="P1133" s="32"/>
      <c r="Q1133" s="30">
        <v>123.28893625571035</v>
      </c>
      <c r="R1133" s="33">
        <v>207.41708050316473</v>
      </c>
      <c r="S1133" s="33">
        <v>29.566902011832717</v>
      </c>
      <c r="T1133" s="33">
        <v>-27.247684358598356</v>
      </c>
      <c r="U1133" s="33">
        <v>-28.982833283606226</v>
      </c>
      <c r="V1133" s="33">
        <v>1.96</v>
      </c>
      <c r="W1133" s="34">
        <v>471.99719599999997</v>
      </c>
      <c r="X1133" s="34">
        <v>1119.8847679999999</v>
      </c>
      <c r="Y1133" s="34">
        <v>1994.4382350000001</v>
      </c>
      <c r="Z1133" s="34">
        <v>2043.1679650000001</v>
      </c>
      <c r="AA1133" s="34">
        <v>1451</v>
      </c>
      <c r="AB1133" s="44">
        <v>202306</v>
      </c>
      <c r="AC1133" s="29">
        <v>5</v>
      </c>
      <c r="AD1133" s="29">
        <v>5</v>
      </c>
      <c r="AE1133" s="29">
        <v>7</v>
      </c>
      <c r="AF1133" s="29">
        <v>5</v>
      </c>
      <c r="AG1133" s="29">
        <v>2</v>
      </c>
      <c r="AH1133" s="35">
        <v>-60</v>
      </c>
      <c r="AI1133" s="36">
        <v>-60</v>
      </c>
      <c r="AJ1133" s="29">
        <v>-17</v>
      </c>
      <c r="AK1133" s="29">
        <v>-19</v>
      </c>
      <c r="AL1133" s="29">
        <v>-23</v>
      </c>
      <c r="AM1133" s="29">
        <v>-26</v>
      </c>
      <c r="AN1133" s="29">
        <v>-17</v>
      </c>
      <c r="AO1133" s="37" t="s">
        <v>85</v>
      </c>
      <c r="AP1133" s="36" t="s">
        <v>85</v>
      </c>
      <c r="AQ1133" s="33">
        <v>-447.36842105263162</v>
      </c>
      <c r="AR1133" s="33">
        <v>-17.070588235294117</v>
      </c>
      <c r="AS1133" s="33">
        <v>4.1695402298850572</v>
      </c>
      <c r="AT1133" s="33">
        <v>-24.425287356321839</v>
      </c>
      <c r="AU1133" s="38">
        <v>17.456896551724139</v>
      </c>
      <c r="AV1133" s="39" t="s">
        <v>69</v>
      </c>
      <c r="AW1133" s="36" t="s">
        <v>69</v>
      </c>
      <c r="AX1133" s="29">
        <v>348</v>
      </c>
      <c r="AY1133" s="40">
        <v>20850</v>
      </c>
      <c r="AZ1133" s="40" t="s">
        <v>69</v>
      </c>
      <c r="BA1133" s="29">
        <v>60.75</v>
      </c>
      <c r="BB1133" s="29">
        <v>20850</v>
      </c>
      <c r="BC1133" s="41" t="s">
        <v>69</v>
      </c>
    </row>
    <row r="1134" spans="1:55" s="45" customFormat="1" ht="21" customHeight="1" x14ac:dyDescent="0.3">
      <c r="A1134" s="46">
        <v>234340</v>
      </c>
      <c r="B1134" s="47" t="s">
        <v>2127</v>
      </c>
      <c r="C1134" s="23" t="s">
        <v>90</v>
      </c>
      <c r="D1134" s="25" t="s">
        <v>3630</v>
      </c>
      <c r="E1134" s="26" t="s">
        <v>3771</v>
      </c>
      <c r="F1134" s="26" t="s">
        <v>3771</v>
      </c>
      <c r="G1134" s="27" t="s">
        <v>623</v>
      </c>
      <c r="H1134" s="28">
        <v>2042</v>
      </c>
      <c r="I1134" s="29">
        <v>2116</v>
      </c>
      <c r="J1134" s="29">
        <v>2190</v>
      </c>
      <c r="K1134" s="29">
        <v>1740</v>
      </c>
      <c r="L1134" s="29">
        <v>1776</v>
      </c>
      <c r="M1134" s="29">
        <v>1812</v>
      </c>
      <c r="N1134" s="30">
        <v>2.0270270270270174</v>
      </c>
      <c r="O1134" s="31"/>
      <c r="P1134" s="32"/>
      <c r="Q1134" s="30">
        <v>-18.888888888888889</v>
      </c>
      <c r="R1134" s="33">
        <v>-35.729697470504526</v>
      </c>
      <c r="S1134" s="33">
        <v>-23.319323895524402</v>
      </c>
      <c r="T1134" s="33">
        <v>-8.486763263972108</v>
      </c>
      <c r="U1134" s="33">
        <v>-9.4062224983175398</v>
      </c>
      <c r="V1134" s="33">
        <v>-0.13</v>
      </c>
      <c r="W1134" s="34">
        <v>2254.5405000000001</v>
      </c>
      <c r="X1134" s="34">
        <v>1889.6547</v>
      </c>
      <c r="Y1134" s="34">
        <v>1583.3775000000001</v>
      </c>
      <c r="Z1134" s="34">
        <v>1599.4476</v>
      </c>
      <c r="AA1134" s="34">
        <v>1449</v>
      </c>
      <c r="AB1134" s="44">
        <v>202306</v>
      </c>
      <c r="AC1134" s="29">
        <v>305</v>
      </c>
      <c r="AD1134" s="29">
        <v>336</v>
      </c>
      <c r="AE1134" s="29">
        <v>360</v>
      </c>
      <c r="AF1134" s="29">
        <v>363</v>
      </c>
      <c r="AG1134" s="29">
        <v>385</v>
      </c>
      <c r="AH1134" s="35">
        <v>6.0606060606060552</v>
      </c>
      <c r="AI1134" s="36">
        <v>26.229508196721319</v>
      </c>
      <c r="AJ1134" s="29">
        <v>29</v>
      </c>
      <c r="AK1134" s="29">
        <v>41</v>
      </c>
      <c r="AL1134" s="29">
        <v>30</v>
      </c>
      <c r="AM1134" s="29">
        <v>29</v>
      </c>
      <c r="AN1134" s="29">
        <v>30</v>
      </c>
      <c r="AO1134" s="37">
        <v>3.4482758620689724</v>
      </c>
      <c r="AP1134" s="36">
        <v>3.4482758620689724</v>
      </c>
      <c r="AQ1134" s="33">
        <v>9.0027700831024937</v>
      </c>
      <c r="AR1134" s="33">
        <v>11.146153846153846</v>
      </c>
      <c r="AS1134" s="33">
        <v>1.0289366234688444</v>
      </c>
      <c r="AT1134" s="33">
        <v>9.2313154624534004</v>
      </c>
      <c r="AU1134" s="38">
        <v>131.75927569678677</v>
      </c>
      <c r="AV1134" s="39">
        <v>500</v>
      </c>
      <c r="AW1134" s="36">
        <v>3.2615786040443573</v>
      </c>
      <c r="AX1134" s="29">
        <v>1408.25</v>
      </c>
      <c r="AY1134" s="40">
        <v>15330</v>
      </c>
      <c r="AZ1134" s="40">
        <v>35.302</v>
      </c>
      <c r="BA1134" s="29">
        <v>1855.5</v>
      </c>
      <c r="BB1134" s="29">
        <v>15330</v>
      </c>
      <c r="BC1134" s="41">
        <v>3.2615786040443573</v>
      </c>
    </row>
    <row r="1135" spans="1:55" s="45" customFormat="1" ht="21" customHeight="1" x14ac:dyDescent="0.3">
      <c r="A1135" s="46">
        <v>430690</v>
      </c>
      <c r="B1135" s="47" t="s">
        <v>4440</v>
      </c>
      <c r="C1135" s="23" t="s">
        <v>90</v>
      </c>
      <c r="D1135" s="25" t="s">
        <v>3694</v>
      </c>
      <c r="E1135" s="26" t="s">
        <v>3756</v>
      </c>
      <c r="F1135" s="26" t="s">
        <v>4138</v>
      </c>
      <c r="G1135" s="27" t="s">
        <v>4441</v>
      </c>
      <c r="H1135" s="28" t="s">
        <v>69</v>
      </c>
      <c r="I1135" s="29" t="s">
        <v>69</v>
      </c>
      <c r="J1135" s="29" t="s">
        <v>69</v>
      </c>
      <c r="K1135" s="29" t="s">
        <v>69</v>
      </c>
      <c r="L1135" s="29" t="s">
        <v>69</v>
      </c>
      <c r="M1135" s="29" t="s">
        <v>69</v>
      </c>
      <c r="N1135" s="30" t="s">
        <v>69</v>
      </c>
      <c r="O1135" s="31"/>
      <c r="P1135" s="32"/>
      <c r="Q1135" s="30" t="e">
        <v>#N/A</v>
      </c>
      <c r="R1135" s="33" t="s">
        <v>69</v>
      </c>
      <c r="S1135" s="33" t="s">
        <v>69</v>
      </c>
      <c r="T1135" s="33" t="s">
        <v>69</v>
      </c>
      <c r="U1135" s="33" t="s">
        <v>69</v>
      </c>
      <c r="V1135" s="33">
        <v>0.56999999999999995</v>
      </c>
      <c r="W1135" s="34" t="e">
        <v>#N/A</v>
      </c>
      <c r="X1135" s="34" t="e">
        <v>#N/A</v>
      </c>
      <c r="Y1135" s="34" t="e">
        <v>#N/A</v>
      </c>
      <c r="Z1135" s="34" t="e">
        <v>#N/A</v>
      </c>
      <c r="AA1135" s="34">
        <v>1449</v>
      </c>
      <c r="AB1135" s="44">
        <v>202306</v>
      </c>
      <c r="AC1135" s="29">
        <v>0</v>
      </c>
      <c r="AD1135" s="29">
        <v>0</v>
      </c>
      <c r="AE1135" s="29">
        <v>0</v>
      </c>
      <c r="AF1135" s="29">
        <v>219</v>
      </c>
      <c r="AG1135" s="29">
        <v>-137</v>
      </c>
      <c r="AH1135" s="35">
        <v>-162.5570776255708</v>
      </c>
      <c r="AI1135" s="36" t="s">
        <v>69</v>
      </c>
      <c r="AJ1135" s="29">
        <v>0</v>
      </c>
      <c r="AK1135" s="29">
        <v>0</v>
      </c>
      <c r="AL1135" s="29">
        <v>0</v>
      </c>
      <c r="AM1135" s="29">
        <v>14</v>
      </c>
      <c r="AN1135" s="29">
        <v>-13</v>
      </c>
      <c r="AO1135" s="37" t="s">
        <v>112</v>
      </c>
      <c r="AP1135" s="36" t="s">
        <v>112</v>
      </c>
      <c r="AQ1135" s="33">
        <v>1.2195121951219512</v>
      </c>
      <c r="AR1135" s="33">
        <v>1449</v>
      </c>
      <c r="AS1135" s="33">
        <v>21.54646840148699</v>
      </c>
      <c r="AT1135" s="33">
        <v>1.486988847583643</v>
      </c>
      <c r="AU1135" s="38">
        <v>44.609665427509292</v>
      </c>
      <c r="AV1135" s="39">
        <v>0</v>
      </c>
      <c r="AW1135" s="36">
        <v>0</v>
      </c>
      <c r="AX1135" s="29">
        <v>67.25</v>
      </c>
      <c r="AY1135" s="40">
        <v>26600</v>
      </c>
      <c r="AZ1135" s="40">
        <v>0</v>
      </c>
      <c r="BA1135" s="29">
        <v>30</v>
      </c>
      <c r="BB1135" s="29">
        <v>26600</v>
      </c>
      <c r="BC1135" s="41">
        <v>0</v>
      </c>
    </row>
    <row r="1136" spans="1:55" s="45" customFormat="1" ht="21" customHeight="1" x14ac:dyDescent="0.3">
      <c r="A1136" s="46">
        <v>102120</v>
      </c>
      <c r="B1136" s="47" t="s">
        <v>2281</v>
      </c>
      <c r="C1136" s="23" t="s">
        <v>90</v>
      </c>
      <c r="D1136" s="25" t="s">
        <v>3621</v>
      </c>
      <c r="E1136" s="26" t="s">
        <v>3699</v>
      </c>
      <c r="F1136" s="26" t="s">
        <v>4058</v>
      </c>
      <c r="G1136" s="27" t="s">
        <v>674</v>
      </c>
      <c r="H1136" s="28" t="s">
        <v>69</v>
      </c>
      <c r="I1136" s="29" t="s">
        <v>69</v>
      </c>
      <c r="J1136" s="29" t="s">
        <v>69</v>
      </c>
      <c r="K1136" s="29" t="s">
        <v>69</v>
      </c>
      <c r="L1136" s="29" t="s">
        <v>69</v>
      </c>
      <c r="M1136" s="29" t="s">
        <v>69</v>
      </c>
      <c r="N1136" s="30" t="s">
        <v>69</v>
      </c>
      <c r="O1136" s="31"/>
      <c r="P1136" s="32"/>
      <c r="Q1136" s="30">
        <v>1.6249999999999876</v>
      </c>
      <c r="R1136" s="33">
        <v>-22.178095752397663</v>
      </c>
      <c r="S1136" s="33">
        <v>-28.663254439697859</v>
      </c>
      <c r="T1136" s="33">
        <v>-20.968036988586547</v>
      </c>
      <c r="U1136" s="33">
        <v>-13.208228453847992</v>
      </c>
      <c r="V1136" s="33">
        <v>0.99</v>
      </c>
      <c r="W1136" s="34">
        <v>1858.0886885</v>
      </c>
      <c r="X1136" s="34">
        <v>2027.005842</v>
      </c>
      <c r="Y1136" s="34">
        <v>1829.6394837</v>
      </c>
      <c r="Z1136" s="34">
        <v>1666.0565561000001</v>
      </c>
      <c r="AA1136" s="34">
        <v>1446</v>
      </c>
      <c r="AB1136" s="44">
        <v>202306</v>
      </c>
      <c r="AC1136" s="29">
        <v>646</v>
      </c>
      <c r="AD1136" s="29">
        <v>456</v>
      </c>
      <c r="AE1136" s="29">
        <v>778</v>
      </c>
      <c r="AF1136" s="29">
        <v>605</v>
      </c>
      <c r="AG1136" s="29">
        <v>605</v>
      </c>
      <c r="AH1136" s="35">
        <v>0</v>
      </c>
      <c r="AI1136" s="36">
        <v>-6.3467492260061871</v>
      </c>
      <c r="AJ1136" s="29">
        <v>106</v>
      </c>
      <c r="AK1136" s="29">
        <v>53</v>
      </c>
      <c r="AL1136" s="29">
        <v>32</v>
      </c>
      <c r="AM1136" s="29">
        <v>-43</v>
      </c>
      <c r="AN1136" s="29">
        <v>-21</v>
      </c>
      <c r="AO1136" s="37" t="s">
        <v>85</v>
      </c>
      <c r="AP1136" s="36" t="s">
        <v>112</v>
      </c>
      <c r="AQ1136" s="33">
        <v>0.85924713584288048</v>
      </c>
      <c r="AR1136" s="33">
        <v>68.857142857142861</v>
      </c>
      <c r="AS1136" s="33">
        <v>0.92960462873674055</v>
      </c>
      <c r="AT1136" s="33">
        <v>1.3500482160077145</v>
      </c>
      <c r="AU1136" s="38">
        <v>83.333333333333343</v>
      </c>
      <c r="AV1136" s="39">
        <v>200</v>
      </c>
      <c r="AW1136" s="36">
        <v>2.4600246002460024</v>
      </c>
      <c r="AX1136" s="29">
        <v>1555.5</v>
      </c>
      <c r="AY1136" s="40">
        <v>8130</v>
      </c>
      <c r="AZ1136" s="40">
        <v>26.074999999999999</v>
      </c>
      <c r="BA1136" s="29">
        <v>1296.25</v>
      </c>
      <c r="BB1136" s="29">
        <v>8130</v>
      </c>
      <c r="BC1136" s="41">
        <v>2.4600246002460024</v>
      </c>
    </row>
    <row r="1137" spans="1:55" s="45" customFormat="1" ht="21" customHeight="1" x14ac:dyDescent="0.3">
      <c r="A1137" s="22">
        <v>12700</v>
      </c>
      <c r="B1137" s="23" t="s">
        <v>2187</v>
      </c>
      <c r="C1137" s="23" t="s">
        <v>90</v>
      </c>
      <c r="D1137" s="25" t="s">
        <v>3675</v>
      </c>
      <c r="E1137" s="26" t="s">
        <v>581</v>
      </c>
      <c r="F1137" s="26" t="s">
        <v>581</v>
      </c>
      <c r="G1137" s="27" t="s">
        <v>581</v>
      </c>
      <c r="H1137" s="28" t="s">
        <v>69</v>
      </c>
      <c r="I1137" s="29" t="s">
        <v>69</v>
      </c>
      <c r="J1137" s="29" t="s">
        <v>69</v>
      </c>
      <c r="K1137" s="29" t="s">
        <v>69</v>
      </c>
      <c r="L1137" s="29" t="s">
        <v>69</v>
      </c>
      <c r="M1137" s="29" t="s">
        <v>69</v>
      </c>
      <c r="N1137" s="30" t="s">
        <v>69</v>
      </c>
      <c r="O1137" s="31"/>
      <c r="P1137" s="32"/>
      <c r="Q1137" s="30">
        <v>-24.931129476584026</v>
      </c>
      <c r="R1137" s="33">
        <v>-42.033922030411809</v>
      </c>
      <c r="S1137" s="33">
        <v>-25.05073825115144</v>
      </c>
      <c r="T1137" s="33">
        <v>-8.5769911217904333</v>
      </c>
      <c r="U1137" s="33">
        <v>-5.729907800323697</v>
      </c>
      <c r="V1137" s="33">
        <v>-0.55000000000000004</v>
      </c>
      <c r="W1137" s="34">
        <v>2485.93669</v>
      </c>
      <c r="X1137" s="34">
        <v>1922.6340144999999</v>
      </c>
      <c r="Y1137" s="34">
        <v>1576.189646</v>
      </c>
      <c r="Z1137" s="34">
        <v>1528.586603</v>
      </c>
      <c r="AA1137" s="34">
        <v>1441</v>
      </c>
      <c r="AB1137" s="44">
        <v>202306</v>
      </c>
      <c r="AC1137" s="29">
        <v>1797</v>
      </c>
      <c r="AD1137" s="29">
        <v>1605</v>
      </c>
      <c r="AE1137" s="29">
        <v>1550</v>
      </c>
      <c r="AF1137" s="29">
        <v>1191</v>
      </c>
      <c r="AG1137" s="29">
        <v>1089</v>
      </c>
      <c r="AH1137" s="35">
        <v>-8.5642317380352662</v>
      </c>
      <c r="AI1137" s="36">
        <v>-39.398998330550917</v>
      </c>
      <c r="AJ1137" s="29">
        <v>171</v>
      </c>
      <c r="AK1137" s="29">
        <v>190</v>
      </c>
      <c r="AL1137" s="29">
        <v>102</v>
      </c>
      <c r="AM1137" s="29">
        <v>26</v>
      </c>
      <c r="AN1137" s="29">
        <v>-49</v>
      </c>
      <c r="AO1137" s="37" t="s">
        <v>112</v>
      </c>
      <c r="AP1137" s="36" t="s">
        <v>112</v>
      </c>
      <c r="AQ1137" s="33">
        <v>4.9494020239190428</v>
      </c>
      <c r="AR1137" s="33">
        <v>5.3568773234200746</v>
      </c>
      <c r="AS1137" s="33">
        <v>0.33909871749617604</v>
      </c>
      <c r="AT1137" s="33">
        <v>6.3301564889987061</v>
      </c>
      <c r="AU1137" s="38">
        <v>182.21555477114956</v>
      </c>
      <c r="AV1137" s="39">
        <v>800</v>
      </c>
      <c r="AW1137" s="36">
        <v>14.678899082568808</v>
      </c>
      <c r="AX1137" s="29">
        <v>4249.5</v>
      </c>
      <c r="AY1137" s="40">
        <v>5450</v>
      </c>
      <c r="AZ1137" s="40">
        <v>64.025000000000006</v>
      </c>
      <c r="BA1137" s="29">
        <v>7743.25</v>
      </c>
      <c r="BB1137" s="29">
        <v>5450</v>
      </c>
      <c r="BC1137" s="41">
        <v>14.678899082568808</v>
      </c>
    </row>
    <row r="1138" spans="1:55" s="45" customFormat="1" ht="21" customHeight="1" x14ac:dyDescent="0.3">
      <c r="A1138" s="22">
        <v>9410</v>
      </c>
      <c r="B1138" s="23" t="s">
        <v>2293</v>
      </c>
      <c r="C1138" s="23" t="s">
        <v>66</v>
      </c>
      <c r="D1138" s="25" t="s">
        <v>3635</v>
      </c>
      <c r="E1138" s="26" t="s">
        <v>3635</v>
      </c>
      <c r="F1138" s="26" t="s">
        <v>3635</v>
      </c>
      <c r="G1138" s="27" t="s">
        <v>75</v>
      </c>
      <c r="H1138" s="28">
        <v>988</v>
      </c>
      <c r="I1138" s="29">
        <v>1020</v>
      </c>
      <c r="J1138" s="29">
        <v>1052</v>
      </c>
      <c r="K1138" s="29" t="s">
        <v>69</v>
      </c>
      <c r="L1138" s="29" t="s">
        <v>69</v>
      </c>
      <c r="M1138" s="29" t="s">
        <v>69</v>
      </c>
      <c r="N1138" s="30" t="s">
        <v>69</v>
      </c>
      <c r="O1138" s="31"/>
      <c r="P1138" s="32"/>
      <c r="Q1138" s="30">
        <v>-6.9095477386934778</v>
      </c>
      <c r="R1138" s="33">
        <v>-23.30318679877692</v>
      </c>
      <c r="S1138" s="33">
        <v>0.12043453024526141</v>
      </c>
      <c r="T1138" s="33">
        <v>-1.2145045968246726</v>
      </c>
      <c r="U1138" s="33">
        <v>-2.5143137468664478</v>
      </c>
      <c r="V1138" s="33">
        <v>2.35</v>
      </c>
      <c r="W1138" s="34">
        <v>1878.8264334</v>
      </c>
      <c r="X1138" s="34">
        <v>1439.2666260000001</v>
      </c>
      <c r="Y1138" s="34">
        <v>1458.716175</v>
      </c>
      <c r="Z1138" s="34">
        <v>1478.165724</v>
      </c>
      <c r="AA1138" s="34">
        <v>1441</v>
      </c>
      <c r="AB1138" s="44">
        <v>202306</v>
      </c>
      <c r="AC1138" s="29">
        <v>6171</v>
      </c>
      <c r="AD1138" s="29">
        <v>6045</v>
      </c>
      <c r="AE1138" s="29">
        <v>8005</v>
      </c>
      <c r="AF1138" s="29">
        <v>7242</v>
      </c>
      <c r="AG1138" s="29">
        <v>9188</v>
      </c>
      <c r="AH1138" s="35">
        <v>26.871030102181727</v>
      </c>
      <c r="AI1138" s="36">
        <v>48.889969210824823</v>
      </c>
      <c r="AJ1138" s="29">
        <v>-74</v>
      </c>
      <c r="AK1138" s="29">
        <v>29</v>
      </c>
      <c r="AL1138" s="29">
        <v>678</v>
      </c>
      <c r="AM1138" s="29">
        <v>193</v>
      </c>
      <c r="AN1138" s="29">
        <v>577</v>
      </c>
      <c r="AO1138" s="37">
        <v>198.96373056994818</v>
      </c>
      <c r="AP1138" s="36" t="s">
        <v>117</v>
      </c>
      <c r="AQ1138" s="33">
        <v>4.8458005249343827</v>
      </c>
      <c r="AR1138" s="33">
        <v>0.97562626946513198</v>
      </c>
      <c r="AS1138" s="33">
        <v>0.18634423897581792</v>
      </c>
      <c r="AT1138" s="33">
        <v>19.099961205224364</v>
      </c>
      <c r="AU1138" s="38">
        <v>461.77098150782365</v>
      </c>
      <c r="AV1138" s="39">
        <v>225</v>
      </c>
      <c r="AW1138" s="36">
        <v>6.0728744939271255</v>
      </c>
      <c r="AX1138" s="29">
        <v>7733</v>
      </c>
      <c r="AY1138" s="40">
        <v>3705</v>
      </c>
      <c r="AZ1138" s="40">
        <v>18.442</v>
      </c>
      <c r="BA1138" s="29">
        <v>35708.75</v>
      </c>
      <c r="BB1138" s="29">
        <v>3705</v>
      </c>
      <c r="BC1138" s="41">
        <v>6.0728744939271255</v>
      </c>
    </row>
    <row r="1139" spans="1:55" s="45" customFormat="1" ht="21" customHeight="1" x14ac:dyDescent="0.3">
      <c r="A1139" s="46">
        <v>52260</v>
      </c>
      <c r="B1139" s="47" t="s">
        <v>2260</v>
      </c>
      <c r="C1139" s="23" t="s">
        <v>90</v>
      </c>
      <c r="D1139" s="25" t="s">
        <v>3655</v>
      </c>
      <c r="E1139" s="26" t="s">
        <v>3841</v>
      </c>
      <c r="F1139" s="26" t="s">
        <v>3842</v>
      </c>
      <c r="G1139" s="27" t="s">
        <v>552</v>
      </c>
      <c r="H1139" s="28" t="s">
        <v>69</v>
      </c>
      <c r="I1139" s="29" t="s">
        <v>69</v>
      </c>
      <c r="J1139" s="29" t="s">
        <v>69</v>
      </c>
      <c r="K1139" s="29" t="s">
        <v>69</v>
      </c>
      <c r="L1139" s="29" t="s">
        <v>69</v>
      </c>
      <c r="M1139" s="29" t="s">
        <v>69</v>
      </c>
      <c r="N1139" s="30" t="s">
        <v>69</v>
      </c>
      <c r="O1139" s="31"/>
      <c r="P1139" s="32"/>
      <c r="Q1139" s="30">
        <v>-25.156250000000004</v>
      </c>
      <c r="R1139" s="33">
        <v>-21.475409836065573</v>
      </c>
      <c r="S1139" s="33">
        <v>-18.675721561969439</v>
      </c>
      <c r="T1139" s="33">
        <v>-17.768240343347642</v>
      </c>
      <c r="U1139" s="33">
        <v>-6.5365853658536537</v>
      </c>
      <c r="V1139" s="33">
        <v>-0.31</v>
      </c>
      <c r="W1139" s="34">
        <v>1830</v>
      </c>
      <c r="X1139" s="34">
        <v>1767</v>
      </c>
      <c r="Y1139" s="34">
        <v>1747.5</v>
      </c>
      <c r="Z1139" s="34">
        <v>1537.5</v>
      </c>
      <c r="AA1139" s="34">
        <v>1437</v>
      </c>
      <c r="AB1139" s="44">
        <v>202306</v>
      </c>
      <c r="AC1139" s="29">
        <v>278</v>
      </c>
      <c r="AD1139" s="29">
        <v>239</v>
      </c>
      <c r="AE1139" s="29">
        <v>199</v>
      </c>
      <c r="AF1139" s="29">
        <v>262</v>
      </c>
      <c r="AG1139" s="29">
        <v>253</v>
      </c>
      <c r="AH1139" s="35">
        <v>-3.4351145038167941</v>
      </c>
      <c r="AI1139" s="36">
        <v>-8.9928057553956826</v>
      </c>
      <c r="AJ1139" s="29">
        <v>45</v>
      </c>
      <c r="AK1139" s="29">
        <v>32</v>
      </c>
      <c r="AL1139" s="29">
        <v>-22</v>
      </c>
      <c r="AM1139" s="29">
        <v>35</v>
      </c>
      <c r="AN1139" s="29">
        <v>35</v>
      </c>
      <c r="AO1139" s="37">
        <v>0</v>
      </c>
      <c r="AP1139" s="36">
        <v>-22.222222222222221</v>
      </c>
      <c r="AQ1139" s="33">
        <v>8.3945435466946474</v>
      </c>
      <c r="AR1139" s="33">
        <v>17.962499999999999</v>
      </c>
      <c r="AS1139" s="33">
        <v>1.0818746470920384</v>
      </c>
      <c r="AT1139" s="33">
        <v>6.0229625447016755</v>
      </c>
      <c r="AU1139" s="38">
        <v>33.709768492377194</v>
      </c>
      <c r="AV1139" s="39">
        <v>70</v>
      </c>
      <c r="AW1139" s="36">
        <v>0.73068893528183709</v>
      </c>
      <c r="AX1139" s="29">
        <v>1328.25</v>
      </c>
      <c r="AY1139" s="40">
        <v>9580</v>
      </c>
      <c r="AZ1139" s="40">
        <v>22.04</v>
      </c>
      <c r="BA1139" s="29">
        <v>447.75</v>
      </c>
      <c r="BB1139" s="29">
        <v>9580</v>
      </c>
      <c r="BC1139" s="41">
        <v>0.73068893528183709</v>
      </c>
    </row>
    <row r="1140" spans="1:55" s="45" customFormat="1" ht="21" customHeight="1" x14ac:dyDescent="0.3">
      <c r="A1140" s="46">
        <v>68290</v>
      </c>
      <c r="B1140" s="47" t="s">
        <v>2042</v>
      </c>
      <c r="C1140" s="23" t="s">
        <v>66</v>
      </c>
      <c r="D1140" s="25" t="s">
        <v>3735</v>
      </c>
      <c r="E1140" s="26" t="s">
        <v>3735</v>
      </c>
      <c r="F1140" s="26" t="s">
        <v>3817</v>
      </c>
      <c r="G1140" s="27" t="s">
        <v>518</v>
      </c>
      <c r="H1140" s="28" t="s">
        <v>69</v>
      </c>
      <c r="I1140" s="29" t="s">
        <v>69</v>
      </c>
      <c r="J1140" s="29" t="s">
        <v>69</v>
      </c>
      <c r="K1140" s="29" t="s">
        <v>69</v>
      </c>
      <c r="L1140" s="29" t="s">
        <v>69</v>
      </c>
      <c r="M1140" s="29" t="s">
        <v>69</v>
      </c>
      <c r="N1140" s="30" t="s">
        <v>69</v>
      </c>
      <c r="O1140" s="31"/>
      <c r="P1140" s="32"/>
      <c r="Q1140" s="30">
        <v>-40.04175365344468</v>
      </c>
      <c r="R1140" s="33">
        <v>-43.90625</v>
      </c>
      <c r="S1140" s="33">
        <v>-37.017543859649123</v>
      </c>
      <c r="T1140" s="33">
        <v>-29.434889434889435</v>
      </c>
      <c r="U1140" s="33">
        <v>-18.362706083001701</v>
      </c>
      <c r="V1140" s="33">
        <v>-0.14000000000000001</v>
      </c>
      <c r="W1140" s="34">
        <v>2560</v>
      </c>
      <c r="X1140" s="34">
        <v>2280</v>
      </c>
      <c r="Y1140" s="34">
        <v>2035</v>
      </c>
      <c r="Z1140" s="34">
        <v>1759</v>
      </c>
      <c r="AA1140" s="34">
        <v>1436</v>
      </c>
      <c r="AB1140" s="44">
        <v>202306</v>
      </c>
      <c r="AC1140" s="29">
        <v>-262</v>
      </c>
      <c r="AD1140" s="29">
        <v>125</v>
      </c>
      <c r="AE1140" s="29">
        <v>140</v>
      </c>
      <c r="AF1140" s="29">
        <v>127</v>
      </c>
      <c r="AG1140" s="29">
        <v>119</v>
      </c>
      <c r="AH1140" s="35">
        <v>-6.2992125984251963</v>
      </c>
      <c r="AI1140" s="36">
        <v>-145.41984732824426</v>
      </c>
      <c r="AJ1140" s="29">
        <v>-50</v>
      </c>
      <c r="AK1140" s="29">
        <v>-3</v>
      </c>
      <c r="AL1140" s="29">
        <v>1</v>
      </c>
      <c r="AM1140" s="29">
        <v>-1</v>
      </c>
      <c r="AN1140" s="29">
        <v>-5</v>
      </c>
      <c r="AO1140" s="37" t="s">
        <v>85</v>
      </c>
      <c r="AP1140" s="36" t="s">
        <v>85</v>
      </c>
      <c r="AQ1140" s="33">
        <v>-1.5655577299412915</v>
      </c>
      <c r="AR1140" s="33">
        <v>-179.5</v>
      </c>
      <c r="AS1140" s="33">
        <v>0.79151164392999862</v>
      </c>
      <c r="AT1140" s="33">
        <v>-0.44095356207799369</v>
      </c>
      <c r="AU1140" s="38">
        <v>21.165770979743694</v>
      </c>
      <c r="AV1140" s="39">
        <v>200</v>
      </c>
      <c r="AW1140" s="36">
        <v>1.392757660167131</v>
      </c>
      <c r="AX1140" s="29">
        <v>1814.25</v>
      </c>
      <c r="AY1140" s="40">
        <v>14360</v>
      </c>
      <c r="AZ1140" s="40" t="s">
        <v>4140</v>
      </c>
      <c r="BA1140" s="29">
        <v>384</v>
      </c>
      <c r="BB1140" s="29">
        <v>14360</v>
      </c>
      <c r="BC1140" s="41">
        <v>1.392757660167131</v>
      </c>
    </row>
    <row r="1141" spans="1:55" s="45" customFormat="1" ht="21" customHeight="1" x14ac:dyDescent="0.3">
      <c r="A1141" s="22">
        <v>211050</v>
      </c>
      <c r="B1141" s="23" t="s">
        <v>3091</v>
      </c>
      <c r="C1141" s="23" t="s">
        <v>90</v>
      </c>
      <c r="D1141" s="25" t="s">
        <v>3636</v>
      </c>
      <c r="E1141" s="26" t="s">
        <v>3642</v>
      </c>
      <c r="F1141" s="26" t="s">
        <v>104</v>
      </c>
      <c r="G1141" s="27" t="s">
        <v>822</v>
      </c>
      <c r="H1141" s="28" t="s">
        <v>69</v>
      </c>
      <c r="I1141" s="29" t="s">
        <v>69</v>
      </c>
      <c r="J1141" s="29" t="s">
        <v>69</v>
      </c>
      <c r="K1141" s="29">
        <v>4509</v>
      </c>
      <c r="L1141" s="29">
        <v>4320</v>
      </c>
      <c r="M1141" s="29">
        <v>4468</v>
      </c>
      <c r="N1141" s="30">
        <v>3.4259259259259212</v>
      </c>
      <c r="O1141" s="31"/>
      <c r="P1141" s="32"/>
      <c r="Q1141" s="30">
        <v>112.63318112633178</v>
      </c>
      <c r="R1141" s="33">
        <v>124.30759977203599</v>
      </c>
      <c r="S1141" s="33">
        <v>42.160360791432794</v>
      </c>
      <c r="T1141" s="33">
        <v>-7.9422696587757464</v>
      </c>
      <c r="U1141" s="33">
        <v>3.8986131286084857</v>
      </c>
      <c r="V1141" s="33">
        <v>2.12</v>
      </c>
      <c r="W1141" s="34">
        <v>640.19230800000003</v>
      </c>
      <c r="X1141" s="34">
        <v>1010.1268679999999</v>
      </c>
      <c r="Y1141" s="34">
        <v>1559.8907280000001</v>
      </c>
      <c r="Z1141" s="34">
        <v>1382.11662</v>
      </c>
      <c r="AA1141" s="34">
        <v>1436</v>
      </c>
      <c r="AB1141" s="44">
        <v>202306</v>
      </c>
      <c r="AC1141" s="29">
        <v>973</v>
      </c>
      <c r="AD1141" s="29">
        <v>1032</v>
      </c>
      <c r="AE1141" s="29">
        <v>1110</v>
      </c>
      <c r="AF1141" s="29">
        <v>1168</v>
      </c>
      <c r="AG1141" s="29">
        <v>1282</v>
      </c>
      <c r="AH1141" s="35">
        <v>9.7602739726027288</v>
      </c>
      <c r="AI1141" s="36">
        <v>31.757451181911623</v>
      </c>
      <c r="AJ1141" s="29">
        <v>77</v>
      </c>
      <c r="AK1141" s="29">
        <v>80</v>
      </c>
      <c r="AL1141" s="29">
        <v>71</v>
      </c>
      <c r="AM1141" s="29">
        <v>113</v>
      </c>
      <c r="AN1141" s="29">
        <v>86</v>
      </c>
      <c r="AO1141" s="37">
        <v>-23.893805309734518</v>
      </c>
      <c r="AP1141" s="36">
        <v>11.688311688311682</v>
      </c>
      <c r="AQ1141" s="33">
        <v>7.6219512195121952</v>
      </c>
      <c r="AR1141" s="33">
        <v>4.1028571428571432</v>
      </c>
      <c r="AS1141" s="33">
        <v>1.8894736842105264</v>
      </c>
      <c r="AT1141" s="33">
        <v>46.05263157894737</v>
      </c>
      <c r="AU1141" s="38">
        <v>342.99342105263156</v>
      </c>
      <c r="AV1141" s="39">
        <v>300</v>
      </c>
      <c r="AW1141" s="36">
        <v>2.1474588403722263</v>
      </c>
      <c r="AX1141" s="29">
        <v>760</v>
      </c>
      <c r="AY1141" s="40">
        <v>13970</v>
      </c>
      <c r="AZ1141" s="40">
        <v>14.83</v>
      </c>
      <c r="BA1141" s="29">
        <v>2606.75</v>
      </c>
      <c r="BB1141" s="29">
        <v>13970</v>
      </c>
      <c r="BC1141" s="41">
        <v>2.1474588403722263</v>
      </c>
    </row>
    <row r="1142" spans="1:55" s="45" customFormat="1" ht="21" customHeight="1" x14ac:dyDescent="0.3">
      <c r="A1142" s="46">
        <v>950190</v>
      </c>
      <c r="B1142" s="47" t="s">
        <v>2242</v>
      </c>
      <c r="C1142" s="23" t="s">
        <v>90</v>
      </c>
      <c r="D1142" s="25" t="s">
        <v>3659</v>
      </c>
      <c r="E1142" s="26" t="s">
        <v>3659</v>
      </c>
      <c r="F1142" s="26" t="s">
        <v>3659</v>
      </c>
      <c r="G1142" s="27" t="s">
        <v>3603</v>
      </c>
      <c r="H1142" s="28" t="s">
        <v>69</v>
      </c>
      <c r="I1142" s="29" t="s">
        <v>69</v>
      </c>
      <c r="J1142" s="29" t="s">
        <v>69</v>
      </c>
      <c r="K1142" s="29" t="s">
        <v>69</v>
      </c>
      <c r="L1142" s="29" t="s">
        <v>69</v>
      </c>
      <c r="M1142" s="29" t="s">
        <v>69</v>
      </c>
      <c r="N1142" s="30" t="s">
        <v>69</v>
      </c>
      <c r="O1142" s="31"/>
      <c r="P1142" s="32"/>
      <c r="Q1142" s="30">
        <v>-13.004115226337444</v>
      </c>
      <c r="R1142" s="33">
        <v>-25.320887999818076</v>
      </c>
      <c r="S1142" s="33">
        <v>-16.794532692710685</v>
      </c>
      <c r="T1142" s="33">
        <v>3.0936033953731013</v>
      </c>
      <c r="U1142" s="33">
        <v>-5.3975438851768809</v>
      </c>
      <c r="V1142" s="33">
        <v>-0.56000000000000005</v>
      </c>
      <c r="W1142" s="34">
        <v>1921.5547180000001</v>
      </c>
      <c r="X1142" s="34">
        <v>1724.6462839999999</v>
      </c>
      <c r="Y1142" s="34">
        <v>1391.93893</v>
      </c>
      <c r="Z1142" s="34">
        <v>1516.8739364</v>
      </c>
      <c r="AA1142" s="34">
        <v>1435</v>
      </c>
      <c r="AB1142" s="44">
        <v>202306</v>
      </c>
      <c r="AC1142" s="29">
        <v>234</v>
      </c>
      <c r="AD1142" s="29">
        <v>250</v>
      </c>
      <c r="AE1142" s="29">
        <v>245</v>
      </c>
      <c r="AF1142" s="29">
        <v>236</v>
      </c>
      <c r="AG1142" s="29">
        <v>263</v>
      </c>
      <c r="AH1142" s="35">
        <v>11.440677966101687</v>
      </c>
      <c r="AI1142" s="36">
        <v>12.393162393162394</v>
      </c>
      <c r="AJ1142" s="29">
        <v>82</v>
      </c>
      <c r="AK1142" s="29">
        <v>72</v>
      </c>
      <c r="AL1142" s="29">
        <v>71</v>
      </c>
      <c r="AM1142" s="29">
        <v>53</v>
      </c>
      <c r="AN1142" s="29">
        <v>74</v>
      </c>
      <c r="AO1142" s="37">
        <v>39.622641509433954</v>
      </c>
      <c r="AP1142" s="36">
        <v>-9.7560975609756078</v>
      </c>
      <c r="AQ1142" s="33">
        <v>27.162977867203221</v>
      </c>
      <c r="AR1142" s="33">
        <v>5.3148148148148149</v>
      </c>
      <c r="AS1142" s="33">
        <v>1.8373879641485276</v>
      </c>
      <c r="AT1142" s="33">
        <v>34.571062740076826</v>
      </c>
      <c r="AU1142" s="38">
        <v>9.3469910371318825</v>
      </c>
      <c r="AV1142" s="39">
        <v>1307</v>
      </c>
      <c r="AW1142" s="36">
        <v>12.365184484389783</v>
      </c>
      <c r="AX1142" s="29">
        <v>781</v>
      </c>
      <c r="AY1142" s="40">
        <v>10570</v>
      </c>
      <c r="AZ1142" s="40">
        <v>64.983000000000004</v>
      </c>
      <c r="BA1142" s="29">
        <v>73</v>
      </c>
      <c r="BB1142" s="29">
        <v>10570</v>
      </c>
      <c r="BC1142" s="41">
        <v>12.365184484389783</v>
      </c>
    </row>
    <row r="1143" spans="1:55" s="45" customFormat="1" ht="21" customHeight="1" x14ac:dyDescent="0.3">
      <c r="A1143" s="22">
        <v>48910</v>
      </c>
      <c r="B1143" s="23" t="s">
        <v>2297</v>
      </c>
      <c r="C1143" s="23" t="s">
        <v>90</v>
      </c>
      <c r="D1143" s="25" t="s">
        <v>3671</v>
      </c>
      <c r="E1143" s="26" t="s">
        <v>3811</v>
      </c>
      <c r="F1143" s="26" t="s">
        <v>3811</v>
      </c>
      <c r="G1143" s="27" t="s">
        <v>686</v>
      </c>
      <c r="H1143" s="28" t="s">
        <v>69</v>
      </c>
      <c r="I1143" s="29" t="s">
        <v>69</v>
      </c>
      <c r="J1143" s="29" t="s">
        <v>69</v>
      </c>
      <c r="K1143" s="29" t="s">
        <v>69</v>
      </c>
      <c r="L1143" s="29" t="s">
        <v>69</v>
      </c>
      <c r="M1143" s="29" t="s">
        <v>69</v>
      </c>
      <c r="N1143" s="30" t="s">
        <v>69</v>
      </c>
      <c r="O1143" s="31"/>
      <c r="P1143" s="32"/>
      <c r="Q1143" s="30">
        <v>-20.833333333333336</v>
      </c>
      <c r="R1143" s="33">
        <v>-6.5573668838729615</v>
      </c>
      <c r="S1143" s="33">
        <v>-18.571419713089288</v>
      </c>
      <c r="T1143" s="33">
        <v>-24.353011014150638</v>
      </c>
      <c r="U1143" s="33">
        <v>-4.9999896652708431</v>
      </c>
      <c r="V1143" s="33">
        <v>1.06</v>
      </c>
      <c r="W1143" s="34">
        <v>1534.631412</v>
      </c>
      <c r="X1143" s="34">
        <v>1761.0524399999999</v>
      </c>
      <c r="Y1143" s="34">
        <v>1895.6471621999999</v>
      </c>
      <c r="Z1143" s="34">
        <v>1509.47352</v>
      </c>
      <c r="AA1143" s="34">
        <v>1434</v>
      </c>
      <c r="AB1143" s="44">
        <v>202306</v>
      </c>
      <c r="AC1143" s="29">
        <v>718</v>
      </c>
      <c r="AD1143" s="29">
        <v>721</v>
      </c>
      <c r="AE1143" s="29">
        <v>806</v>
      </c>
      <c r="AF1143" s="29">
        <v>840</v>
      </c>
      <c r="AG1143" s="29">
        <v>887</v>
      </c>
      <c r="AH1143" s="35">
        <v>5.5952380952380976</v>
      </c>
      <c r="AI1143" s="36">
        <v>23.537604456824511</v>
      </c>
      <c r="AJ1143" s="29">
        <v>67</v>
      </c>
      <c r="AK1143" s="29">
        <v>9</v>
      </c>
      <c r="AL1143" s="29">
        <v>-11</v>
      </c>
      <c r="AM1143" s="29">
        <v>85</v>
      </c>
      <c r="AN1143" s="29">
        <v>44</v>
      </c>
      <c r="AO1143" s="37">
        <v>-48.235294117647051</v>
      </c>
      <c r="AP1143" s="36">
        <v>-34.328358208955223</v>
      </c>
      <c r="AQ1143" s="33">
        <v>3.9028887523048552</v>
      </c>
      <c r="AR1143" s="33">
        <v>11.291338582677165</v>
      </c>
      <c r="AS1143" s="33">
        <v>1.0867752936718453</v>
      </c>
      <c r="AT1143" s="33">
        <v>9.6248579007199702</v>
      </c>
      <c r="AU1143" s="38">
        <v>54.585070102311484</v>
      </c>
      <c r="AV1143" s="39">
        <v>100</v>
      </c>
      <c r="AW1143" s="36">
        <v>0.8771929824561403</v>
      </c>
      <c r="AX1143" s="29">
        <v>1319.5</v>
      </c>
      <c r="AY1143" s="40">
        <v>11400</v>
      </c>
      <c r="AZ1143" s="40">
        <v>16.742000000000001</v>
      </c>
      <c r="BA1143" s="29">
        <v>720.25</v>
      </c>
      <c r="BB1143" s="29">
        <v>11400</v>
      </c>
      <c r="BC1143" s="41">
        <v>0.8771929824561403</v>
      </c>
    </row>
    <row r="1144" spans="1:55" s="45" customFormat="1" ht="21" customHeight="1" x14ac:dyDescent="0.3">
      <c r="A1144" s="22">
        <v>32860</v>
      </c>
      <c r="B1144" s="23" t="s">
        <v>4428</v>
      </c>
      <c r="C1144" s="23" t="s">
        <v>90</v>
      </c>
      <c r="D1144" s="25" t="s">
        <v>3627</v>
      </c>
      <c r="E1144" s="26" t="s">
        <v>3633</v>
      </c>
      <c r="F1144" s="26" t="s">
        <v>3871</v>
      </c>
      <c r="G1144" s="27" t="s">
        <v>1154</v>
      </c>
      <c r="H1144" s="28" t="s">
        <v>69</v>
      </c>
      <c r="I1144" s="29" t="s">
        <v>69</v>
      </c>
      <c r="J1144" s="29" t="s">
        <v>69</v>
      </c>
      <c r="K1144" s="29" t="s">
        <v>69</v>
      </c>
      <c r="L1144" s="29" t="s">
        <v>69</v>
      </c>
      <c r="M1144" s="29" t="s">
        <v>69</v>
      </c>
      <c r="N1144" s="30" t="s">
        <v>69</v>
      </c>
      <c r="O1144" s="31"/>
      <c r="P1144" s="32"/>
      <c r="Q1144" s="30">
        <v>119.46996289716863</v>
      </c>
      <c r="R1144" s="33">
        <v>119.48776955852804</v>
      </c>
      <c r="S1144" s="33">
        <v>119.48776955852804</v>
      </c>
      <c r="T1144" s="33">
        <v>119.48776955852804</v>
      </c>
      <c r="U1144" s="33">
        <v>119.48776955852804</v>
      </c>
      <c r="V1144" s="33">
        <v>0</v>
      </c>
      <c r="W1144" s="34">
        <v>652.88375880000001</v>
      </c>
      <c r="X1144" s="34">
        <v>652.88375880000001</v>
      </c>
      <c r="Y1144" s="34">
        <v>652.88375880000001</v>
      </c>
      <c r="Z1144" s="34">
        <v>652.88375880000001</v>
      </c>
      <c r="AA1144" s="34">
        <v>1433</v>
      </c>
      <c r="AB1144" s="44">
        <v>202306</v>
      </c>
      <c r="AC1144" s="29">
        <v>140</v>
      </c>
      <c r="AD1144" s="29">
        <v>110</v>
      </c>
      <c r="AE1144" s="29">
        <v>135</v>
      </c>
      <c r="AF1144" s="29">
        <v>115</v>
      </c>
      <c r="AG1144" s="29">
        <v>89</v>
      </c>
      <c r="AH1144" s="35">
        <v>-22.608695652173914</v>
      </c>
      <c r="AI1144" s="36">
        <v>-36.428571428571431</v>
      </c>
      <c r="AJ1144" s="29">
        <v>-4</v>
      </c>
      <c r="AK1144" s="29">
        <v>-12</v>
      </c>
      <c r="AL1144" s="29">
        <v>-4</v>
      </c>
      <c r="AM1144" s="29">
        <v>-10</v>
      </c>
      <c r="AN1144" s="29">
        <v>-9</v>
      </c>
      <c r="AO1144" s="37" t="s">
        <v>85</v>
      </c>
      <c r="AP1144" s="36" t="s">
        <v>85</v>
      </c>
      <c r="AQ1144" s="33">
        <v>-7.7951002227171493</v>
      </c>
      <c r="AR1144" s="33">
        <v>-40.942857142857143</v>
      </c>
      <c r="AS1144" s="33">
        <v>5.6528599605522682</v>
      </c>
      <c r="AT1144" s="33">
        <v>-13.806706114398423</v>
      </c>
      <c r="AU1144" s="38">
        <v>17.554240631163708</v>
      </c>
      <c r="AV1144" s="39" t="s">
        <v>69</v>
      </c>
      <c r="AW1144" s="36" t="s">
        <v>69</v>
      </c>
      <c r="AX1144" s="29">
        <v>253.5</v>
      </c>
      <c r="AY1144" s="40">
        <v>3640</v>
      </c>
      <c r="AZ1144" s="40" t="s">
        <v>69</v>
      </c>
      <c r="BA1144" s="29">
        <v>44.5</v>
      </c>
      <c r="BB1144" s="29">
        <v>3640</v>
      </c>
      <c r="BC1144" s="41" t="s">
        <v>69</v>
      </c>
    </row>
    <row r="1145" spans="1:55" s="45" customFormat="1" ht="21" customHeight="1" x14ac:dyDescent="0.3">
      <c r="A1145" s="46">
        <v>49180</v>
      </c>
      <c r="B1145" s="47" t="s">
        <v>2298</v>
      </c>
      <c r="C1145" s="23" t="s">
        <v>90</v>
      </c>
      <c r="D1145" s="25" t="s">
        <v>3625</v>
      </c>
      <c r="E1145" s="26" t="s">
        <v>3703</v>
      </c>
      <c r="F1145" s="26" t="s">
        <v>3798</v>
      </c>
      <c r="G1145" s="27" t="s">
        <v>567</v>
      </c>
      <c r="H1145" s="28" t="s">
        <v>69</v>
      </c>
      <c r="I1145" s="29" t="s">
        <v>69</v>
      </c>
      <c r="J1145" s="29" t="s">
        <v>69</v>
      </c>
      <c r="K1145" s="29" t="s">
        <v>69</v>
      </c>
      <c r="L1145" s="29" t="s">
        <v>69</v>
      </c>
      <c r="M1145" s="29" t="s">
        <v>69</v>
      </c>
      <c r="N1145" s="30" t="s">
        <v>69</v>
      </c>
      <c r="O1145" s="31"/>
      <c r="P1145" s="32"/>
      <c r="Q1145" s="30">
        <v>-25.113320059103572</v>
      </c>
      <c r="R1145" s="33">
        <v>-26.850284000227418</v>
      </c>
      <c r="S1145" s="33">
        <v>-38.148588049358978</v>
      </c>
      <c r="T1145" s="33">
        <v>-17.205633566364074</v>
      </c>
      <c r="U1145" s="33">
        <v>-12.431122264817585</v>
      </c>
      <c r="V1145" s="33">
        <v>5.36</v>
      </c>
      <c r="W1145" s="34">
        <v>1954.8948078000001</v>
      </c>
      <c r="X1145" s="34">
        <v>2311.9924912000001</v>
      </c>
      <c r="Y1145" s="34">
        <v>1727.1706537499999</v>
      </c>
      <c r="Z1145" s="34">
        <v>1633.0002587500001</v>
      </c>
      <c r="AA1145" s="34">
        <v>1430</v>
      </c>
      <c r="AB1145" s="44">
        <v>202306</v>
      </c>
      <c r="AC1145" s="29">
        <v>348</v>
      </c>
      <c r="AD1145" s="29">
        <v>315</v>
      </c>
      <c r="AE1145" s="29">
        <v>271</v>
      </c>
      <c r="AF1145" s="29">
        <v>197</v>
      </c>
      <c r="AG1145" s="29">
        <v>232</v>
      </c>
      <c r="AH1145" s="35">
        <v>17.766497461928932</v>
      </c>
      <c r="AI1145" s="36">
        <v>-33.333333333333336</v>
      </c>
      <c r="AJ1145" s="29">
        <v>1</v>
      </c>
      <c r="AK1145" s="29">
        <v>0</v>
      </c>
      <c r="AL1145" s="29">
        <v>-24</v>
      </c>
      <c r="AM1145" s="29">
        <v>-51</v>
      </c>
      <c r="AN1145" s="29">
        <v>-41</v>
      </c>
      <c r="AO1145" s="37" t="s">
        <v>85</v>
      </c>
      <c r="AP1145" s="36" t="s">
        <v>112</v>
      </c>
      <c r="AQ1145" s="33">
        <v>-11.428571428571429</v>
      </c>
      <c r="AR1145" s="33">
        <v>-12.327586206896552</v>
      </c>
      <c r="AS1145" s="33">
        <v>2.7044917257683214</v>
      </c>
      <c r="AT1145" s="33">
        <v>-21.938534278959811</v>
      </c>
      <c r="AU1145" s="38">
        <v>77.210401891252957</v>
      </c>
      <c r="AV1145" s="39" t="s">
        <v>69</v>
      </c>
      <c r="AW1145" s="36" t="s">
        <v>69</v>
      </c>
      <c r="AX1145" s="29">
        <v>528.75</v>
      </c>
      <c r="AY1145" s="40">
        <v>3340</v>
      </c>
      <c r="AZ1145" s="40" t="s">
        <v>69</v>
      </c>
      <c r="BA1145" s="29">
        <v>408.25</v>
      </c>
      <c r="BB1145" s="29">
        <v>3340</v>
      </c>
      <c r="BC1145" s="41" t="s">
        <v>69</v>
      </c>
    </row>
    <row r="1146" spans="1:55" s="45" customFormat="1" ht="21" customHeight="1" x14ac:dyDescent="0.3">
      <c r="A1146" s="22">
        <v>134380</v>
      </c>
      <c r="B1146" s="23" t="s">
        <v>2476</v>
      </c>
      <c r="C1146" s="23" t="s">
        <v>66</v>
      </c>
      <c r="D1146" s="25" t="s">
        <v>3627</v>
      </c>
      <c r="E1146" s="26" t="s">
        <v>3628</v>
      </c>
      <c r="F1146" s="26" t="s">
        <v>251</v>
      </c>
      <c r="G1146" s="27" t="s">
        <v>251</v>
      </c>
      <c r="H1146" s="28" t="s">
        <v>69</v>
      </c>
      <c r="I1146" s="29" t="s">
        <v>69</v>
      </c>
      <c r="J1146" s="29" t="s">
        <v>69</v>
      </c>
      <c r="K1146" s="29" t="s">
        <v>69</v>
      </c>
      <c r="L1146" s="29" t="s">
        <v>69</v>
      </c>
      <c r="M1146" s="29" t="s">
        <v>69</v>
      </c>
      <c r="N1146" s="30" t="s">
        <v>69</v>
      </c>
      <c r="O1146" s="31"/>
      <c r="P1146" s="32"/>
      <c r="Q1146" s="30">
        <v>-4.4117647058823479</v>
      </c>
      <c r="R1146" s="33">
        <v>4.3685946566706768</v>
      </c>
      <c r="S1146" s="33">
        <v>2.2352743256381258</v>
      </c>
      <c r="T1146" s="33">
        <v>0.96527091786620112</v>
      </c>
      <c r="U1146" s="33">
        <v>-10.06689561396149</v>
      </c>
      <c r="V1146" s="33">
        <v>0</v>
      </c>
      <c r="W1146" s="34">
        <v>1370.1439640000001</v>
      </c>
      <c r="X1146" s="34">
        <v>1398.7344479999999</v>
      </c>
      <c r="Y1146" s="34">
        <v>1416.3285920000001</v>
      </c>
      <c r="Z1146" s="34">
        <v>1590.0707640000001</v>
      </c>
      <c r="AA1146" s="34">
        <v>1430</v>
      </c>
      <c r="AB1146" s="44">
        <v>202306</v>
      </c>
      <c r="AC1146" s="29">
        <v>592</v>
      </c>
      <c r="AD1146" s="29">
        <v>642</v>
      </c>
      <c r="AE1146" s="29">
        <v>541</v>
      </c>
      <c r="AF1146" s="29">
        <v>568</v>
      </c>
      <c r="AG1146" s="29">
        <v>602</v>
      </c>
      <c r="AH1146" s="35">
        <v>5.9859154929577496</v>
      </c>
      <c r="AI1146" s="36">
        <v>1.6891891891891886</v>
      </c>
      <c r="AJ1146" s="29">
        <v>48</v>
      </c>
      <c r="AK1146" s="29">
        <v>68</v>
      </c>
      <c r="AL1146" s="29">
        <v>29</v>
      </c>
      <c r="AM1146" s="29">
        <v>53</v>
      </c>
      <c r="AN1146" s="29">
        <v>77</v>
      </c>
      <c r="AO1146" s="37">
        <v>45.283018867924518</v>
      </c>
      <c r="AP1146" s="36">
        <v>60.416666666666671</v>
      </c>
      <c r="AQ1146" s="33">
        <v>9.6472588185295383</v>
      </c>
      <c r="AR1146" s="33">
        <v>6.2995594713656384</v>
      </c>
      <c r="AS1146" s="33">
        <v>1.0602409638554218</v>
      </c>
      <c r="AT1146" s="33">
        <v>16.830398517145507</v>
      </c>
      <c r="AU1146" s="38">
        <v>22.576459684893418</v>
      </c>
      <c r="AV1146" s="39">
        <v>2500</v>
      </c>
      <c r="AW1146" s="36">
        <v>3.8461538461538463</v>
      </c>
      <c r="AX1146" s="29">
        <v>1348.75</v>
      </c>
      <c r="AY1146" s="40">
        <v>65000</v>
      </c>
      <c r="AZ1146" s="40" t="s">
        <v>4170</v>
      </c>
      <c r="BA1146" s="29">
        <v>304.5</v>
      </c>
      <c r="BB1146" s="29">
        <v>65000</v>
      </c>
      <c r="BC1146" s="41">
        <v>3.8461538461538463</v>
      </c>
    </row>
    <row r="1147" spans="1:55" s="45" customFormat="1" ht="21" customHeight="1" x14ac:dyDescent="0.3">
      <c r="A1147" s="22">
        <v>365270</v>
      </c>
      <c r="B1147" s="23" t="s">
        <v>2331</v>
      </c>
      <c r="C1147" s="23" t="s">
        <v>90</v>
      </c>
      <c r="D1147" s="25" t="s">
        <v>3625</v>
      </c>
      <c r="E1147" s="26" t="s">
        <v>173</v>
      </c>
      <c r="F1147" s="26" t="s">
        <v>211</v>
      </c>
      <c r="G1147" s="27" t="s">
        <v>565</v>
      </c>
      <c r="H1147" s="28" t="s">
        <v>69</v>
      </c>
      <c r="I1147" s="29" t="s">
        <v>69</v>
      </c>
      <c r="J1147" s="29" t="s">
        <v>69</v>
      </c>
      <c r="K1147" s="29" t="s">
        <v>69</v>
      </c>
      <c r="L1147" s="29" t="s">
        <v>69</v>
      </c>
      <c r="M1147" s="29" t="s">
        <v>69</v>
      </c>
      <c r="N1147" s="30" t="s">
        <v>69</v>
      </c>
      <c r="O1147" s="31"/>
      <c r="P1147" s="32"/>
      <c r="Q1147" s="30">
        <v>-7.0542335293358853</v>
      </c>
      <c r="R1147" s="33">
        <v>-18.139494236628284</v>
      </c>
      <c r="S1147" s="33">
        <v>-5.1335581002258213</v>
      </c>
      <c r="T1147" s="33">
        <v>6.1996110659675807</v>
      </c>
      <c r="U1147" s="33">
        <v>-18.202428107993775</v>
      </c>
      <c r="V1147" s="33">
        <v>2.69</v>
      </c>
      <c r="W1147" s="34">
        <v>1744.4309519999999</v>
      </c>
      <c r="X1147" s="34">
        <v>1505.2741215999999</v>
      </c>
      <c r="Y1147" s="34">
        <v>1344.6376928</v>
      </c>
      <c r="Z1147" s="34">
        <v>1745.7730919999999</v>
      </c>
      <c r="AA1147" s="34">
        <v>1428</v>
      </c>
      <c r="AB1147" s="44">
        <v>202306</v>
      </c>
      <c r="AC1147" s="29">
        <v>11</v>
      </c>
      <c r="AD1147" s="29">
        <v>9</v>
      </c>
      <c r="AE1147" s="29">
        <v>10</v>
      </c>
      <c r="AF1147" s="29">
        <v>27</v>
      </c>
      <c r="AG1147" s="29">
        <v>40</v>
      </c>
      <c r="AH1147" s="35">
        <v>48.148148148148138</v>
      </c>
      <c r="AI1147" s="36">
        <v>263.63636363636363</v>
      </c>
      <c r="AJ1147" s="29">
        <v>-36</v>
      </c>
      <c r="AK1147" s="29">
        <v>-20</v>
      </c>
      <c r="AL1147" s="29">
        <v>-42</v>
      </c>
      <c r="AM1147" s="29">
        <v>-26</v>
      </c>
      <c r="AN1147" s="29">
        <v>-2</v>
      </c>
      <c r="AO1147" s="37" t="s">
        <v>85</v>
      </c>
      <c r="AP1147" s="36" t="s">
        <v>85</v>
      </c>
      <c r="AQ1147" s="33">
        <v>-104.65116279069768</v>
      </c>
      <c r="AR1147" s="33">
        <v>-15.866666666666667</v>
      </c>
      <c r="AS1147" s="33">
        <v>2.9858860428646103</v>
      </c>
      <c r="AT1147" s="33">
        <v>-18.818609513852589</v>
      </c>
      <c r="AU1147" s="38">
        <v>27.234709879769998</v>
      </c>
      <c r="AV1147" s="39" t="s">
        <v>69</v>
      </c>
      <c r="AW1147" s="36" t="s">
        <v>69</v>
      </c>
      <c r="AX1147" s="29">
        <v>478.25</v>
      </c>
      <c r="AY1147" s="40">
        <v>10310</v>
      </c>
      <c r="AZ1147" s="40" t="s">
        <v>69</v>
      </c>
      <c r="BA1147" s="29">
        <v>130.25</v>
      </c>
      <c r="BB1147" s="29">
        <v>10310</v>
      </c>
      <c r="BC1147" s="41" t="s">
        <v>69</v>
      </c>
    </row>
    <row r="1148" spans="1:55" s="45" customFormat="1" ht="21" customHeight="1" x14ac:dyDescent="0.3">
      <c r="A1148" s="46">
        <v>38110</v>
      </c>
      <c r="B1148" s="47" t="s">
        <v>2662</v>
      </c>
      <c r="C1148" s="23" t="s">
        <v>90</v>
      </c>
      <c r="D1148" s="25" t="s">
        <v>3629</v>
      </c>
      <c r="E1148" s="26" t="s">
        <v>3638</v>
      </c>
      <c r="F1148" s="26" t="s">
        <v>3733</v>
      </c>
      <c r="G1148" s="27" t="s">
        <v>374</v>
      </c>
      <c r="H1148" s="28" t="s">
        <v>69</v>
      </c>
      <c r="I1148" s="29" t="s">
        <v>69</v>
      </c>
      <c r="J1148" s="29" t="s">
        <v>69</v>
      </c>
      <c r="K1148" s="29" t="s">
        <v>69</v>
      </c>
      <c r="L1148" s="29" t="s">
        <v>69</v>
      </c>
      <c r="M1148" s="29" t="s">
        <v>69</v>
      </c>
      <c r="N1148" s="30" t="s">
        <v>69</v>
      </c>
      <c r="O1148" s="31"/>
      <c r="P1148" s="32"/>
      <c r="Q1148" s="30">
        <v>54.059040590405893</v>
      </c>
      <c r="R1148" s="33">
        <v>27.909798848839685</v>
      </c>
      <c r="S1148" s="33">
        <v>-9.6048715927572363</v>
      </c>
      <c r="T1148" s="33">
        <v>-43.79199283425821</v>
      </c>
      <c r="U1148" s="33">
        <v>-8.8153944887638502</v>
      </c>
      <c r="V1148" s="33">
        <v>1.83</v>
      </c>
      <c r="W1148" s="34">
        <v>1115.6299305</v>
      </c>
      <c r="X1148" s="34">
        <v>1578.624894</v>
      </c>
      <c r="Y1148" s="34">
        <v>2538.7841910000002</v>
      </c>
      <c r="Z1148" s="34">
        <v>1564.957146</v>
      </c>
      <c r="AA1148" s="34">
        <v>1427</v>
      </c>
      <c r="AB1148" s="44">
        <v>202306</v>
      </c>
      <c r="AC1148" s="29">
        <v>4781</v>
      </c>
      <c r="AD1148" s="29">
        <v>4329</v>
      </c>
      <c r="AE1148" s="29">
        <v>5277</v>
      </c>
      <c r="AF1148" s="29">
        <v>5019</v>
      </c>
      <c r="AG1148" s="29">
        <v>5154</v>
      </c>
      <c r="AH1148" s="35">
        <v>2.6897788404064649</v>
      </c>
      <c r="AI1148" s="36">
        <v>7.8017151223593428</v>
      </c>
      <c r="AJ1148" s="29">
        <v>127</v>
      </c>
      <c r="AK1148" s="29">
        <v>52</v>
      </c>
      <c r="AL1148" s="29">
        <v>177</v>
      </c>
      <c r="AM1148" s="29">
        <v>153</v>
      </c>
      <c r="AN1148" s="29">
        <v>206</v>
      </c>
      <c r="AO1148" s="37">
        <v>34.640522875817005</v>
      </c>
      <c r="AP1148" s="36">
        <v>62.204724409448822</v>
      </c>
      <c r="AQ1148" s="33">
        <v>2.9728499924161991</v>
      </c>
      <c r="AR1148" s="33">
        <v>2.4268707482993199</v>
      </c>
      <c r="AS1148" s="33">
        <v>0.87747886241352802</v>
      </c>
      <c r="AT1148" s="33">
        <v>36.156802459646428</v>
      </c>
      <c r="AU1148" s="38">
        <v>420.44581091468103</v>
      </c>
      <c r="AV1148" s="39">
        <v>50</v>
      </c>
      <c r="AW1148" s="36">
        <v>1.1976047904191618</v>
      </c>
      <c r="AX1148" s="29">
        <v>1626.25</v>
      </c>
      <c r="AY1148" s="40">
        <v>4175</v>
      </c>
      <c r="AZ1148" s="40">
        <v>7.0309999999999997</v>
      </c>
      <c r="BA1148" s="29">
        <v>6837.5</v>
      </c>
      <c r="BB1148" s="29">
        <v>4175</v>
      </c>
      <c r="BC1148" s="41">
        <v>1.1976047904191618</v>
      </c>
    </row>
    <row r="1149" spans="1:55" s="45" customFormat="1" ht="21" customHeight="1" x14ac:dyDescent="0.3">
      <c r="A1149" s="46">
        <v>261780</v>
      </c>
      <c r="B1149" s="47" t="s">
        <v>2532</v>
      </c>
      <c r="C1149" s="23" t="s">
        <v>90</v>
      </c>
      <c r="D1149" s="25" t="s">
        <v>3625</v>
      </c>
      <c r="E1149" s="26" t="s">
        <v>173</v>
      </c>
      <c r="F1149" s="26" t="s">
        <v>211</v>
      </c>
      <c r="G1149" s="27" t="s">
        <v>659</v>
      </c>
      <c r="H1149" s="28" t="s">
        <v>69</v>
      </c>
      <c r="I1149" s="29" t="s">
        <v>69</v>
      </c>
      <c r="J1149" s="29" t="s">
        <v>69</v>
      </c>
      <c r="K1149" s="29" t="s">
        <v>69</v>
      </c>
      <c r="L1149" s="29" t="s">
        <v>69</v>
      </c>
      <c r="M1149" s="29" t="s">
        <v>69</v>
      </c>
      <c r="N1149" s="30" t="s">
        <v>69</v>
      </c>
      <c r="O1149" s="31"/>
      <c r="P1149" s="32"/>
      <c r="Q1149" s="30">
        <v>13.352391927429984</v>
      </c>
      <c r="R1149" s="33">
        <v>7.8354281531892722</v>
      </c>
      <c r="S1149" s="33">
        <v>-5.4075191638690683</v>
      </c>
      <c r="T1149" s="33">
        <v>15.192106997638955</v>
      </c>
      <c r="U1149" s="33">
        <v>-13.140684528317559</v>
      </c>
      <c r="V1149" s="33">
        <v>3.29</v>
      </c>
      <c r="W1149" s="34">
        <v>1321.4581000000001</v>
      </c>
      <c r="X1149" s="34">
        <v>1506.4622340000001</v>
      </c>
      <c r="Y1149" s="34">
        <v>1237.0639249000001</v>
      </c>
      <c r="Z1149" s="34">
        <v>1640.583963</v>
      </c>
      <c r="AA1149" s="34">
        <v>1425</v>
      </c>
      <c r="AB1149" s="44">
        <v>202306</v>
      </c>
      <c r="AC1149" s="29">
        <v>1</v>
      </c>
      <c r="AD1149" s="29">
        <v>0</v>
      </c>
      <c r="AE1149" s="29">
        <v>0</v>
      </c>
      <c r="AF1149" s="29">
        <v>1</v>
      </c>
      <c r="AG1149" s="29">
        <v>2</v>
      </c>
      <c r="AH1149" s="35">
        <v>100</v>
      </c>
      <c r="AI1149" s="36">
        <v>100</v>
      </c>
      <c r="AJ1149" s="29">
        <v>-15</v>
      </c>
      <c r="AK1149" s="29">
        <v>-15</v>
      </c>
      <c r="AL1149" s="29">
        <v>-23</v>
      </c>
      <c r="AM1149" s="29">
        <v>-16</v>
      </c>
      <c r="AN1149" s="29">
        <v>-12</v>
      </c>
      <c r="AO1149" s="37" t="s">
        <v>85</v>
      </c>
      <c r="AP1149" s="36" t="s">
        <v>85</v>
      </c>
      <c r="AQ1149" s="33">
        <v>-2200</v>
      </c>
      <c r="AR1149" s="33">
        <v>-21.59090909090909</v>
      </c>
      <c r="AS1149" s="33">
        <v>4.2954031650339113</v>
      </c>
      <c r="AT1149" s="33">
        <v>-19.894498869630748</v>
      </c>
      <c r="AU1149" s="38">
        <v>84.325546345139415</v>
      </c>
      <c r="AV1149" s="39" t="s">
        <v>69</v>
      </c>
      <c r="AW1149" s="36" t="s">
        <v>69</v>
      </c>
      <c r="AX1149" s="29">
        <v>331.75</v>
      </c>
      <c r="AY1149" s="40">
        <v>5340</v>
      </c>
      <c r="AZ1149" s="40" t="s">
        <v>69</v>
      </c>
      <c r="BA1149" s="29">
        <v>279.75</v>
      </c>
      <c r="BB1149" s="29">
        <v>5340</v>
      </c>
      <c r="BC1149" s="41" t="s">
        <v>69</v>
      </c>
    </row>
    <row r="1150" spans="1:55" s="45" customFormat="1" ht="21" customHeight="1" x14ac:dyDescent="0.3">
      <c r="A1150" s="46">
        <v>70960</v>
      </c>
      <c r="B1150" s="47" t="s">
        <v>2312</v>
      </c>
      <c r="C1150" s="23" t="s">
        <v>66</v>
      </c>
      <c r="D1150" s="25" t="s">
        <v>3675</v>
      </c>
      <c r="E1150" s="26" t="s">
        <v>3729</v>
      </c>
      <c r="F1150" s="26" t="s">
        <v>3738</v>
      </c>
      <c r="G1150" s="27" t="s">
        <v>257</v>
      </c>
      <c r="H1150" s="28" t="s">
        <v>69</v>
      </c>
      <c r="I1150" s="29" t="s">
        <v>69</v>
      </c>
      <c r="J1150" s="29" t="s">
        <v>69</v>
      </c>
      <c r="K1150" s="29" t="s">
        <v>69</v>
      </c>
      <c r="L1150" s="29" t="s">
        <v>69</v>
      </c>
      <c r="M1150" s="29" t="s">
        <v>69</v>
      </c>
      <c r="N1150" s="30" t="s">
        <v>69</v>
      </c>
      <c r="O1150" s="31"/>
      <c r="P1150" s="32"/>
      <c r="Q1150" s="30">
        <v>-12.426035502958587</v>
      </c>
      <c r="R1150" s="33">
        <v>-9.8774326851831411</v>
      </c>
      <c r="S1150" s="33">
        <v>-4.1900862041510116</v>
      </c>
      <c r="T1150" s="33">
        <v>-2.9335627445333134</v>
      </c>
      <c r="U1150" s="33">
        <v>-8.6257303613662462</v>
      </c>
      <c r="V1150" s="33">
        <v>0.85</v>
      </c>
      <c r="W1150" s="34">
        <v>1581.1799890499999</v>
      </c>
      <c r="X1150" s="34">
        <v>1487.3199897</v>
      </c>
      <c r="Y1150" s="34">
        <v>1468.0666564999999</v>
      </c>
      <c r="Z1150" s="34">
        <v>1559.5199892000001</v>
      </c>
      <c r="AA1150" s="34">
        <v>1425</v>
      </c>
      <c r="AB1150" s="44">
        <v>202306</v>
      </c>
      <c r="AC1150" s="29">
        <v>269</v>
      </c>
      <c r="AD1150" s="29">
        <v>387</v>
      </c>
      <c r="AE1150" s="29">
        <v>435</v>
      </c>
      <c r="AF1150" s="29">
        <v>461</v>
      </c>
      <c r="AG1150" s="29">
        <v>330</v>
      </c>
      <c r="AH1150" s="35">
        <v>-28.416485900216916</v>
      </c>
      <c r="AI1150" s="36">
        <v>22.676579925650554</v>
      </c>
      <c r="AJ1150" s="29">
        <v>-47</v>
      </c>
      <c r="AK1150" s="29">
        <v>53</v>
      </c>
      <c r="AL1150" s="29">
        <v>-10</v>
      </c>
      <c r="AM1150" s="29">
        <v>77</v>
      </c>
      <c r="AN1150" s="29">
        <v>-41</v>
      </c>
      <c r="AO1150" s="37" t="s">
        <v>112</v>
      </c>
      <c r="AP1150" s="36" t="s">
        <v>85</v>
      </c>
      <c r="AQ1150" s="33">
        <v>4.8977061376317428</v>
      </c>
      <c r="AR1150" s="33">
        <v>18.037974683544302</v>
      </c>
      <c r="AS1150" s="33">
        <v>0.37611349389640381</v>
      </c>
      <c r="AT1150" s="33">
        <v>2.0851204223028703</v>
      </c>
      <c r="AU1150" s="38">
        <v>133.87000989772352</v>
      </c>
      <c r="AV1150" s="39" t="s">
        <v>69</v>
      </c>
      <c r="AW1150" s="36" t="s">
        <v>69</v>
      </c>
      <c r="AX1150" s="29">
        <v>3788.75</v>
      </c>
      <c r="AY1150" s="40">
        <v>2960</v>
      </c>
      <c r="AZ1150" s="40" t="s">
        <v>69</v>
      </c>
      <c r="BA1150" s="29">
        <v>5072</v>
      </c>
      <c r="BB1150" s="29">
        <v>2960</v>
      </c>
      <c r="BC1150" s="41" t="s">
        <v>69</v>
      </c>
    </row>
    <row r="1151" spans="1:55" s="45" customFormat="1" ht="21" customHeight="1" x14ac:dyDescent="0.3">
      <c r="A1151" s="22">
        <v>138080</v>
      </c>
      <c r="B1151" s="23" t="s">
        <v>2277</v>
      </c>
      <c r="C1151" s="23" t="s">
        <v>90</v>
      </c>
      <c r="D1151" s="25" t="s">
        <v>3650</v>
      </c>
      <c r="E1151" s="26" t="s">
        <v>3728</v>
      </c>
      <c r="F1151" s="26" t="s">
        <v>3839</v>
      </c>
      <c r="G1151" s="27" t="s">
        <v>547</v>
      </c>
      <c r="H1151" s="28" t="s">
        <v>69</v>
      </c>
      <c r="I1151" s="29" t="s">
        <v>69</v>
      </c>
      <c r="J1151" s="29" t="s">
        <v>69</v>
      </c>
      <c r="K1151" s="29" t="s">
        <v>69</v>
      </c>
      <c r="L1151" s="29" t="s">
        <v>69</v>
      </c>
      <c r="M1151" s="29" t="s">
        <v>69</v>
      </c>
      <c r="N1151" s="30" t="s">
        <v>69</v>
      </c>
      <c r="O1151" s="31"/>
      <c r="P1151" s="32"/>
      <c r="Q1151" s="30">
        <v>-21.407624633431087</v>
      </c>
      <c r="R1151" s="33">
        <v>-23.189142673121211</v>
      </c>
      <c r="S1151" s="33">
        <v>-29.455291560313956</v>
      </c>
      <c r="T1151" s="33">
        <v>-9.6190518979072941</v>
      </c>
      <c r="U1151" s="33">
        <v>-0.19735961622973086</v>
      </c>
      <c r="V1151" s="33">
        <v>1.1299999999999999</v>
      </c>
      <c r="W1151" s="34">
        <v>1853.9045775</v>
      </c>
      <c r="X1151" s="34">
        <v>2018.5780500000001</v>
      </c>
      <c r="Y1151" s="34">
        <v>1575.5532885</v>
      </c>
      <c r="Z1151" s="34">
        <v>1426.8159585000001</v>
      </c>
      <c r="AA1151" s="34">
        <v>1424</v>
      </c>
      <c r="AB1151" s="44">
        <v>202306</v>
      </c>
      <c r="AC1151" s="29">
        <v>224</v>
      </c>
      <c r="AD1151" s="29">
        <v>191</v>
      </c>
      <c r="AE1151" s="29">
        <v>178</v>
      </c>
      <c r="AF1151" s="29">
        <v>155</v>
      </c>
      <c r="AG1151" s="29">
        <v>100</v>
      </c>
      <c r="AH1151" s="35">
        <v>-35.483870967741936</v>
      </c>
      <c r="AI1151" s="36">
        <v>-55.357142857142861</v>
      </c>
      <c r="AJ1151" s="29">
        <v>-6</v>
      </c>
      <c r="AK1151" s="29">
        <v>-22</v>
      </c>
      <c r="AL1151" s="29">
        <v>-34</v>
      </c>
      <c r="AM1151" s="29">
        <v>-67</v>
      </c>
      <c r="AN1151" s="29">
        <v>-80</v>
      </c>
      <c r="AO1151" s="37" t="s">
        <v>85</v>
      </c>
      <c r="AP1151" s="36" t="s">
        <v>85</v>
      </c>
      <c r="AQ1151" s="33">
        <v>-32.532051282051285</v>
      </c>
      <c r="AR1151" s="33">
        <v>-7.014778325123153</v>
      </c>
      <c r="AS1151" s="33">
        <v>0.99493449781659393</v>
      </c>
      <c r="AT1151" s="33">
        <v>-14.183406113537117</v>
      </c>
      <c r="AU1151" s="38">
        <v>29.292576419213972</v>
      </c>
      <c r="AV1151" s="39">
        <v>200</v>
      </c>
      <c r="AW1151" s="36">
        <v>1.4925373134328357</v>
      </c>
      <c r="AX1151" s="29">
        <v>1431.25</v>
      </c>
      <c r="AY1151" s="40">
        <v>13400</v>
      </c>
      <c r="AZ1151" s="40">
        <v>-32.712000000000003</v>
      </c>
      <c r="BA1151" s="29">
        <v>419.25</v>
      </c>
      <c r="BB1151" s="29">
        <v>13400</v>
      </c>
      <c r="BC1151" s="41">
        <v>1.4925373134328357</v>
      </c>
    </row>
    <row r="1152" spans="1:55" s="45" customFormat="1" ht="21" customHeight="1" x14ac:dyDescent="0.3">
      <c r="A1152" s="22">
        <v>432430</v>
      </c>
      <c r="B1152" s="23" t="s">
        <v>4369</v>
      </c>
      <c r="C1152" s="23" t="s">
        <v>90</v>
      </c>
      <c r="D1152" s="25" t="s">
        <v>3671</v>
      </c>
      <c r="E1152" s="26" t="s">
        <v>3811</v>
      </c>
      <c r="F1152" s="26" t="s">
        <v>3811</v>
      </c>
      <c r="G1152" s="27" t="s">
        <v>422</v>
      </c>
      <c r="H1152" s="28" t="s">
        <v>69</v>
      </c>
      <c r="I1152" s="29" t="s">
        <v>69</v>
      </c>
      <c r="J1152" s="29" t="s">
        <v>69</v>
      </c>
      <c r="K1152" s="29" t="s">
        <v>69</v>
      </c>
      <c r="L1152" s="29" t="s">
        <v>69</v>
      </c>
      <c r="M1152" s="29" t="s">
        <v>69</v>
      </c>
      <c r="N1152" s="30" t="s">
        <v>69</v>
      </c>
      <c r="O1152" s="31"/>
      <c r="P1152" s="32"/>
      <c r="Q1152" s="30" t="e">
        <v>#N/A</v>
      </c>
      <c r="R1152" s="33" t="s">
        <v>69</v>
      </c>
      <c r="S1152" s="33" t="s">
        <v>69</v>
      </c>
      <c r="T1152" s="33" t="s">
        <v>69</v>
      </c>
      <c r="U1152" s="33">
        <v>-25.158267467294049</v>
      </c>
      <c r="V1152" s="33">
        <v>1.47</v>
      </c>
      <c r="W1152" s="34" t="e">
        <v>#N/A</v>
      </c>
      <c r="X1152" s="34" t="e">
        <v>#N/A</v>
      </c>
      <c r="Y1152" s="34" t="e">
        <v>#N/A</v>
      </c>
      <c r="Z1152" s="34">
        <v>1901.3456154</v>
      </c>
      <c r="AA1152" s="34">
        <v>1423</v>
      </c>
      <c r="AB1152" s="44">
        <v>202303</v>
      </c>
      <c r="AC1152" s="29">
        <v>0</v>
      </c>
      <c r="AD1152" s="29">
        <v>0</v>
      </c>
      <c r="AE1152" s="29">
        <v>112</v>
      </c>
      <c r="AF1152" s="29">
        <v>184</v>
      </c>
      <c r="AG1152" s="29">
        <v>38</v>
      </c>
      <c r="AH1152" s="35">
        <v>-79.347826086956516</v>
      </c>
      <c r="AI1152" s="36" t="s">
        <v>69</v>
      </c>
      <c r="AJ1152" s="29">
        <v>0</v>
      </c>
      <c r="AK1152" s="29">
        <v>0</v>
      </c>
      <c r="AL1152" s="29">
        <v>-2</v>
      </c>
      <c r="AM1152" s="29">
        <v>-2</v>
      </c>
      <c r="AN1152" s="29">
        <v>-4</v>
      </c>
      <c r="AO1152" s="37" t="s">
        <v>85</v>
      </c>
      <c r="AP1152" s="36" t="s">
        <v>112</v>
      </c>
      <c r="AQ1152" s="33">
        <v>-2.3952095808383236</v>
      </c>
      <c r="AR1152" s="33">
        <v>-177.875</v>
      </c>
      <c r="AS1152" s="33">
        <v>25.872727272727271</v>
      </c>
      <c r="AT1152" s="33">
        <v>-14.545454545454545</v>
      </c>
      <c r="AU1152" s="38">
        <v>83.636363636363626</v>
      </c>
      <c r="AV1152" s="39">
        <v>0</v>
      </c>
      <c r="AW1152" s="36">
        <v>0</v>
      </c>
      <c r="AX1152" s="29">
        <v>55</v>
      </c>
      <c r="AY1152" s="40">
        <v>8990</v>
      </c>
      <c r="AZ1152" s="40">
        <v>0</v>
      </c>
      <c r="BA1152" s="29">
        <v>46</v>
      </c>
      <c r="BB1152" s="29">
        <v>8990</v>
      </c>
      <c r="BC1152" s="41">
        <v>0</v>
      </c>
    </row>
    <row r="1153" spans="1:55" s="45" customFormat="1" ht="21" customHeight="1" x14ac:dyDescent="0.3">
      <c r="A1153" s="46">
        <v>290550</v>
      </c>
      <c r="B1153" s="47" t="s">
        <v>2421</v>
      </c>
      <c r="C1153" s="23" t="s">
        <v>90</v>
      </c>
      <c r="D1153" s="25" t="s">
        <v>3724</v>
      </c>
      <c r="E1153" s="26" t="s">
        <v>3867</v>
      </c>
      <c r="F1153" s="26" t="s">
        <v>3867</v>
      </c>
      <c r="G1153" s="27" t="s">
        <v>685</v>
      </c>
      <c r="H1153" s="28" t="s">
        <v>69</v>
      </c>
      <c r="I1153" s="29" t="s">
        <v>69</v>
      </c>
      <c r="J1153" s="29">
        <v>1225</v>
      </c>
      <c r="K1153" s="29">
        <v>1257</v>
      </c>
      <c r="L1153" s="29">
        <v>1288</v>
      </c>
      <c r="M1153" s="29">
        <v>1320</v>
      </c>
      <c r="N1153" s="30">
        <v>2.4844720496894457</v>
      </c>
      <c r="O1153" s="31"/>
      <c r="P1153" s="32"/>
      <c r="Q1153" s="30">
        <v>7.7353921080693722</v>
      </c>
      <c r="R1153" s="33">
        <v>-13.68348237156728</v>
      </c>
      <c r="S1153" s="33">
        <v>-17.160874019992455</v>
      </c>
      <c r="T1153" s="33">
        <v>-23.132316560246345</v>
      </c>
      <c r="U1153" s="33">
        <v>-12.205247808337816</v>
      </c>
      <c r="V1153" s="33">
        <v>3.26</v>
      </c>
      <c r="W1153" s="34">
        <v>1646.2665999999999</v>
      </c>
      <c r="X1153" s="34">
        <v>1715.3729994</v>
      </c>
      <c r="Y1153" s="34">
        <v>1848.6312276000001</v>
      </c>
      <c r="Z1153" s="34">
        <v>1618.5477656999999</v>
      </c>
      <c r="AA1153" s="34">
        <v>1421</v>
      </c>
      <c r="AB1153" s="44">
        <v>202306</v>
      </c>
      <c r="AC1153" s="29">
        <v>950</v>
      </c>
      <c r="AD1153" s="29">
        <v>1010</v>
      </c>
      <c r="AE1153" s="29">
        <v>751</v>
      </c>
      <c r="AF1153" s="29">
        <v>674</v>
      </c>
      <c r="AG1153" s="29">
        <v>771</v>
      </c>
      <c r="AH1153" s="35">
        <v>14.391691394658746</v>
      </c>
      <c r="AI1153" s="36">
        <v>-18.842105263157894</v>
      </c>
      <c r="AJ1153" s="29">
        <v>52</v>
      </c>
      <c r="AK1153" s="29">
        <v>60</v>
      </c>
      <c r="AL1153" s="29">
        <v>36</v>
      </c>
      <c r="AM1153" s="29">
        <v>26</v>
      </c>
      <c r="AN1153" s="29">
        <v>39</v>
      </c>
      <c r="AO1153" s="37">
        <v>50</v>
      </c>
      <c r="AP1153" s="36">
        <v>-25</v>
      </c>
      <c r="AQ1153" s="33">
        <v>5.0218340611353707</v>
      </c>
      <c r="AR1153" s="33">
        <v>8.8260869565217384</v>
      </c>
      <c r="AS1153" s="33">
        <v>1.305166475315729</v>
      </c>
      <c r="AT1153" s="33">
        <v>14.787600459242251</v>
      </c>
      <c r="AU1153" s="38">
        <v>92.537313432835816</v>
      </c>
      <c r="AV1153" s="39" t="s">
        <v>69</v>
      </c>
      <c r="AW1153" s="36" t="s">
        <v>69</v>
      </c>
      <c r="AX1153" s="29">
        <v>1088.75</v>
      </c>
      <c r="AY1153" s="40">
        <v>7610</v>
      </c>
      <c r="AZ1153" s="40" t="s">
        <v>69</v>
      </c>
      <c r="BA1153" s="29">
        <v>1007.5</v>
      </c>
      <c r="BB1153" s="29">
        <v>7610</v>
      </c>
      <c r="BC1153" s="41" t="s">
        <v>69</v>
      </c>
    </row>
    <row r="1154" spans="1:55" s="45" customFormat="1" ht="21" customHeight="1" x14ac:dyDescent="0.3">
      <c r="A1154" s="46">
        <v>86960</v>
      </c>
      <c r="B1154" s="47" t="s">
        <v>2544</v>
      </c>
      <c r="C1154" s="23" t="s">
        <v>90</v>
      </c>
      <c r="D1154" s="25" t="s">
        <v>3630</v>
      </c>
      <c r="E1154" s="26" t="s">
        <v>3722</v>
      </c>
      <c r="F1154" s="26" t="s">
        <v>3722</v>
      </c>
      <c r="G1154" s="27" t="s">
        <v>750</v>
      </c>
      <c r="H1154" s="28" t="s">
        <v>69</v>
      </c>
      <c r="I1154" s="29" t="s">
        <v>69</v>
      </c>
      <c r="J1154" s="29" t="s">
        <v>69</v>
      </c>
      <c r="K1154" s="29" t="s">
        <v>69</v>
      </c>
      <c r="L1154" s="29" t="s">
        <v>69</v>
      </c>
      <c r="M1154" s="29" t="s">
        <v>69</v>
      </c>
      <c r="N1154" s="30" t="s">
        <v>69</v>
      </c>
      <c r="O1154" s="31"/>
      <c r="P1154" s="32"/>
      <c r="Q1154" s="30">
        <v>-13.408342915402894</v>
      </c>
      <c r="R1154" s="33">
        <v>10.429574812611197</v>
      </c>
      <c r="S1154" s="33">
        <v>-44.712578938464176</v>
      </c>
      <c r="T1154" s="33">
        <v>-23.546421056988677</v>
      </c>
      <c r="U1154" s="33">
        <v>-14.679021131964376</v>
      </c>
      <c r="V1154" s="33">
        <v>2.73</v>
      </c>
      <c r="W1154" s="34">
        <v>1284.9818560000001</v>
      </c>
      <c r="X1154" s="34">
        <v>2566.5874312000001</v>
      </c>
      <c r="Y1154" s="34">
        <v>1856.0282195</v>
      </c>
      <c r="Z1154" s="34">
        <v>1663.1314113200001</v>
      </c>
      <c r="AA1154" s="34">
        <v>1419</v>
      </c>
      <c r="AB1154" s="44">
        <v>202306</v>
      </c>
      <c r="AC1154" s="29">
        <v>365</v>
      </c>
      <c r="AD1154" s="29">
        <v>357</v>
      </c>
      <c r="AE1154" s="29">
        <v>397</v>
      </c>
      <c r="AF1154" s="29">
        <v>377</v>
      </c>
      <c r="AG1154" s="29">
        <v>363</v>
      </c>
      <c r="AH1154" s="35">
        <v>-3.7135278514588865</v>
      </c>
      <c r="AI1154" s="36">
        <v>-0.5479452054794498</v>
      </c>
      <c r="AJ1154" s="29">
        <v>29</v>
      </c>
      <c r="AK1154" s="29">
        <v>23</v>
      </c>
      <c r="AL1154" s="29">
        <v>2</v>
      </c>
      <c r="AM1154" s="29">
        <v>31</v>
      </c>
      <c r="AN1154" s="29">
        <v>23</v>
      </c>
      <c r="AO1154" s="37">
        <v>-25.806451612903224</v>
      </c>
      <c r="AP1154" s="36">
        <v>-20.68965517241379</v>
      </c>
      <c r="AQ1154" s="33">
        <v>5.2878179384203481</v>
      </c>
      <c r="AR1154" s="33">
        <v>17.962025316455698</v>
      </c>
      <c r="AS1154" s="33">
        <v>1.2815533980582525</v>
      </c>
      <c r="AT1154" s="33">
        <v>7.1347934070896359</v>
      </c>
      <c r="AU1154" s="38">
        <v>45.089184917588618</v>
      </c>
      <c r="AV1154" s="39" t="s">
        <v>69</v>
      </c>
      <c r="AW1154" s="36" t="s">
        <v>69</v>
      </c>
      <c r="AX1154" s="29">
        <v>1107.25</v>
      </c>
      <c r="AY1154" s="40">
        <v>1620</v>
      </c>
      <c r="AZ1154" s="40" t="s">
        <v>69</v>
      </c>
      <c r="BA1154" s="29">
        <v>499.25</v>
      </c>
      <c r="BB1154" s="29">
        <v>1620</v>
      </c>
      <c r="BC1154" s="41" t="s">
        <v>69</v>
      </c>
    </row>
    <row r="1155" spans="1:55" s="45" customFormat="1" ht="21" customHeight="1" x14ac:dyDescent="0.3">
      <c r="A1155" s="46">
        <v>356680</v>
      </c>
      <c r="B1155" s="47" t="s">
        <v>4024</v>
      </c>
      <c r="C1155" s="23" t="s">
        <v>90</v>
      </c>
      <c r="D1155" s="25" t="s">
        <v>3694</v>
      </c>
      <c r="E1155" s="26" t="s">
        <v>3756</v>
      </c>
      <c r="F1155" s="26" t="s">
        <v>4138</v>
      </c>
      <c r="G1155" s="27" t="s">
        <v>4030</v>
      </c>
      <c r="H1155" s="28" t="s">
        <v>69</v>
      </c>
      <c r="I1155" s="29" t="s">
        <v>69</v>
      </c>
      <c r="J1155" s="29" t="s">
        <v>69</v>
      </c>
      <c r="K1155" s="29" t="s">
        <v>69</v>
      </c>
      <c r="L1155" s="29" t="s">
        <v>69</v>
      </c>
      <c r="M1155" s="29" t="s">
        <v>69</v>
      </c>
      <c r="N1155" s="30" t="s">
        <v>69</v>
      </c>
      <c r="O1155" s="31"/>
      <c r="P1155" s="32"/>
      <c r="Q1155" s="30" t="e">
        <v>#N/A</v>
      </c>
      <c r="R1155" s="33" t="s">
        <v>69</v>
      </c>
      <c r="S1155" s="33">
        <v>55.767906070944285</v>
      </c>
      <c r="T1155" s="33">
        <v>3.8721521818906757</v>
      </c>
      <c r="U1155" s="33">
        <v>2.2717548138782906</v>
      </c>
      <c r="V1155" s="33">
        <v>29.93</v>
      </c>
      <c r="W1155" s="34" t="e">
        <v>#N/A</v>
      </c>
      <c r="X1155" s="34">
        <v>908.40278699999999</v>
      </c>
      <c r="Y1155" s="34">
        <v>1362.2515470000001</v>
      </c>
      <c r="Z1155" s="34">
        <v>1383.5687112000001</v>
      </c>
      <c r="AA1155" s="34">
        <v>1415</v>
      </c>
      <c r="AB1155" s="44">
        <v>202306</v>
      </c>
      <c r="AC1155" s="29">
        <v>-141</v>
      </c>
      <c r="AD1155" s="29">
        <v>53</v>
      </c>
      <c r="AE1155" s="29">
        <v>160</v>
      </c>
      <c r="AF1155" s="29">
        <v>60</v>
      </c>
      <c r="AG1155" s="29">
        <v>103</v>
      </c>
      <c r="AH1155" s="35">
        <v>71.666666666666657</v>
      </c>
      <c r="AI1155" s="36">
        <v>-173.04964539007094</v>
      </c>
      <c r="AJ1155" s="29">
        <v>-12</v>
      </c>
      <c r="AK1155" s="29">
        <v>-16</v>
      </c>
      <c r="AL1155" s="29">
        <v>43</v>
      </c>
      <c r="AM1155" s="29">
        <v>-7</v>
      </c>
      <c r="AN1155" s="29">
        <v>10</v>
      </c>
      <c r="AO1155" s="37" t="s">
        <v>117</v>
      </c>
      <c r="AP1155" s="36" t="s">
        <v>117</v>
      </c>
      <c r="AQ1155" s="33">
        <v>7.9787234042553195</v>
      </c>
      <c r="AR1155" s="33">
        <v>47.166666666666664</v>
      </c>
      <c r="AS1155" s="33">
        <v>5.2165898617511521</v>
      </c>
      <c r="AT1155" s="33">
        <v>11.059907834101383</v>
      </c>
      <c r="AU1155" s="38">
        <v>34.654377880184335</v>
      </c>
      <c r="AV1155" s="39" t="s">
        <v>69</v>
      </c>
      <c r="AW1155" s="36" t="s">
        <v>69</v>
      </c>
      <c r="AX1155" s="29">
        <v>271.25</v>
      </c>
      <c r="AY1155" s="40">
        <v>4970</v>
      </c>
      <c r="AZ1155" s="40" t="s">
        <v>69</v>
      </c>
      <c r="BA1155" s="29">
        <v>94</v>
      </c>
      <c r="BB1155" s="29">
        <v>4970</v>
      </c>
      <c r="BC1155" s="41" t="s">
        <v>69</v>
      </c>
    </row>
    <row r="1156" spans="1:55" s="45" customFormat="1" ht="21" customHeight="1" x14ac:dyDescent="0.3">
      <c r="A1156" s="46">
        <v>23600</v>
      </c>
      <c r="B1156" s="47" t="s">
        <v>2300</v>
      </c>
      <c r="C1156" s="23" t="s">
        <v>90</v>
      </c>
      <c r="D1156" s="25" t="s">
        <v>3802</v>
      </c>
      <c r="E1156" s="26" t="s">
        <v>441</v>
      </c>
      <c r="F1156" s="26" t="s">
        <v>441</v>
      </c>
      <c r="G1156" s="27" t="s">
        <v>441</v>
      </c>
      <c r="H1156" s="28" t="s">
        <v>69</v>
      </c>
      <c r="I1156" s="29" t="s">
        <v>69</v>
      </c>
      <c r="J1156" s="29" t="s">
        <v>69</v>
      </c>
      <c r="K1156" s="29" t="s">
        <v>69</v>
      </c>
      <c r="L1156" s="29" t="s">
        <v>69</v>
      </c>
      <c r="M1156" s="29" t="s">
        <v>69</v>
      </c>
      <c r="N1156" s="30" t="s">
        <v>69</v>
      </c>
      <c r="O1156" s="31"/>
      <c r="P1156" s="32"/>
      <c r="Q1156" s="30">
        <v>-12.185297079556911</v>
      </c>
      <c r="R1156" s="33">
        <v>-10.748704431991463</v>
      </c>
      <c r="S1156" s="33">
        <v>-11.383622185015907</v>
      </c>
      <c r="T1156" s="33">
        <v>-3.3275878381991864</v>
      </c>
      <c r="U1156" s="33">
        <v>-3.1127602556173972</v>
      </c>
      <c r="V1156" s="33">
        <v>0.11</v>
      </c>
      <c r="W1156" s="34">
        <v>1579.809</v>
      </c>
      <c r="X1156" s="34">
        <v>1591.1279999999999</v>
      </c>
      <c r="Y1156" s="34">
        <v>1458.5340000000001</v>
      </c>
      <c r="Z1156" s="34">
        <v>1455.3</v>
      </c>
      <c r="AA1156" s="34">
        <v>1410</v>
      </c>
      <c r="AB1156" s="44">
        <v>202306</v>
      </c>
      <c r="AC1156" s="29">
        <v>1490</v>
      </c>
      <c r="AD1156" s="29">
        <v>1443</v>
      </c>
      <c r="AE1156" s="29">
        <v>1482</v>
      </c>
      <c r="AF1156" s="29">
        <v>1324</v>
      </c>
      <c r="AG1156" s="29">
        <v>1399</v>
      </c>
      <c r="AH1156" s="35">
        <v>5.6646525679758364</v>
      </c>
      <c r="AI1156" s="36">
        <v>-6.1073825503355721</v>
      </c>
      <c r="AJ1156" s="29">
        <v>196</v>
      </c>
      <c r="AK1156" s="29">
        <v>168</v>
      </c>
      <c r="AL1156" s="29">
        <v>150</v>
      </c>
      <c r="AM1156" s="29">
        <v>161</v>
      </c>
      <c r="AN1156" s="29">
        <v>174</v>
      </c>
      <c r="AO1156" s="37">
        <v>8.0745341614906874</v>
      </c>
      <c r="AP1156" s="36">
        <v>-11.22448979591837</v>
      </c>
      <c r="AQ1156" s="33">
        <v>11.561614730878187</v>
      </c>
      <c r="AR1156" s="33">
        <v>2.1592649310872893</v>
      </c>
      <c r="AS1156" s="33">
        <v>0.25113545284531125</v>
      </c>
      <c r="AT1156" s="33">
        <v>11.630599340992074</v>
      </c>
      <c r="AU1156" s="38">
        <v>27.785199038204649</v>
      </c>
      <c r="AV1156" s="39">
        <v>175</v>
      </c>
      <c r="AW1156" s="36">
        <v>2.0068807339449544</v>
      </c>
      <c r="AX1156" s="29">
        <v>5614.5</v>
      </c>
      <c r="AY1156" s="40">
        <v>8720</v>
      </c>
      <c r="AZ1156" s="40">
        <v>4.4130000000000003</v>
      </c>
      <c r="BA1156" s="29">
        <v>1560</v>
      </c>
      <c r="BB1156" s="29">
        <v>8720</v>
      </c>
      <c r="BC1156" s="41">
        <v>2.0068807339449544</v>
      </c>
    </row>
    <row r="1157" spans="1:55" s="45" customFormat="1" ht="21" customHeight="1" x14ac:dyDescent="0.3">
      <c r="A1157" s="46">
        <v>311320</v>
      </c>
      <c r="B1157" s="47" t="s">
        <v>2505</v>
      </c>
      <c r="C1157" s="23" t="s">
        <v>90</v>
      </c>
      <c r="D1157" s="25" t="s">
        <v>3621</v>
      </c>
      <c r="E1157" s="26" t="s">
        <v>3706</v>
      </c>
      <c r="F1157" s="26" t="s">
        <v>4056</v>
      </c>
      <c r="G1157" s="27" t="s">
        <v>857</v>
      </c>
      <c r="H1157" s="28" t="s">
        <v>69</v>
      </c>
      <c r="I1157" s="29" t="s">
        <v>69</v>
      </c>
      <c r="J1157" s="29" t="s">
        <v>69</v>
      </c>
      <c r="K1157" s="29" t="s">
        <v>69</v>
      </c>
      <c r="L1157" s="29" t="s">
        <v>69</v>
      </c>
      <c r="M1157" s="29" t="s">
        <v>69</v>
      </c>
      <c r="N1157" s="30" t="s">
        <v>69</v>
      </c>
      <c r="O1157" s="31"/>
      <c r="P1157" s="32"/>
      <c r="Q1157" s="30">
        <v>18.51458885941646</v>
      </c>
      <c r="R1157" s="33">
        <v>0.17607669588499686</v>
      </c>
      <c r="S1157" s="33">
        <v>4.6825918612106721</v>
      </c>
      <c r="T1157" s="33">
        <v>-15.509587355588671</v>
      </c>
      <c r="U1157" s="33">
        <v>-7.3059539287039232</v>
      </c>
      <c r="V1157" s="33">
        <v>2.2000000000000002</v>
      </c>
      <c r="W1157" s="34">
        <v>1406.5234399999999</v>
      </c>
      <c r="X1157" s="34">
        <v>1345.9735519999999</v>
      </c>
      <c r="Y1157" s="34">
        <v>1667.644832</v>
      </c>
      <c r="Z1157" s="34">
        <v>1520.05448</v>
      </c>
      <c r="AA1157" s="34">
        <v>1409</v>
      </c>
      <c r="AB1157" s="44">
        <v>202306</v>
      </c>
      <c r="AC1157" s="29">
        <v>76</v>
      </c>
      <c r="AD1157" s="29">
        <v>68</v>
      </c>
      <c r="AE1157" s="29">
        <v>68</v>
      </c>
      <c r="AF1157" s="29">
        <v>52</v>
      </c>
      <c r="AG1157" s="29">
        <v>37</v>
      </c>
      <c r="AH1157" s="35">
        <v>-28.846153846153843</v>
      </c>
      <c r="AI1157" s="36">
        <v>-51.315789473684205</v>
      </c>
      <c r="AJ1157" s="29">
        <v>23</v>
      </c>
      <c r="AK1157" s="29">
        <v>14</v>
      </c>
      <c r="AL1157" s="29">
        <v>11</v>
      </c>
      <c r="AM1157" s="29">
        <v>6</v>
      </c>
      <c r="AN1157" s="29">
        <v>-4</v>
      </c>
      <c r="AO1157" s="37" t="s">
        <v>112</v>
      </c>
      <c r="AP1157" s="36" t="s">
        <v>112</v>
      </c>
      <c r="AQ1157" s="33">
        <v>12</v>
      </c>
      <c r="AR1157" s="33">
        <v>52.185185185185183</v>
      </c>
      <c r="AS1157" s="33">
        <v>2.9006690684508492</v>
      </c>
      <c r="AT1157" s="33">
        <v>5.5584148224395262</v>
      </c>
      <c r="AU1157" s="38">
        <v>9.0066906845084915</v>
      </c>
      <c r="AV1157" s="39">
        <v>100</v>
      </c>
      <c r="AW1157" s="36">
        <v>0.89525514771709935</v>
      </c>
      <c r="AX1157" s="29">
        <v>485.75</v>
      </c>
      <c r="AY1157" s="40">
        <v>11170</v>
      </c>
      <c r="AZ1157" s="40" t="s">
        <v>4169</v>
      </c>
      <c r="BA1157" s="29">
        <v>43.75</v>
      </c>
      <c r="BB1157" s="29">
        <v>11170</v>
      </c>
      <c r="BC1157" s="41">
        <v>0.89525514771709935</v>
      </c>
    </row>
    <row r="1158" spans="1:55" s="45" customFormat="1" ht="21" customHeight="1" x14ac:dyDescent="0.3">
      <c r="A1158" s="22">
        <v>8700</v>
      </c>
      <c r="B1158" s="23" t="s">
        <v>2444</v>
      </c>
      <c r="C1158" s="23" t="s">
        <v>66</v>
      </c>
      <c r="D1158" s="25" t="s">
        <v>3640</v>
      </c>
      <c r="E1158" s="26" t="s">
        <v>3641</v>
      </c>
      <c r="F1158" s="26" t="s">
        <v>3641</v>
      </c>
      <c r="G1158" s="27" t="s">
        <v>627</v>
      </c>
      <c r="H1158" s="28" t="s">
        <v>69</v>
      </c>
      <c r="I1158" s="29" t="s">
        <v>69</v>
      </c>
      <c r="J1158" s="29" t="s">
        <v>69</v>
      </c>
      <c r="K1158" s="29" t="s">
        <v>69</v>
      </c>
      <c r="L1158" s="29" t="s">
        <v>69</v>
      </c>
      <c r="M1158" s="29" t="s">
        <v>69</v>
      </c>
      <c r="N1158" s="30" t="s">
        <v>69</v>
      </c>
      <c r="O1158" s="31"/>
      <c r="P1158" s="32"/>
      <c r="Q1158" s="30">
        <v>10.942249240121571</v>
      </c>
      <c r="R1158" s="33">
        <v>-0.78195433009142779</v>
      </c>
      <c r="S1158" s="33">
        <v>-19.220706180251423</v>
      </c>
      <c r="T1158" s="33">
        <v>-6.3788697268554966</v>
      </c>
      <c r="U1158" s="33">
        <v>-8.9470304076649469</v>
      </c>
      <c r="V1158" s="33">
        <v>1.67</v>
      </c>
      <c r="W1158" s="34">
        <v>1419.0966880000001</v>
      </c>
      <c r="X1158" s="34">
        <v>1743.0209319999999</v>
      </c>
      <c r="Y1158" s="34">
        <v>1503.93399</v>
      </c>
      <c r="Z1158" s="34">
        <v>1546.3526409999999</v>
      </c>
      <c r="AA1158" s="34">
        <v>1408</v>
      </c>
      <c r="AB1158" s="44">
        <v>202306</v>
      </c>
      <c r="AC1158" s="29">
        <v>1273</v>
      </c>
      <c r="AD1158" s="29">
        <v>1411</v>
      </c>
      <c r="AE1158" s="29">
        <v>1163</v>
      </c>
      <c r="AF1158" s="29">
        <v>847</v>
      </c>
      <c r="AG1158" s="29">
        <v>751</v>
      </c>
      <c r="AH1158" s="35">
        <v>-11.334120425029514</v>
      </c>
      <c r="AI1158" s="36">
        <v>-41.005498821681066</v>
      </c>
      <c r="AJ1158" s="29">
        <v>58</v>
      </c>
      <c r="AK1158" s="29">
        <v>57</v>
      </c>
      <c r="AL1158" s="29">
        <v>34</v>
      </c>
      <c r="AM1158" s="29">
        <v>17</v>
      </c>
      <c r="AN1158" s="29">
        <v>15</v>
      </c>
      <c r="AO1158" s="37">
        <v>-11.764705882352944</v>
      </c>
      <c r="AP1158" s="36">
        <v>-74.137931034482762</v>
      </c>
      <c r="AQ1158" s="33">
        <v>2.9482262703739215</v>
      </c>
      <c r="AR1158" s="33">
        <v>11.447154471544716</v>
      </c>
      <c r="AS1158" s="33">
        <v>1.3643410852713178</v>
      </c>
      <c r="AT1158" s="33">
        <v>11.918604651162791</v>
      </c>
      <c r="AU1158" s="38">
        <v>178.48837209302326</v>
      </c>
      <c r="AV1158" s="39" t="s">
        <v>69</v>
      </c>
      <c r="AW1158" s="36" t="s">
        <v>69</v>
      </c>
      <c r="AX1158" s="29">
        <v>1032</v>
      </c>
      <c r="AY1158" s="40">
        <v>1825</v>
      </c>
      <c r="AZ1158" s="40" t="s">
        <v>69</v>
      </c>
      <c r="BA1158" s="29">
        <v>1842</v>
      </c>
      <c r="BB1158" s="29">
        <v>1825</v>
      </c>
      <c r="BC1158" s="41" t="s">
        <v>69</v>
      </c>
    </row>
    <row r="1159" spans="1:55" s="45" customFormat="1" ht="21" customHeight="1" x14ac:dyDescent="0.3">
      <c r="A1159" s="46">
        <v>54620</v>
      </c>
      <c r="B1159" s="47" t="s">
        <v>4299</v>
      </c>
      <c r="C1159" s="23" t="s">
        <v>90</v>
      </c>
      <c r="D1159" s="25" t="s">
        <v>81</v>
      </c>
      <c r="E1159" s="26" t="s">
        <v>81</v>
      </c>
      <c r="F1159" s="26" t="s">
        <v>81</v>
      </c>
      <c r="G1159" s="27" t="s">
        <v>81</v>
      </c>
      <c r="H1159" s="28" t="s">
        <v>69</v>
      </c>
      <c r="I1159" s="29" t="s">
        <v>69</v>
      </c>
      <c r="J1159" s="29" t="s">
        <v>69</v>
      </c>
      <c r="K1159" s="29" t="s">
        <v>69</v>
      </c>
      <c r="L1159" s="29" t="s">
        <v>69</v>
      </c>
      <c r="M1159" s="29" t="s">
        <v>69</v>
      </c>
      <c r="N1159" s="30" t="s">
        <v>69</v>
      </c>
      <c r="O1159" s="31"/>
      <c r="P1159" s="32"/>
      <c r="Q1159" s="30">
        <v>-54.304635761589417</v>
      </c>
      <c r="R1159" s="33">
        <v>-30.663183861801148</v>
      </c>
      <c r="S1159" s="33">
        <v>-52.090186071175104</v>
      </c>
      <c r="T1159" s="33">
        <v>-21.602122661922884</v>
      </c>
      <c r="U1159" s="33">
        <v>-16.577833062263771</v>
      </c>
      <c r="V1159" s="33">
        <v>0.73</v>
      </c>
      <c r="W1159" s="34">
        <v>2029.2249895</v>
      </c>
      <c r="X1159" s="34">
        <v>2936.767824</v>
      </c>
      <c r="Y1159" s="34">
        <v>1794.691448</v>
      </c>
      <c r="Z1159" s="34">
        <v>1686.6020767</v>
      </c>
      <c r="AA1159" s="34">
        <v>1407</v>
      </c>
      <c r="AB1159" s="44">
        <v>202306</v>
      </c>
      <c r="AC1159" s="29">
        <v>65</v>
      </c>
      <c r="AD1159" s="29">
        <v>136</v>
      </c>
      <c r="AE1159" s="29">
        <v>148</v>
      </c>
      <c r="AF1159" s="29">
        <v>50</v>
      </c>
      <c r="AG1159" s="29">
        <v>86</v>
      </c>
      <c r="AH1159" s="35">
        <v>72</v>
      </c>
      <c r="AI1159" s="36">
        <v>32.307692307692307</v>
      </c>
      <c r="AJ1159" s="29">
        <v>-44</v>
      </c>
      <c r="AK1159" s="29">
        <v>-26</v>
      </c>
      <c r="AL1159" s="29">
        <v>-10</v>
      </c>
      <c r="AM1159" s="29">
        <v>-70</v>
      </c>
      <c r="AN1159" s="29">
        <v>-68</v>
      </c>
      <c r="AO1159" s="37" t="s">
        <v>85</v>
      </c>
      <c r="AP1159" s="36" t="s">
        <v>85</v>
      </c>
      <c r="AQ1159" s="33">
        <v>-41.428571428571431</v>
      </c>
      <c r="AR1159" s="33">
        <v>-8.0862068965517242</v>
      </c>
      <c r="AS1159" s="33">
        <v>0.66242937853107342</v>
      </c>
      <c r="AT1159" s="33">
        <v>-8.1920903954802249</v>
      </c>
      <c r="AU1159" s="38">
        <v>72.387005649717523</v>
      </c>
      <c r="AV1159" s="39" t="s">
        <v>69</v>
      </c>
      <c r="AW1159" s="36" t="s">
        <v>69</v>
      </c>
      <c r="AX1159" s="29">
        <v>2124</v>
      </c>
      <c r="AY1159" s="40">
        <v>6900</v>
      </c>
      <c r="AZ1159" s="40" t="s">
        <v>69</v>
      </c>
      <c r="BA1159" s="29">
        <v>1537.5</v>
      </c>
      <c r="BB1159" s="29">
        <v>6900</v>
      </c>
      <c r="BC1159" s="41" t="s">
        <v>69</v>
      </c>
    </row>
    <row r="1160" spans="1:55" s="45" customFormat="1" ht="21" customHeight="1" x14ac:dyDescent="0.3">
      <c r="A1160" s="46">
        <v>160550</v>
      </c>
      <c r="B1160" s="47" t="s">
        <v>2194</v>
      </c>
      <c r="C1160" s="23" t="s">
        <v>90</v>
      </c>
      <c r="D1160" s="25" t="s">
        <v>3671</v>
      </c>
      <c r="E1160" s="26" t="s">
        <v>3734</v>
      </c>
      <c r="F1160" s="26" t="s">
        <v>3734</v>
      </c>
      <c r="G1160" s="27" t="s">
        <v>473</v>
      </c>
      <c r="H1160" s="28" t="s">
        <v>69</v>
      </c>
      <c r="I1160" s="29" t="s">
        <v>69</v>
      </c>
      <c r="J1160" s="29" t="s">
        <v>69</v>
      </c>
      <c r="K1160" s="29" t="s">
        <v>69</v>
      </c>
      <c r="L1160" s="29" t="s">
        <v>69</v>
      </c>
      <c r="M1160" s="29" t="s">
        <v>69</v>
      </c>
      <c r="N1160" s="30" t="s">
        <v>69</v>
      </c>
      <c r="O1160" s="31"/>
      <c r="P1160" s="32"/>
      <c r="Q1160" s="30">
        <v>-37</v>
      </c>
      <c r="R1160" s="33">
        <v>-11.763154627519423</v>
      </c>
      <c r="S1160" s="33">
        <v>-22.725094006615933</v>
      </c>
      <c r="T1160" s="33">
        <v>-26.447826704107424</v>
      </c>
      <c r="U1160" s="33">
        <v>-19.515593118711806</v>
      </c>
      <c r="V1160" s="33">
        <v>2.23</v>
      </c>
      <c r="W1160" s="34">
        <v>1593.4386526000001</v>
      </c>
      <c r="X1160" s="34">
        <v>1819.4781112000001</v>
      </c>
      <c r="Y1160" s="34">
        <v>1911.5682609999999</v>
      </c>
      <c r="Z1160" s="34">
        <v>1746.9222356</v>
      </c>
      <c r="AA1160" s="34">
        <v>1406</v>
      </c>
      <c r="AB1160" s="44">
        <v>202306</v>
      </c>
      <c r="AC1160" s="29">
        <v>491</v>
      </c>
      <c r="AD1160" s="29">
        <v>312</v>
      </c>
      <c r="AE1160" s="29">
        <v>411</v>
      </c>
      <c r="AF1160" s="29">
        <v>296</v>
      </c>
      <c r="AG1160" s="29">
        <v>254</v>
      </c>
      <c r="AH1160" s="35">
        <v>-14.189189189189189</v>
      </c>
      <c r="AI1160" s="36">
        <v>-48.268839103869652</v>
      </c>
      <c r="AJ1160" s="29">
        <v>49</v>
      </c>
      <c r="AK1160" s="29">
        <v>-6</v>
      </c>
      <c r="AL1160" s="29">
        <v>57</v>
      </c>
      <c r="AM1160" s="29">
        <v>-9</v>
      </c>
      <c r="AN1160" s="29">
        <v>-56</v>
      </c>
      <c r="AO1160" s="37" t="s">
        <v>85</v>
      </c>
      <c r="AP1160" s="36" t="s">
        <v>112</v>
      </c>
      <c r="AQ1160" s="33">
        <v>-1.0997643362136684</v>
      </c>
      <c r="AR1160" s="33">
        <v>-100.42857142857143</v>
      </c>
      <c r="AS1160" s="33">
        <v>0.84813753581661888</v>
      </c>
      <c r="AT1160" s="33">
        <v>-0.84451817222138437</v>
      </c>
      <c r="AU1160" s="38">
        <v>105.42904539285176</v>
      </c>
      <c r="AV1160" s="39" t="s">
        <v>69</v>
      </c>
      <c r="AW1160" s="36" t="s">
        <v>69</v>
      </c>
      <c r="AX1160" s="29">
        <v>1657.75</v>
      </c>
      <c r="AY1160" s="40">
        <v>5040</v>
      </c>
      <c r="AZ1160" s="40" t="s">
        <v>69</v>
      </c>
      <c r="BA1160" s="29">
        <v>1747.75</v>
      </c>
      <c r="BB1160" s="29">
        <v>5040</v>
      </c>
      <c r="BC1160" s="41" t="s">
        <v>69</v>
      </c>
    </row>
    <row r="1161" spans="1:55" s="45" customFormat="1" ht="21" customHeight="1" x14ac:dyDescent="0.3">
      <c r="A1161" s="22">
        <v>11690</v>
      </c>
      <c r="B1161" s="23" t="s">
        <v>2801</v>
      </c>
      <c r="C1161" s="23" t="s">
        <v>66</v>
      </c>
      <c r="D1161" s="25" t="s">
        <v>3640</v>
      </c>
      <c r="E1161" s="26" t="s">
        <v>3740</v>
      </c>
      <c r="F1161" s="26" t="s">
        <v>4060</v>
      </c>
      <c r="G1161" s="27" t="s">
        <v>646</v>
      </c>
      <c r="H1161" s="28" t="s">
        <v>69</v>
      </c>
      <c r="I1161" s="29" t="s">
        <v>69</v>
      </c>
      <c r="J1161" s="29" t="s">
        <v>69</v>
      </c>
      <c r="K1161" s="29" t="s">
        <v>69</v>
      </c>
      <c r="L1161" s="29" t="s">
        <v>69</v>
      </c>
      <c r="M1161" s="29" t="s">
        <v>69</v>
      </c>
      <c r="N1161" s="30" t="s">
        <v>69</v>
      </c>
      <c r="O1161" s="31"/>
      <c r="P1161" s="32"/>
      <c r="Q1161" s="30">
        <v>48.678019944773524</v>
      </c>
      <c r="R1161" s="33">
        <v>40.600028069389602</v>
      </c>
      <c r="S1161" s="33">
        <v>-29.387262037714081</v>
      </c>
      <c r="T1161" s="33">
        <v>-30.672326495724523</v>
      </c>
      <c r="U1161" s="33">
        <v>-13.613045037930894</v>
      </c>
      <c r="V1161" s="33">
        <v>1.99</v>
      </c>
      <c r="W1161" s="34">
        <v>999.99980035999999</v>
      </c>
      <c r="X1161" s="34">
        <v>1991.1421658100001</v>
      </c>
      <c r="Y1161" s="34">
        <v>2028.05016948</v>
      </c>
      <c r="Z1161" s="34">
        <v>1627.5605508000001</v>
      </c>
      <c r="AA1161" s="34">
        <v>1406</v>
      </c>
      <c r="AB1161" s="44">
        <v>202306</v>
      </c>
      <c r="AC1161" s="29">
        <v>301</v>
      </c>
      <c r="AD1161" s="29">
        <v>409</v>
      </c>
      <c r="AE1161" s="29">
        <v>248</v>
      </c>
      <c r="AF1161" s="29">
        <v>233</v>
      </c>
      <c r="AG1161" s="29">
        <v>305</v>
      </c>
      <c r="AH1161" s="35">
        <v>30.901287553648071</v>
      </c>
      <c r="AI1161" s="36">
        <v>1.3289036544850585</v>
      </c>
      <c r="AJ1161" s="29">
        <v>4</v>
      </c>
      <c r="AK1161" s="29">
        <v>17</v>
      </c>
      <c r="AL1161" s="29">
        <v>-4</v>
      </c>
      <c r="AM1161" s="29">
        <v>-9</v>
      </c>
      <c r="AN1161" s="29">
        <v>0</v>
      </c>
      <c r="AO1161" s="37" t="s">
        <v>85</v>
      </c>
      <c r="AP1161" s="36" t="s">
        <v>85</v>
      </c>
      <c r="AQ1161" s="33">
        <v>0.33472803347280333</v>
      </c>
      <c r="AR1161" s="33">
        <v>351.5</v>
      </c>
      <c r="AS1161" s="33">
        <v>1.5617883921133018</v>
      </c>
      <c r="AT1161" s="33">
        <v>0.44432102193835049</v>
      </c>
      <c r="AU1161" s="38">
        <v>44.654262704804218</v>
      </c>
      <c r="AV1161" s="39" t="s">
        <v>69</v>
      </c>
      <c r="AW1161" s="36" t="s">
        <v>69</v>
      </c>
      <c r="AX1161" s="29">
        <v>900.25</v>
      </c>
      <c r="AY1161" s="40">
        <v>3845</v>
      </c>
      <c r="AZ1161" s="40" t="s">
        <v>69</v>
      </c>
      <c r="BA1161" s="29">
        <v>402</v>
      </c>
      <c r="BB1161" s="29">
        <v>3845</v>
      </c>
      <c r="BC1161" s="41" t="s">
        <v>69</v>
      </c>
    </row>
    <row r="1162" spans="1:55" s="45" customFormat="1" ht="21" customHeight="1" x14ac:dyDescent="0.3">
      <c r="A1162" s="22">
        <v>104540</v>
      </c>
      <c r="B1162" s="23" t="s">
        <v>2629</v>
      </c>
      <c r="C1162" s="23" t="s">
        <v>90</v>
      </c>
      <c r="D1162" s="25" t="s">
        <v>3625</v>
      </c>
      <c r="E1162" s="26" t="s">
        <v>3703</v>
      </c>
      <c r="F1162" s="26" t="s">
        <v>3772</v>
      </c>
      <c r="G1162" s="27" t="s">
        <v>840</v>
      </c>
      <c r="H1162" s="28" t="s">
        <v>69</v>
      </c>
      <c r="I1162" s="29" t="s">
        <v>69</v>
      </c>
      <c r="J1162" s="29" t="s">
        <v>69</v>
      </c>
      <c r="K1162" s="29" t="s">
        <v>69</v>
      </c>
      <c r="L1162" s="29" t="s">
        <v>69</v>
      </c>
      <c r="M1162" s="29" t="s">
        <v>69</v>
      </c>
      <c r="N1162" s="30" t="s">
        <v>69</v>
      </c>
      <c r="O1162" s="31"/>
      <c r="P1162" s="32"/>
      <c r="Q1162" s="30">
        <v>2.9386141200837157</v>
      </c>
      <c r="R1162" s="33">
        <v>18.645109532016679</v>
      </c>
      <c r="S1162" s="33">
        <v>-7.8699108978105397</v>
      </c>
      <c r="T1162" s="33">
        <v>-8.9610889409004297</v>
      </c>
      <c r="U1162" s="33">
        <v>-10.606803916318331</v>
      </c>
      <c r="V1162" s="33">
        <v>2.3199999999999998</v>
      </c>
      <c r="W1162" s="34">
        <v>1184.203888</v>
      </c>
      <c r="X1162" s="34">
        <v>1525.0175200000001</v>
      </c>
      <c r="Y1162" s="34">
        <v>1543.2961396999999</v>
      </c>
      <c r="Z1162" s="34">
        <v>1571.7079839999999</v>
      </c>
      <c r="AA1162" s="34">
        <v>1405</v>
      </c>
      <c r="AB1162" s="44">
        <v>202306</v>
      </c>
      <c r="AC1162" s="29">
        <v>143</v>
      </c>
      <c r="AD1162" s="29">
        <v>169</v>
      </c>
      <c r="AE1162" s="29">
        <v>208</v>
      </c>
      <c r="AF1162" s="29">
        <v>192</v>
      </c>
      <c r="AG1162" s="29">
        <v>192</v>
      </c>
      <c r="AH1162" s="35">
        <v>0</v>
      </c>
      <c r="AI1162" s="36">
        <v>34.265734265734274</v>
      </c>
      <c r="AJ1162" s="29">
        <v>20</v>
      </c>
      <c r="AK1162" s="29">
        <v>11</v>
      </c>
      <c r="AL1162" s="29">
        <v>17</v>
      </c>
      <c r="AM1162" s="29">
        <v>8</v>
      </c>
      <c r="AN1162" s="29">
        <v>17</v>
      </c>
      <c r="AO1162" s="37">
        <v>112.5</v>
      </c>
      <c r="AP1162" s="36">
        <v>-15.000000000000002</v>
      </c>
      <c r="AQ1162" s="33">
        <v>6.9645203679369247</v>
      </c>
      <c r="AR1162" s="33">
        <v>26.509433962264151</v>
      </c>
      <c r="AS1162" s="33">
        <v>1.8414154652686763</v>
      </c>
      <c r="AT1162" s="33">
        <v>6.9462647444298824</v>
      </c>
      <c r="AU1162" s="38">
        <v>110.3211009174312</v>
      </c>
      <c r="AV1162" s="39" t="s">
        <v>69</v>
      </c>
      <c r="AW1162" s="36" t="s">
        <v>69</v>
      </c>
      <c r="AX1162" s="29">
        <v>763</v>
      </c>
      <c r="AY1162" s="40">
        <v>11010</v>
      </c>
      <c r="AZ1162" s="40" t="s">
        <v>69</v>
      </c>
      <c r="BA1162" s="29">
        <v>841.75</v>
      </c>
      <c r="BB1162" s="29">
        <v>11010</v>
      </c>
      <c r="BC1162" s="41" t="s">
        <v>69</v>
      </c>
    </row>
    <row r="1163" spans="1:55" s="45" customFormat="1" ht="21" customHeight="1" x14ac:dyDescent="0.3">
      <c r="A1163" s="46">
        <v>159010</v>
      </c>
      <c r="B1163" s="47" t="s">
        <v>2485</v>
      </c>
      <c r="C1163" s="23" t="s">
        <v>90</v>
      </c>
      <c r="D1163" s="25" t="s">
        <v>3621</v>
      </c>
      <c r="E1163" s="26" t="s">
        <v>3792</v>
      </c>
      <c r="F1163" s="26" t="s">
        <v>4075</v>
      </c>
      <c r="G1163" s="27" t="s">
        <v>1261</v>
      </c>
      <c r="H1163" s="28">
        <v>1604</v>
      </c>
      <c r="I1163" s="29">
        <v>1704</v>
      </c>
      <c r="J1163" s="29">
        <v>1755</v>
      </c>
      <c r="K1163" s="29">
        <v>2005</v>
      </c>
      <c r="L1163" s="29" t="s">
        <v>69</v>
      </c>
      <c r="M1163" s="29" t="s">
        <v>69</v>
      </c>
      <c r="N1163" s="30" t="s">
        <v>69</v>
      </c>
      <c r="O1163" s="31"/>
      <c r="P1163" s="32"/>
      <c r="Q1163" s="30">
        <v>12.847965738758017</v>
      </c>
      <c r="R1163" s="33">
        <v>20.553652187282246</v>
      </c>
      <c r="S1163" s="33">
        <v>-21.952672583937282</v>
      </c>
      <c r="T1163" s="33">
        <v>-27.73395609623822</v>
      </c>
      <c r="U1163" s="33">
        <v>-14.33829917749213</v>
      </c>
      <c r="V1163" s="33">
        <v>0.67</v>
      </c>
      <c r="W1163" s="34">
        <v>1165.4561885999999</v>
      </c>
      <c r="X1163" s="34">
        <v>1800.1897650000001</v>
      </c>
      <c r="Y1163" s="34">
        <v>1944.2049462</v>
      </c>
      <c r="Z1163" s="34">
        <v>1640.1728969999999</v>
      </c>
      <c r="AA1163" s="34">
        <v>1405</v>
      </c>
      <c r="AB1163" s="44">
        <v>202306</v>
      </c>
      <c r="AC1163" s="29">
        <v>227</v>
      </c>
      <c r="AD1163" s="29">
        <v>259</v>
      </c>
      <c r="AE1163" s="29">
        <v>259</v>
      </c>
      <c r="AF1163" s="29">
        <v>223</v>
      </c>
      <c r="AG1163" s="29">
        <v>251</v>
      </c>
      <c r="AH1163" s="35">
        <v>12.556053811659185</v>
      </c>
      <c r="AI1163" s="36">
        <v>10.572687224669597</v>
      </c>
      <c r="AJ1163" s="29">
        <v>34</v>
      </c>
      <c r="AK1163" s="29">
        <v>42</v>
      </c>
      <c r="AL1163" s="29">
        <v>33</v>
      </c>
      <c r="AM1163" s="29">
        <v>29</v>
      </c>
      <c r="AN1163" s="29">
        <v>35</v>
      </c>
      <c r="AO1163" s="37">
        <v>20.68965517241379</v>
      </c>
      <c r="AP1163" s="36">
        <v>2.9411764705882248</v>
      </c>
      <c r="AQ1163" s="33">
        <v>14.012096774193546</v>
      </c>
      <c r="AR1163" s="33">
        <v>10.107913669064748</v>
      </c>
      <c r="AS1163" s="33">
        <v>2.511170688114388</v>
      </c>
      <c r="AT1163" s="33">
        <v>24.843610366398568</v>
      </c>
      <c r="AU1163" s="38">
        <v>109.69615728328866</v>
      </c>
      <c r="AV1163" s="39" t="s">
        <v>69</v>
      </c>
      <c r="AW1163" s="36" t="s">
        <v>69</v>
      </c>
      <c r="AX1163" s="29">
        <v>559.5</v>
      </c>
      <c r="AY1163" s="40">
        <v>10540</v>
      </c>
      <c r="AZ1163" s="40" t="s">
        <v>69</v>
      </c>
      <c r="BA1163" s="29">
        <v>613.75</v>
      </c>
      <c r="BB1163" s="29">
        <v>10540</v>
      </c>
      <c r="BC1163" s="41" t="s">
        <v>69</v>
      </c>
    </row>
    <row r="1164" spans="1:55" s="45" customFormat="1" ht="21" customHeight="1" x14ac:dyDescent="0.3">
      <c r="A1164" s="46">
        <v>330350</v>
      </c>
      <c r="B1164" s="47" t="s">
        <v>2754</v>
      </c>
      <c r="C1164" s="23" t="s">
        <v>90</v>
      </c>
      <c r="D1164" s="25" t="s">
        <v>3625</v>
      </c>
      <c r="E1164" s="26" t="s">
        <v>3679</v>
      </c>
      <c r="F1164" s="26" t="s">
        <v>3680</v>
      </c>
      <c r="G1164" s="27" t="s">
        <v>3884</v>
      </c>
      <c r="H1164" s="28" t="s">
        <v>69</v>
      </c>
      <c r="I1164" s="29" t="s">
        <v>69</v>
      </c>
      <c r="J1164" s="29" t="s">
        <v>69</v>
      </c>
      <c r="K1164" s="29" t="s">
        <v>69</v>
      </c>
      <c r="L1164" s="29" t="s">
        <v>69</v>
      </c>
      <c r="M1164" s="29" t="s">
        <v>69</v>
      </c>
      <c r="N1164" s="30" t="s">
        <v>69</v>
      </c>
      <c r="O1164" s="31"/>
      <c r="P1164" s="32"/>
      <c r="Q1164" s="30">
        <v>20.47511312217194</v>
      </c>
      <c r="R1164" s="33">
        <v>59.906398001210178</v>
      </c>
      <c r="S1164" s="33">
        <v>31.478593912106145</v>
      </c>
      <c r="T1164" s="33">
        <v>54.121072458474643</v>
      </c>
      <c r="U1164" s="33">
        <v>47.708267779203851</v>
      </c>
      <c r="V1164" s="33">
        <v>1.43</v>
      </c>
      <c r="W1164" s="34">
        <v>878.63901480000004</v>
      </c>
      <c r="X1164" s="34">
        <v>1068.615018</v>
      </c>
      <c r="Y1164" s="34">
        <v>911.62095980000004</v>
      </c>
      <c r="Z1164" s="34">
        <v>951.19929379999996</v>
      </c>
      <c r="AA1164" s="34">
        <v>1405</v>
      </c>
      <c r="AB1164" s="44">
        <v>202306</v>
      </c>
      <c r="AC1164" s="29">
        <v>154</v>
      </c>
      <c r="AD1164" s="29">
        <v>170</v>
      </c>
      <c r="AE1164" s="29">
        <v>147</v>
      </c>
      <c r="AF1164" s="29">
        <v>160</v>
      </c>
      <c r="AG1164" s="29">
        <v>181</v>
      </c>
      <c r="AH1164" s="35">
        <v>13.125000000000009</v>
      </c>
      <c r="AI1164" s="36">
        <v>17.532467532467532</v>
      </c>
      <c r="AJ1164" s="29">
        <v>12</v>
      </c>
      <c r="AK1164" s="29">
        <v>23</v>
      </c>
      <c r="AL1164" s="29">
        <v>-14</v>
      </c>
      <c r="AM1164" s="29">
        <v>8</v>
      </c>
      <c r="AN1164" s="29">
        <v>15</v>
      </c>
      <c r="AO1164" s="37">
        <v>87.5</v>
      </c>
      <c r="AP1164" s="36">
        <v>25</v>
      </c>
      <c r="AQ1164" s="33">
        <v>4.86322188449848</v>
      </c>
      <c r="AR1164" s="33">
        <v>43.90625</v>
      </c>
      <c r="AS1164" s="33">
        <v>1.671126969967291</v>
      </c>
      <c r="AT1164" s="33">
        <v>3.8061254831995237</v>
      </c>
      <c r="AU1164" s="38">
        <v>43.621766280107046</v>
      </c>
      <c r="AV1164" s="39" t="s">
        <v>69</v>
      </c>
      <c r="AW1164" s="36" t="s">
        <v>69</v>
      </c>
      <c r="AX1164" s="29">
        <v>840.75</v>
      </c>
      <c r="AY1164" s="40">
        <v>10650</v>
      </c>
      <c r="AZ1164" s="40" t="s">
        <v>69</v>
      </c>
      <c r="BA1164" s="29">
        <v>366.75</v>
      </c>
      <c r="BB1164" s="29">
        <v>10650</v>
      </c>
      <c r="BC1164" s="41" t="s">
        <v>69</v>
      </c>
    </row>
    <row r="1165" spans="1:55" s="45" customFormat="1" ht="21" customHeight="1" x14ac:dyDescent="0.3">
      <c r="A1165" s="46">
        <v>216050</v>
      </c>
      <c r="B1165" s="47" t="s">
        <v>2252</v>
      </c>
      <c r="C1165" s="23" t="s">
        <v>90</v>
      </c>
      <c r="D1165" s="25" t="s">
        <v>3691</v>
      </c>
      <c r="E1165" s="26" t="s">
        <v>3691</v>
      </c>
      <c r="F1165" s="26" t="s">
        <v>4085</v>
      </c>
      <c r="G1165" s="27" t="s">
        <v>615</v>
      </c>
      <c r="H1165" s="28">
        <v>1788</v>
      </c>
      <c r="I1165" s="29">
        <v>1752</v>
      </c>
      <c r="J1165" s="29">
        <v>1671</v>
      </c>
      <c r="K1165" s="29">
        <v>1671</v>
      </c>
      <c r="L1165" s="29">
        <v>1637</v>
      </c>
      <c r="M1165" s="29">
        <v>1694</v>
      </c>
      <c r="N1165" s="30">
        <v>3.4819792302993369</v>
      </c>
      <c r="O1165" s="31"/>
      <c r="P1165" s="32"/>
      <c r="Q1165" s="30">
        <v>-23.566433566433574</v>
      </c>
      <c r="R1165" s="33">
        <v>-10.394784725270068</v>
      </c>
      <c r="S1165" s="33">
        <v>-42.098324875439353</v>
      </c>
      <c r="T1165" s="33">
        <v>-17.929157180802914</v>
      </c>
      <c r="U1165" s="33">
        <v>2.1666940515612243</v>
      </c>
      <c r="V1165" s="33">
        <v>2.15</v>
      </c>
      <c r="W1165" s="34">
        <v>1566.8730840000001</v>
      </c>
      <c r="X1165" s="34">
        <v>2424.8003136000002</v>
      </c>
      <c r="Y1165" s="34">
        <v>1710.7171704</v>
      </c>
      <c r="Z1165" s="34">
        <v>1374.2247540000001</v>
      </c>
      <c r="AA1165" s="34">
        <v>1404</v>
      </c>
      <c r="AB1165" s="44">
        <v>202306</v>
      </c>
      <c r="AC1165" s="29">
        <v>126</v>
      </c>
      <c r="AD1165" s="29">
        <v>139</v>
      </c>
      <c r="AE1165" s="29">
        <v>175</v>
      </c>
      <c r="AF1165" s="29">
        <v>103</v>
      </c>
      <c r="AG1165" s="29">
        <v>122</v>
      </c>
      <c r="AH1165" s="35">
        <v>18.446601941747566</v>
      </c>
      <c r="AI1165" s="36">
        <v>-3.1746031746031744</v>
      </c>
      <c r="AJ1165" s="29">
        <v>48</v>
      </c>
      <c r="AK1165" s="29">
        <v>60</v>
      </c>
      <c r="AL1165" s="29">
        <v>70</v>
      </c>
      <c r="AM1165" s="29">
        <v>22</v>
      </c>
      <c r="AN1165" s="29">
        <v>34</v>
      </c>
      <c r="AO1165" s="37">
        <v>54.54545454545454</v>
      </c>
      <c r="AP1165" s="36">
        <v>-29.166666666666664</v>
      </c>
      <c r="AQ1165" s="33">
        <v>34.508348794063082</v>
      </c>
      <c r="AR1165" s="33">
        <v>7.5483870967741939</v>
      </c>
      <c r="AS1165" s="33">
        <v>1.3483793517406963</v>
      </c>
      <c r="AT1165" s="33">
        <v>17.863145258103241</v>
      </c>
      <c r="AU1165" s="38">
        <v>98.583433373349337</v>
      </c>
      <c r="AV1165" s="39">
        <v>389</v>
      </c>
      <c r="AW1165" s="36">
        <v>3.5590118938700823</v>
      </c>
      <c r="AX1165" s="29">
        <v>1041.25</v>
      </c>
      <c r="AY1165" s="40">
        <v>10930</v>
      </c>
      <c r="AZ1165" s="40">
        <v>30.425999999999998</v>
      </c>
      <c r="BA1165" s="29">
        <v>1026.5</v>
      </c>
      <c r="BB1165" s="29">
        <v>10930</v>
      </c>
      <c r="BC1165" s="41">
        <v>3.5590118938700823</v>
      </c>
    </row>
    <row r="1166" spans="1:55" s="45" customFormat="1" ht="21" customHeight="1" x14ac:dyDescent="0.3">
      <c r="A1166" s="46">
        <v>94280</v>
      </c>
      <c r="B1166" s="47" t="s">
        <v>2350</v>
      </c>
      <c r="C1166" s="23" t="s">
        <v>66</v>
      </c>
      <c r="D1166" s="25" t="s">
        <v>3650</v>
      </c>
      <c r="E1166" s="26" t="s">
        <v>3861</v>
      </c>
      <c r="F1166" s="26" t="s">
        <v>3861</v>
      </c>
      <c r="G1166" s="27" t="s">
        <v>699</v>
      </c>
      <c r="H1166" s="28" t="s">
        <v>69</v>
      </c>
      <c r="I1166" s="29" t="s">
        <v>69</v>
      </c>
      <c r="J1166" s="29" t="s">
        <v>69</v>
      </c>
      <c r="K1166" s="29" t="s">
        <v>69</v>
      </c>
      <c r="L1166" s="29" t="s">
        <v>69</v>
      </c>
      <c r="M1166" s="29" t="s">
        <v>69</v>
      </c>
      <c r="N1166" s="30" t="s">
        <v>69</v>
      </c>
      <c r="O1166" s="31"/>
      <c r="P1166" s="32"/>
      <c r="Q1166" s="30">
        <v>0</v>
      </c>
      <c r="R1166" s="33">
        <v>-11.136143421447365</v>
      </c>
      <c r="S1166" s="33">
        <v>-6.8362793934528714</v>
      </c>
      <c r="T1166" s="33">
        <v>-4.0354713372434015</v>
      </c>
      <c r="U1166" s="33">
        <v>-2.2569184289086719</v>
      </c>
      <c r="V1166" s="33">
        <v>0.92</v>
      </c>
      <c r="W1166" s="34">
        <v>1577.6943000000001</v>
      </c>
      <c r="X1166" s="34">
        <v>1504.8776399999999</v>
      </c>
      <c r="Y1166" s="34">
        <v>1460.9564800000001</v>
      </c>
      <c r="Z1166" s="34">
        <v>1434.3726200000001</v>
      </c>
      <c r="AA1166" s="34">
        <v>1402</v>
      </c>
      <c r="AB1166" s="44">
        <v>202306</v>
      </c>
      <c r="AC1166" s="29">
        <v>1247</v>
      </c>
      <c r="AD1166" s="29">
        <v>1250</v>
      </c>
      <c r="AE1166" s="29">
        <v>1259</v>
      </c>
      <c r="AF1166" s="29">
        <v>1235</v>
      </c>
      <c r="AG1166" s="29">
        <v>1237</v>
      </c>
      <c r="AH1166" s="35">
        <v>0.16194331983805377</v>
      </c>
      <c r="AI1166" s="36">
        <v>-0.80192461908580315</v>
      </c>
      <c r="AJ1166" s="29">
        <v>56</v>
      </c>
      <c r="AK1166" s="29">
        <v>51</v>
      </c>
      <c r="AL1166" s="29">
        <v>43</v>
      </c>
      <c r="AM1166" s="29">
        <v>50</v>
      </c>
      <c r="AN1166" s="29">
        <v>49</v>
      </c>
      <c r="AO1166" s="37">
        <v>-2.0000000000000018</v>
      </c>
      <c r="AP1166" s="36">
        <v>-12.5</v>
      </c>
      <c r="AQ1166" s="33">
        <v>3.8747239510138525</v>
      </c>
      <c r="AR1166" s="33">
        <v>7.2642487046632125</v>
      </c>
      <c r="AS1166" s="33">
        <v>2.1290812452543659</v>
      </c>
      <c r="AT1166" s="33">
        <v>29.309035687167807</v>
      </c>
      <c r="AU1166" s="38">
        <v>172.39939255884588</v>
      </c>
      <c r="AV1166" s="39">
        <v>750</v>
      </c>
      <c r="AW1166" s="36">
        <v>6.1830173124484755</v>
      </c>
      <c r="AX1166" s="29">
        <v>658.5</v>
      </c>
      <c r="AY1166" s="40">
        <v>12130</v>
      </c>
      <c r="AZ1166" s="40">
        <v>59.884999999999998</v>
      </c>
      <c r="BA1166" s="29">
        <v>1135.25</v>
      </c>
      <c r="BB1166" s="29">
        <v>12130</v>
      </c>
      <c r="BC1166" s="41">
        <v>6.1830173124484755</v>
      </c>
    </row>
    <row r="1167" spans="1:55" s="45" customFormat="1" ht="21" customHeight="1" x14ac:dyDescent="0.3">
      <c r="A1167" s="46">
        <v>230</v>
      </c>
      <c r="B1167" s="47" t="s">
        <v>1873</v>
      </c>
      <c r="C1167" s="23" t="s">
        <v>66</v>
      </c>
      <c r="D1167" s="25" t="s">
        <v>81</v>
      </c>
      <c r="E1167" s="26" t="s">
        <v>81</v>
      </c>
      <c r="F1167" s="26" t="s">
        <v>81</v>
      </c>
      <c r="G1167" s="27" t="s">
        <v>81</v>
      </c>
      <c r="H1167" s="28" t="s">
        <v>69</v>
      </c>
      <c r="I1167" s="29" t="s">
        <v>69</v>
      </c>
      <c r="J1167" s="29" t="s">
        <v>69</v>
      </c>
      <c r="K1167" s="29" t="s">
        <v>69</v>
      </c>
      <c r="L1167" s="29" t="s">
        <v>69</v>
      </c>
      <c r="M1167" s="29" t="s">
        <v>69</v>
      </c>
      <c r="N1167" s="30" t="s">
        <v>69</v>
      </c>
      <c r="O1167" s="31"/>
      <c r="P1167" s="32"/>
      <c r="Q1167" s="30">
        <v>-36.387434554973822</v>
      </c>
      <c r="R1167" s="33">
        <v>-50.108313357086331</v>
      </c>
      <c r="S1167" s="33">
        <v>-6.9070827773986432</v>
      </c>
      <c r="T1167" s="33">
        <v>46.017135787854315</v>
      </c>
      <c r="U1167" s="33">
        <v>-17.970116829510609</v>
      </c>
      <c r="V1167" s="33">
        <v>6.86</v>
      </c>
      <c r="W1167" s="34">
        <v>2810.0873999999999</v>
      </c>
      <c r="X1167" s="34">
        <v>1506.0222000000001</v>
      </c>
      <c r="Y1167" s="34">
        <v>960.16128000000003</v>
      </c>
      <c r="Z1167" s="34">
        <v>1709.1332399999999</v>
      </c>
      <c r="AA1167" s="34">
        <v>1402</v>
      </c>
      <c r="AB1167" s="44">
        <v>202306</v>
      </c>
      <c r="AC1167" s="29">
        <v>1718</v>
      </c>
      <c r="AD1167" s="29">
        <v>1742</v>
      </c>
      <c r="AE1167" s="29">
        <v>1614</v>
      </c>
      <c r="AF1167" s="29">
        <v>1541</v>
      </c>
      <c r="AG1167" s="29">
        <v>1658</v>
      </c>
      <c r="AH1167" s="35">
        <v>7.5924724205061578</v>
      </c>
      <c r="AI1167" s="36">
        <v>-3.4924330616996513</v>
      </c>
      <c r="AJ1167" s="29">
        <v>-287</v>
      </c>
      <c r="AK1167" s="29">
        <v>-249</v>
      </c>
      <c r="AL1167" s="29">
        <v>-292</v>
      </c>
      <c r="AM1167" s="29">
        <v>-212</v>
      </c>
      <c r="AN1167" s="29">
        <v>-261</v>
      </c>
      <c r="AO1167" s="37" t="s">
        <v>85</v>
      </c>
      <c r="AP1167" s="36" t="s">
        <v>85</v>
      </c>
      <c r="AQ1167" s="33">
        <v>-15.469107551487415</v>
      </c>
      <c r="AR1167" s="33">
        <v>-1.3826429980276134</v>
      </c>
      <c r="AS1167" s="33">
        <v>0.83340763857928368</v>
      </c>
      <c r="AT1167" s="33">
        <v>-60.276415514935358</v>
      </c>
      <c r="AU1167" s="38">
        <v>410.55134492495171</v>
      </c>
      <c r="AV1167" s="39">
        <v>100</v>
      </c>
      <c r="AW1167" s="36">
        <v>0.82304526748971196</v>
      </c>
      <c r="AX1167" s="29">
        <v>1682.25</v>
      </c>
      <c r="AY1167" s="40">
        <v>12150</v>
      </c>
      <c r="AZ1167" s="40">
        <v>-0.58099999999999996</v>
      </c>
      <c r="BA1167" s="29">
        <v>6906.5</v>
      </c>
      <c r="BB1167" s="29">
        <v>12150</v>
      </c>
      <c r="BC1167" s="41">
        <v>0.82304526748971196</v>
      </c>
    </row>
    <row r="1168" spans="1:55" s="45" customFormat="1" ht="21" customHeight="1" x14ac:dyDescent="0.3">
      <c r="A1168" s="22">
        <v>261200</v>
      </c>
      <c r="B1168" s="23" t="s">
        <v>2603</v>
      </c>
      <c r="C1168" s="23" t="s">
        <v>90</v>
      </c>
      <c r="D1168" s="25" t="s">
        <v>3625</v>
      </c>
      <c r="E1168" s="26" t="s">
        <v>3703</v>
      </c>
      <c r="F1168" s="26" t="s">
        <v>3704</v>
      </c>
      <c r="G1168" s="27" t="s">
        <v>184</v>
      </c>
      <c r="H1168" s="28">
        <v>1056</v>
      </c>
      <c r="I1168" s="29" t="s">
        <v>69</v>
      </c>
      <c r="J1168" s="29" t="s">
        <v>69</v>
      </c>
      <c r="K1168" s="29" t="s">
        <v>69</v>
      </c>
      <c r="L1168" s="29" t="s">
        <v>69</v>
      </c>
      <c r="M1168" s="29" t="s">
        <v>69</v>
      </c>
      <c r="N1168" s="30" t="s">
        <v>69</v>
      </c>
      <c r="O1168" s="31"/>
      <c r="P1168" s="32"/>
      <c r="Q1168" s="30">
        <v>18.361274494524626</v>
      </c>
      <c r="R1168" s="33">
        <v>26.721858998096891</v>
      </c>
      <c r="S1168" s="33">
        <v>3.4548947230364835</v>
      </c>
      <c r="T1168" s="33">
        <v>-16.343085198433581</v>
      </c>
      <c r="U1168" s="33">
        <v>-5.4765056271286809</v>
      </c>
      <c r="V1168" s="33">
        <v>2.19</v>
      </c>
      <c r="W1168" s="34">
        <v>1102.414383</v>
      </c>
      <c r="X1168" s="34">
        <v>1350.346935</v>
      </c>
      <c r="Y1168" s="34">
        <v>1669.9157545</v>
      </c>
      <c r="Z1168" s="34">
        <v>1477.9394364</v>
      </c>
      <c r="AA1168" s="34">
        <v>1397</v>
      </c>
      <c r="AB1168" s="44">
        <v>202306</v>
      </c>
      <c r="AC1168" s="29">
        <v>238</v>
      </c>
      <c r="AD1168" s="29">
        <v>236</v>
      </c>
      <c r="AE1168" s="29">
        <v>176</v>
      </c>
      <c r="AF1168" s="29">
        <v>241</v>
      </c>
      <c r="AG1168" s="29">
        <v>236</v>
      </c>
      <c r="AH1168" s="35">
        <v>-2.0746887966805017</v>
      </c>
      <c r="AI1168" s="36">
        <v>-0.84033613445377853</v>
      </c>
      <c r="AJ1168" s="29">
        <v>33</v>
      </c>
      <c r="AK1168" s="29">
        <v>22</v>
      </c>
      <c r="AL1168" s="29">
        <v>-32</v>
      </c>
      <c r="AM1168" s="29">
        <v>21</v>
      </c>
      <c r="AN1168" s="29">
        <v>12</v>
      </c>
      <c r="AO1168" s="37">
        <v>-42.857142857142861</v>
      </c>
      <c r="AP1168" s="36">
        <v>-63.636363636363633</v>
      </c>
      <c r="AQ1168" s="33">
        <v>2.5871766029246346</v>
      </c>
      <c r="AR1168" s="33">
        <v>60.739130434782609</v>
      </c>
      <c r="AS1168" s="33">
        <v>3.2337962962962963</v>
      </c>
      <c r="AT1168" s="33">
        <v>5.3240740740740744</v>
      </c>
      <c r="AU1168" s="38">
        <v>256.19212962962962</v>
      </c>
      <c r="AV1168" s="39" t="s">
        <v>69</v>
      </c>
      <c r="AW1168" s="36" t="s">
        <v>69</v>
      </c>
      <c r="AX1168" s="29">
        <v>432</v>
      </c>
      <c r="AY1168" s="40">
        <v>8870</v>
      </c>
      <c r="AZ1168" s="40" t="s">
        <v>69</v>
      </c>
      <c r="BA1168" s="29">
        <v>1106.75</v>
      </c>
      <c r="BB1168" s="29">
        <v>8870</v>
      </c>
      <c r="BC1168" s="41" t="s">
        <v>69</v>
      </c>
    </row>
    <row r="1169" spans="1:55" s="45" customFormat="1" ht="21" customHeight="1" x14ac:dyDescent="0.3">
      <c r="A1169" s="46">
        <v>400760</v>
      </c>
      <c r="B1169" s="47" t="s">
        <v>2512</v>
      </c>
      <c r="C1169" s="23" t="s">
        <v>66</v>
      </c>
      <c r="D1169" s="25" t="s">
        <v>3636</v>
      </c>
      <c r="E1169" s="26" t="s">
        <v>4321</v>
      </c>
      <c r="F1169" s="26" t="s">
        <v>4321</v>
      </c>
      <c r="G1169" s="27" t="s">
        <v>4322</v>
      </c>
      <c r="H1169" s="28" t="s">
        <v>69</v>
      </c>
      <c r="I1169" s="29" t="s">
        <v>69</v>
      </c>
      <c r="J1169" s="29" t="s">
        <v>69</v>
      </c>
      <c r="K1169" s="29" t="s">
        <v>69</v>
      </c>
      <c r="L1169" s="29" t="s">
        <v>69</v>
      </c>
      <c r="M1169" s="29" t="s">
        <v>69</v>
      </c>
      <c r="N1169" s="30" t="s">
        <v>69</v>
      </c>
      <c r="O1169" s="31"/>
      <c r="P1169" s="32"/>
      <c r="Q1169" s="30">
        <v>-2.2156573116691392</v>
      </c>
      <c r="R1169" s="33">
        <v>-18.862094600873526</v>
      </c>
      <c r="S1169" s="33">
        <v>-1.9132876952782207</v>
      </c>
      <c r="T1169" s="33">
        <v>0.16419183916369651</v>
      </c>
      <c r="U1169" s="33">
        <v>2.3315777522213255</v>
      </c>
      <c r="V1169" s="33">
        <v>1.07</v>
      </c>
      <c r="W1169" s="34">
        <v>1721.76</v>
      </c>
      <c r="X1169" s="34">
        <v>1424.25</v>
      </c>
      <c r="Y1169" s="34">
        <v>1394.71</v>
      </c>
      <c r="Z1169" s="34">
        <v>1365.17</v>
      </c>
      <c r="AA1169" s="34">
        <v>1397</v>
      </c>
      <c r="AB1169" s="44">
        <v>202212</v>
      </c>
      <c r="AC1169" s="29">
        <v>0</v>
      </c>
      <c r="AD1169" s="29">
        <v>0</v>
      </c>
      <c r="AE1169" s="29">
        <v>67</v>
      </c>
      <c r="AF1169" s="29">
        <v>42</v>
      </c>
      <c r="AG1169" s="29">
        <v>18</v>
      </c>
      <c r="AH1169" s="35">
        <v>-57.142857142857139</v>
      </c>
      <c r="AI1169" s="36" t="s">
        <v>69</v>
      </c>
      <c r="AJ1169" s="29">
        <v>0</v>
      </c>
      <c r="AK1169" s="29">
        <v>0</v>
      </c>
      <c r="AL1169" s="29">
        <v>44</v>
      </c>
      <c r="AM1169" s="29">
        <v>24</v>
      </c>
      <c r="AN1169" s="29">
        <v>14</v>
      </c>
      <c r="AO1169" s="37">
        <v>-41.666666666666664</v>
      </c>
      <c r="AP1169" s="36" t="s">
        <v>117</v>
      </c>
      <c r="AQ1169" s="33">
        <v>64.566929133858267</v>
      </c>
      <c r="AR1169" s="33">
        <v>17.036585365853657</v>
      </c>
      <c r="AS1169" s="33">
        <v>1.2206203582350372</v>
      </c>
      <c r="AT1169" s="33">
        <v>7.1647007426823937</v>
      </c>
      <c r="AU1169" s="38">
        <v>152.33726518130189</v>
      </c>
      <c r="AV1169" s="39">
        <v>0</v>
      </c>
      <c r="AW1169" s="36">
        <v>0</v>
      </c>
      <c r="AX1169" s="29">
        <v>1144.5</v>
      </c>
      <c r="AY1169" s="40">
        <v>3310</v>
      </c>
      <c r="AZ1169" s="40">
        <v>0</v>
      </c>
      <c r="BA1169" s="29">
        <v>1743.5</v>
      </c>
      <c r="BB1169" s="29">
        <v>3310</v>
      </c>
      <c r="BC1169" s="41">
        <v>0</v>
      </c>
    </row>
    <row r="1170" spans="1:55" s="45" customFormat="1" ht="21" customHeight="1" x14ac:dyDescent="0.3">
      <c r="A1170" s="22">
        <v>7540</v>
      </c>
      <c r="B1170" s="23" t="s">
        <v>2490</v>
      </c>
      <c r="C1170" s="23" t="s">
        <v>66</v>
      </c>
      <c r="D1170" s="25" t="s">
        <v>81</v>
      </c>
      <c r="E1170" s="26" t="s">
        <v>81</v>
      </c>
      <c r="F1170" s="26" t="s">
        <v>81</v>
      </c>
      <c r="G1170" s="27" t="s">
        <v>81</v>
      </c>
      <c r="H1170" s="28" t="s">
        <v>69</v>
      </c>
      <c r="I1170" s="29" t="s">
        <v>69</v>
      </c>
      <c r="J1170" s="29" t="s">
        <v>69</v>
      </c>
      <c r="K1170" s="29" t="s">
        <v>69</v>
      </c>
      <c r="L1170" s="29" t="s">
        <v>69</v>
      </c>
      <c r="M1170" s="29" t="s">
        <v>69</v>
      </c>
      <c r="N1170" s="30" t="s">
        <v>69</v>
      </c>
      <c r="O1170" s="31"/>
      <c r="P1170" s="32"/>
      <c r="Q1170" s="30">
        <v>2.4261603375527407</v>
      </c>
      <c r="R1170" s="33">
        <v>-14.687145662898605</v>
      </c>
      <c r="S1170" s="33">
        <v>-5.74172015959088</v>
      </c>
      <c r="T1170" s="33">
        <v>-14.234957389027036</v>
      </c>
      <c r="U1170" s="33">
        <v>-5.74172015959088</v>
      </c>
      <c r="V1170" s="33">
        <v>1.1499999999999999</v>
      </c>
      <c r="W1170" s="34">
        <v>1636.3302000000001</v>
      </c>
      <c r="X1170" s="34">
        <v>1481.037</v>
      </c>
      <c r="Y1170" s="34">
        <v>1627.7028</v>
      </c>
      <c r="Z1170" s="34">
        <v>1481.037</v>
      </c>
      <c r="AA1170" s="34">
        <v>1396</v>
      </c>
      <c r="AB1170" s="44">
        <v>202306</v>
      </c>
      <c r="AC1170" s="29">
        <v>876</v>
      </c>
      <c r="AD1170" s="29">
        <v>1006</v>
      </c>
      <c r="AE1170" s="29">
        <v>935</v>
      </c>
      <c r="AF1170" s="29">
        <v>919</v>
      </c>
      <c r="AG1170" s="29">
        <v>923</v>
      </c>
      <c r="AH1170" s="35">
        <v>0.43525571273121955</v>
      </c>
      <c r="AI1170" s="36">
        <v>5.3652968036529636</v>
      </c>
      <c r="AJ1170" s="29">
        <v>24</v>
      </c>
      <c r="AK1170" s="29">
        <v>51</v>
      </c>
      <c r="AL1170" s="29">
        <v>-55</v>
      </c>
      <c r="AM1170" s="29">
        <v>34</v>
      </c>
      <c r="AN1170" s="29">
        <v>25</v>
      </c>
      <c r="AO1170" s="37">
        <v>-26.470588235294112</v>
      </c>
      <c r="AP1170" s="36">
        <v>4.1666666666666741</v>
      </c>
      <c r="AQ1170" s="33">
        <v>1.4538725878932064</v>
      </c>
      <c r="AR1170" s="33">
        <v>25.381818181818183</v>
      </c>
      <c r="AS1170" s="33">
        <v>0.42720526356055388</v>
      </c>
      <c r="AT1170" s="33">
        <v>1.6831152933975979</v>
      </c>
      <c r="AU1170" s="38">
        <v>39.147731619615946</v>
      </c>
      <c r="AV1170" s="39">
        <v>200</v>
      </c>
      <c r="AW1170" s="36">
        <v>0.41194644696189492</v>
      </c>
      <c r="AX1170" s="29">
        <v>3267.75</v>
      </c>
      <c r="AY1170" s="40">
        <v>48550</v>
      </c>
      <c r="AZ1170" s="40">
        <v>2.6739999999999999</v>
      </c>
      <c r="BA1170" s="29">
        <v>1279.25</v>
      </c>
      <c r="BB1170" s="29">
        <v>48550</v>
      </c>
      <c r="BC1170" s="41">
        <v>0.41194644696189492</v>
      </c>
    </row>
    <row r="1171" spans="1:55" s="45" customFormat="1" ht="21" customHeight="1" x14ac:dyDescent="0.3">
      <c r="A1171" s="46">
        <v>33310</v>
      </c>
      <c r="B1171" s="47" t="s">
        <v>2186</v>
      </c>
      <c r="C1171" s="23" t="s">
        <v>90</v>
      </c>
      <c r="D1171" s="25" t="s">
        <v>3627</v>
      </c>
      <c r="E1171" s="26" t="s">
        <v>3628</v>
      </c>
      <c r="F1171" s="26" t="s">
        <v>3628</v>
      </c>
      <c r="G1171" s="27" t="s">
        <v>447</v>
      </c>
      <c r="H1171" s="28" t="s">
        <v>69</v>
      </c>
      <c r="I1171" s="29" t="s">
        <v>69</v>
      </c>
      <c r="J1171" s="29" t="s">
        <v>69</v>
      </c>
      <c r="K1171" s="29" t="s">
        <v>69</v>
      </c>
      <c r="L1171" s="29" t="s">
        <v>69</v>
      </c>
      <c r="M1171" s="29" t="s">
        <v>69</v>
      </c>
      <c r="N1171" s="30" t="s">
        <v>69</v>
      </c>
      <c r="O1171" s="31"/>
      <c r="P1171" s="32"/>
      <c r="Q1171" s="30">
        <v>-23.366555924695454</v>
      </c>
      <c r="R1171" s="33">
        <v>-61.805809596967251</v>
      </c>
      <c r="S1171" s="33">
        <v>-30.514183724603072</v>
      </c>
      <c r="T1171" s="33">
        <v>-17.116319748149287</v>
      </c>
      <c r="U1171" s="33">
        <v>-7.4761056012094373</v>
      </c>
      <c r="V1171" s="33">
        <v>2.37</v>
      </c>
      <c r="W1171" s="34">
        <v>3655.0061286</v>
      </c>
      <c r="X1171" s="34">
        <v>2009.0431037999999</v>
      </c>
      <c r="Y1171" s="34">
        <v>1684.28814425</v>
      </c>
      <c r="Z1171" s="34">
        <v>1508.7994394</v>
      </c>
      <c r="AA1171" s="34">
        <v>1396</v>
      </c>
      <c r="AB1171" s="44">
        <v>202306</v>
      </c>
      <c r="AC1171" s="29">
        <v>97</v>
      </c>
      <c r="AD1171" s="29">
        <v>106</v>
      </c>
      <c r="AE1171" s="29">
        <v>-40</v>
      </c>
      <c r="AF1171" s="29">
        <v>167</v>
      </c>
      <c r="AG1171" s="29">
        <v>231</v>
      </c>
      <c r="AH1171" s="35">
        <v>38.323353293413163</v>
      </c>
      <c r="AI1171" s="36">
        <v>138.14432989690721</v>
      </c>
      <c r="AJ1171" s="29">
        <v>-7</v>
      </c>
      <c r="AK1171" s="29">
        <v>-7</v>
      </c>
      <c r="AL1171" s="29">
        <v>-33</v>
      </c>
      <c r="AM1171" s="29">
        <v>7</v>
      </c>
      <c r="AN1171" s="29">
        <v>11</v>
      </c>
      <c r="AO1171" s="37">
        <v>57.142857142857139</v>
      </c>
      <c r="AP1171" s="36" t="s">
        <v>117</v>
      </c>
      <c r="AQ1171" s="33">
        <v>-4.7413793103448274</v>
      </c>
      <c r="AR1171" s="33">
        <v>-63.454545454545453</v>
      </c>
      <c r="AS1171" s="33">
        <v>0.99094942324755986</v>
      </c>
      <c r="AT1171" s="33">
        <v>-1.5616681455190773</v>
      </c>
      <c r="AU1171" s="38">
        <v>34.267968056787936</v>
      </c>
      <c r="AV1171" s="39" t="s">
        <v>69</v>
      </c>
      <c r="AW1171" s="36" t="s">
        <v>69</v>
      </c>
      <c r="AX1171" s="29">
        <v>1408.75</v>
      </c>
      <c r="AY1171" s="40">
        <v>3460</v>
      </c>
      <c r="AZ1171" s="40" t="s">
        <v>69</v>
      </c>
      <c r="BA1171" s="29">
        <v>482.75</v>
      </c>
      <c r="BB1171" s="29">
        <v>3460</v>
      </c>
      <c r="BC1171" s="41" t="s">
        <v>69</v>
      </c>
    </row>
    <row r="1172" spans="1:55" s="45" customFormat="1" ht="21" customHeight="1" x14ac:dyDescent="0.3">
      <c r="A1172" s="46">
        <v>80220</v>
      </c>
      <c r="B1172" s="47" t="s">
        <v>2500</v>
      </c>
      <c r="C1172" s="23" t="s">
        <v>90</v>
      </c>
      <c r="D1172" s="25" t="s">
        <v>3621</v>
      </c>
      <c r="E1172" s="26" t="s">
        <v>3699</v>
      </c>
      <c r="F1172" s="26" t="s">
        <v>4058</v>
      </c>
      <c r="G1172" s="27" t="s">
        <v>716</v>
      </c>
      <c r="H1172" s="28" t="s">
        <v>69</v>
      </c>
      <c r="I1172" s="29" t="s">
        <v>69</v>
      </c>
      <c r="J1172" s="29" t="s">
        <v>69</v>
      </c>
      <c r="K1172" s="29" t="s">
        <v>69</v>
      </c>
      <c r="L1172" s="29" t="s">
        <v>69</v>
      </c>
      <c r="M1172" s="29" t="s">
        <v>69</v>
      </c>
      <c r="N1172" s="30" t="s">
        <v>69</v>
      </c>
      <c r="O1172" s="31"/>
      <c r="P1172" s="32"/>
      <c r="Q1172" s="30">
        <v>14.245416078984485</v>
      </c>
      <c r="R1172" s="33">
        <v>6.0259027105286078</v>
      </c>
      <c r="S1172" s="33">
        <v>-28.819165491349864</v>
      </c>
      <c r="T1172" s="33">
        <v>-12.522905323062783</v>
      </c>
      <c r="U1172" s="33">
        <v>-10.886920054077166</v>
      </c>
      <c r="V1172" s="33">
        <v>2.79</v>
      </c>
      <c r="W1172" s="34">
        <v>1315.7162206</v>
      </c>
      <c r="X1172" s="34">
        <v>1959.7971977</v>
      </c>
      <c r="Y1172" s="34">
        <v>1594.7031678999999</v>
      </c>
      <c r="Z1172" s="34">
        <v>1565.4267598500001</v>
      </c>
      <c r="AA1172" s="34">
        <v>1395</v>
      </c>
      <c r="AB1172" s="44">
        <v>202306</v>
      </c>
      <c r="AC1172" s="29">
        <v>484</v>
      </c>
      <c r="AD1172" s="29">
        <v>350</v>
      </c>
      <c r="AE1172" s="29">
        <v>407</v>
      </c>
      <c r="AF1172" s="29">
        <v>346</v>
      </c>
      <c r="AG1172" s="29">
        <v>373</v>
      </c>
      <c r="AH1172" s="35">
        <v>7.8034682080924789</v>
      </c>
      <c r="AI1172" s="36">
        <v>-22.933884297520656</v>
      </c>
      <c r="AJ1172" s="29">
        <v>123</v>
      </c>
      <c r="AK1172" s="29">
        <v>45</v>
      </c>
      <c r="AL1172" s="29">
        <v>-13</v>
      </c>
      <c r="AM1172" s="29">
        <v>36</v>
      </c>
      <c r="AN1172" s="29">
        <v>59</v>
      </c>
      <c r="AO1172" s="37">
        <v>63.888888888888886</v>
      </c>
      <c r="AP1172" s="36">
        <v>-52.032520325203244</v>
      </c>
      <c r="AQ1172" s="33">
        <v>8.6043360433604335</v>
      </c>
      <c r="AR1172" s="33">
        <v>10.984251968503937</v>
      </c>
      <c r="AS1172" s="33">
        <v>0.93781512605042017</v>
      </c>
      <c r="AT1172" s="33">
        <v>8.53781512605042</v>
      </c>
      <c r="AU1172" s="38">
        <v>23.193277310924369</v>
      </c>
      <c r="AV1172" s="39" t="s">
        <v>69</v>
      </c>
      <c r="AW1172" s="36" t="s">
        <v>69</v>
      </c>
      <c r="AX1172" s="29">
        <v>1487.5</v>
      </c>
      <c r="AY1172" s="40">
        <v>4050</v>
      </c>
      <c r="AZ1172" s="40" t="s">
        <v>69</v>
      </c>
      <c r="BA1172" s="29">
        <v>345</v>
      </c>
      <c r="BB1172" s="29">
        <v>4050</v>
      </c>
      <c r="BC1172" s="41" t="s">
        <v>69</v>
      </c>
    </row>
    <row r="1173" spans="1:55" s="45" customFormat="1" ht="21" customHeight="1" x14ac:dyDescent="0.3">
      <c r="A1173" s="22">
        <v>40910</v>
      </c>
      <c r="B1173" s="23" t="s">
        <v>2367</v>
      </c>
      <c r="C1173" s="23" t="s">
        <v>90</v>
      </c>
      <c r="D1173" s="25" t="s">
        <v>3676</v>
      </c>
      <c r="E1173" s="26" t="s">
        <v>3715</v>
      </c>
      <c r="F1173" s="26" t="s">
        <v>4059</v>
      </c>
      <c r="G1173" s="27" t="s">
        <v>702</v>
      </c>
      <c r="H1173" s="28" t="s">
        <v>69</v>
      </c>
      <c r="I1173" s="29" t="s">
        <v>69</v>
      </c>
      <c r="J1173" s="29" t="s">
        <v>69</v>
      </c>
      <c r="K1173" s="29" t="s">
        <v>69</v>
      </c>
      <c r="L1173" s="29" t="s">
        <v>69</v>
      </c>
      <c r="M1173" s="29" t="s">
        <v>69</v>
      </c>
      <c r="N1173" s="30" t="s">
        <v>69</v>
      </c>
      <c r="O1173" s="31"/>
      <c r="P1173" s="32"/>
      <c r="Q1173" s="30">
        <v>-12.52314943637497</v>
      </c>
      <c r="R1173" s="33">
        <v>-5.223471958752457</v>
      </c>
      <c r="S1173" s="33">
        <v>-40.082957000362171</v>
      </c>
      <c r="T1173" s="33">
        <v>-28.678798285507622</v>
      </c>
      <c r="U1173" s="33">
        <v>-13.942339940389914</v>
      </c>
      <c r="V1173" s="33">
        <v>0.13</v>
      </c>
      <c r="W1173" s="34">
        <v>1468.7180768999999</v>
      </c>
      <c r="X1173" s="34">
        <v>2323.2121118</v>
      </c>
      <c r="Y1173" s="34">
        <v>1951.7337994</v>
      </c>
      <c r="Z1173" s="34">
        <v>1617.5201592000001</v>
      </c>
      <c r="AA1173" s="34">
        <v>1392</v>
      </c>
      <c r="AB1173" s="44">
        <v>202306</v>
      </c>
      <c r="AC1173" s="29">
        <v>469</v>
      </c>
      <c r="AD1173" s="29">
        <v>583</v>
      </c>
      <c r="AE1173" s="29">
        <v>344</v>
      </c>
      <c r="AF1173" s="29">
        <v>94</v>
      </c>
      <c r="AG1173" s="29">
        <v>84</v>
      </c>
      <c r="AH1173" s="35">
        <v>-10.638297872340431</v>
      </c>
      <c r="AI1173" s="36">
        <v>-82.089552238805979</v>
      </c>
      <c r="AJ1173" s="29">
        <v>28</v>
      </c>
      <c r="AK1173" s="29">
        <v>-5</v>
      </c>
      <c r="AL1173" s="29">
        <v>-31</v>
      </c>
      <c r="AM1173" s="29">
        <v>-95</v>
      </c>
      <c r="AN1173" s="29">
        <v>-62</v>
      </c>
      <c r="AO1173" s="37" t="s">
        <v>85</v>
      </c>
      <c r="AP1173" s="36" t="s">
        <v>112</v>
      </c>
      <c r="AQ1173" s="33">
        <v>-17.466063348416288</v>
      </c>
      <c r="AR1173" s="33">
        <v>-7.2124352331606216</v>
      </c>
      <c r="AS1173" s="33">
        <v>0.90184645286686105</v>
      </c>
      <c r="AT1173" s="33">
        <v>-12.504049238743118</v>
      </c>
      <c r="AU1173" s="38">
        <v>37.236799481697439</v>
      </c>
      <c r="AV1173" s="39">
        <v>100</v>
      </c>
      <c r="AW1173" s="36">
        <v>1.3262599469496021</v>
      </c>
      <c r="AX1173" s="29">
        <v>1543.5</v>
      </c>
      <c r="AY1173" s="40">
        <v>7540</v>
      </c>
      <c r="AZ1173" s="40">
        <v>-29.161000000000001</v>
      </c>
      <c r="BA1173" s="29">
        <v>574.75</v>
      </c>
      <c r="BB1173" s="29">
        <v>7540</v>
      </c>
      <c r="BC1173" s="41">
        <v>1.3262599469496021</v>
      </c>
    </row>
    <row r="1174" spans="1:55" s="45" customFormat="1" ht="21" customHeight="1" x14ac:dyDescent="0.3">
      <c r="A1174" s="22">
        <v>210540</v>
      </c>
      <c r="B1174" s="23" t="s">
        <v>2413</v>
      </c>
      <c r="C1174" s="23" t="s">
        <v>66</v>
      </c>
      <c r="D1174" s="25" t="s">
        <v>3684</v>
      </c>
      <c r="E1174" s="26" t="s">
        <v>141</v>
      </c>
      <c r="F1174" s="26" t="s">
        <v>4127</v>
      </c>
      <c r="G1174" s="27" t="s">
        <v>818</v>
      </c>
      <c r="H1174" s="28" t="s">
        <v>69</v>
      </c>
      <c r="I1174" s="29" t="s">
        <v>69</v>
      </c>
      <c r="J1174" s="29" t="s">
        <v>69</v>
      </c>
      <c r="K1174" s="29" t="s">
        <v>69</v>
      </c>
      <c r="L1174" s="29" t="s">
        <v>69</v>
      </c>
      <c r="M1174" s="29" t="s">
        <v>69</v>
      </c>
      <c r="N1174" s="30" t="s">
        <v>69</v>
      </c>
      <c r="O1174" s="31"/>
      <c r="P1174" s="32"/>
      <c r="Q1174" s="30">
        <v>10.660792951541854</v>
      </c>
      <c r="R1174" s="33">
        <v>23.758250358928823</v>
      </c>
      <c r="S1174" s="33">
        <v>16.202242473924855</v>
      </c>
      <c r="T1174" s="33">
        <v>-24.237259279666613</v>
      </c>
      <c r="U1174" s="33">
        <v>-4.6206346892082362</v>
      </c>
      <c r="V1174" s="33">
        <v>1.54</v>
      </c>
      <c r="W1174" s="34">
        <v>1120.7333619999999</v>
      </c>
      <c r="X1174" s="34">
        <v>1193.6086347999999</v>
      </c>
      <c r="Y1174" s="34">
        <v>1830.7151864</v>
      </c>
      <c r="Z1174" s="34">
        <v>1454.1929436</v>
      </c>
      <c r="AA1174" s="34">
        <v>1387</v>
      </c>
      <c r="AB1174" s="44">
        <v>202306</v>
      </c>
      <c r="AC1174" s="29">
        <v>1020</v>
      </c>
      <c r="AD1174" s="29">
        <v>1032</v>
      </c>
      <c r="AE1174" s="29">
        <v>1115</v>
      </c>
      <c r="AF1174" s="29">
        <v>1142</v>
      </c>
      <c r="AG1174" s="29">
        <v>1143</v>
      </c>
      <c r="AH1174" s="35">
        <v>8.756567425569628E-2</v>
      </c>
      <c r="AI1174" s="36">
        <v>12.058823529411766</v>
      </c>
      <c r="AJ1174" s="29">
        <v>64</v>
      </c>
      <c r="AK1174" s="29">
        <v>68</v>
      </c>
      <c r="AL1174" s="29">
        <v>71</v>
      </c>
      <c r="AM1174" s="29">
        <v>116</v>
      </c>
      <c r="AN1174" s="29">
        <v>113</v>
      </c>
      <c r="AO1174" s="37">
        <v>-2.5862068965517238</v>
      </c>
      <c r="AP1174" s="36">
        <v>76.5625</v>
      </c>
      <c r="AQ1174" s="33">
        <v>8.3032490974729249</v>
      </c>
      <c r="AR1174" s="33">
        <v>3.7690217391304346</v>
      </c>
      <c r="AS1174" s="33">
        <v>0.56006460730870178</v>
      </c>
      <c r="AT1174" s="33">
        <v>14.859681001413286</v>
      </c>
      <c r="AU1174" s="38">
        <v>36.32142136079144</v>
      </c>
      <c r="AV1174" s="39">
        <v>250</v>
      </c>
      <c r="AW1174" s="36">
        <v>1.9904458598726114</v>
      </c>
      <c r="AX1174" s="29">
        <v>2476.5</v>
      </c>
      <c r="AY1174" s="40">
        <v>12560</v>
      </c>
      <c r="AZ1174" s="40">
        <v>15.452999999999999</v>
      </c>
      <c r="BA1174" s="29">
        <v>899.5</v>
      </c>
      <c r="BB1174" s="29">
        <v>12560</v>
      </c>
      <c r="BC1174" s="41">
        <v>1.9904458598726114</v>
      </c>
    </row>
    <row r="1175" spans="1:55" s="45" customFormat="1" ht="21" customHeight="1" x14ac:dyDescent="0.3">
      <c r="A1175" s="46">
        <v>67900</v>
      </c>
      <c r="B1175" s="47" t="s">
        <v>2342</v>
      </c>
      <c r="C1175" s="23" t="s">
        <v>90</v>
      </c>
      <c r="D1175" s="25" t="s">
        <v>3635</v>
      </c>
      <c r="E1175" s="26" t="s">
        <v>3786</v>
      </c>
      <c r="F1175" s="26" t="s">
        <v>3786</v>
      </c>
      <c r="G1175" s="27" t="s">
        <v>325</v>
      </c>
      <c r="H1175" s="28" t="s">
        <v>69</v>
      </c>
      <c r="I1175" s="29">
        <v>1418</v>
      </c>
      <c r="J1175" s="29">
        <v>1424</v>
      </c>
      <c r="K1175" s="29">
        <v>1430</v>
      </c>
      <c r="L1175" s="29">
        <v>1437</v>
      </c>
      <c r="M1175" s="29" t="s">
        <v>69</v>
      </c>
      <c r="N1175" s="30" t="s">
        <v>69</v>
      </c>
      <c r="O1175" s="31"/>
      <c r="P1175" s="32"/>
      <c r="Q1175" s="30">
        <v>-10.7981220657277</v>
      </c>
      <c r="R1175" s="33">
        <v>-9.2109501005517291</v>
      </c>
      <c r="S1175" s="33">
        <v>-6.0686838493965389</v>
      </c>
      <c r="T1175" s="33">
        <v>-12.04810790990949</v>
      </c>
      <c r="U1175" s="33">
        <v>-8.4452593182672402</v>
      </c>
      <c r="V1175" s="33">
        <v>2.0099999999999998</v>
      </c>
      <c r="W1175" s="34">
        <v>1523.3114582999999</v>
      </c>
      <c r="X1175" s="34">
        <v>1472.3524130999999</v>
      </c>
      <c r="Y1175" s="34">
        <v>1572.4505376</v>
      </c>
      <c r="Z1175" s="34">
        <v>1510.5716970000001</v>
      </c>
      <c r="AA1175" s="34">
        <v>1383</v>
      </c>
      <c r="AB1175" s="44">
        <v>202306</v>
      </c>
      <c r="AC1175" s="29">
        <v>303</v>
      </c>
      <c r="AD1175" s="29">
        <v>352</v>
      </c>
      <c r="AE1175" s="29">
        <v>316</v>
      </c>
      <c r="AF1175" s="29">
        <v>307</v>
      </c>
      <c r="AG1175" s="29">
        <v>300</v>
      </c>
      <c r="AH1175" s="35">
        <v>-2.2801302931596101</v>
      </c>
      <c r="AI1175" s="36">
        <v>-0.99009900990099098</v>
      </c>
      <c r="AJ1175" s="29">
        <v>79</v>
      </c>
      <c r="AK1175" s="29">
        <v>103</v>
      </c>
      <c r="AL1175" s="29">
        <v>97</v>
      </c>
      <c r="AM1175" s="29">
        <v>66</v>
      </c>
      <c r="AN1175" s="29">
        <v>98</v>
      </c>
      <c r="AO1175" s="37">
        <v>48.484848484848484</v>
      </c>
      <c r="AP1175" s="36">
        <v>24.050632911392398</v>
      </c>
      <c r="AQ1175" s="33">
        <v>28.549019607843135</v>
      </c>
      <c r="AR1175" s="33">
        <v>3.7994505494505493</v>
      </c>
      <c r="AS1175" s="33">
        <v>0.64967704051673514</v>
      </c>
      <c r="AT1175" s="33">
        <v>17.099236641221374</v>
      </c>
      <c r="AU1175" s="38">
        <v>42.736347621843805</v>
      </c>
      <c r="AV1175" s="39">
        <v>50</v>
      </c>
      <c r="AW1175" s="36">
        <v>0.6578947368421052</v>
      </c>
      <c r="AX1175" s="29">
        <v>2128.75</v>
      </c>
      <c r="AY1175" s="40">
        <v>7600</v>
      </c>
      <c r="AZ1175" s="40">
        <v>3.6739999999999999</v>
      </c>
      <c r="BA1175" s="29">
        <v>909.75</v>
      </c>
      <c r="BB1175" s="29">
        <v>7600</v>
      </c>
      <c r="BC1175" s="41">
        <v>0.6578947368421052</v>
      </c>
    </row>
    <row r="1176" spans="1:55" s="45" customFormat="1" ht="21" customHeight="1" x14ac:dyDescent="0.3">
      <c r="A1176" s="46">
        <v>54930</v>
      </c>
      <c r="B1176" s="47" t="s">
        <v>2534</v>
      </c>
      <c r="C1176" s="23" t="s">
        <v>90</v>
      </c>
      <c r="D1176" s="25" t="s">
        <v>3635</v>
      </c>
      <c r="E1176" s="26" t="s">
        <v>3635</v>
      </c>
      <c r="F1176" s="26" t="s">
        <v>3794</v>
      </c>
      <c r="G1176" s="27" t="s">
        <v>470</v>
      </c>
      <c r="H1176" s="28" t="s">
        <v>69</v>
      </c>
      <c r="I1176" s="29" t="s">
        <v>69</v>
      </c>
      <c r="J1176" s="29" t="s">
        <v>69</v>
      </c>
      <c r="K1176" s="29" t="s">
        <v>69</v>
      </c>
      <c r="L1176" s="29" t="s">
        <v>69</v>
      </c>
      <c r="M1176" s="29" t="s">
        <v>69</v>
      </c>
      <c r="N1176" s="30" t="s">
        <v>69</v>
      </c>
      <c r="O1176" s="31"/>
      <c r="P1176" s="32"/>
      <c r="Q1176" s="30">
        <v>48.231511254019296</v>
      </c>
      <c r="R1176" s="33">
        <v>16.708860759493671</v>
      </c>
      <c r="S1176" s="33">
        <v>39.274924471299101</v>
      </c>
      <c r="T1176" s="33">
        <v>43.167701863354033</v>
      </c>
      <c r="U1176" s="33">
        <v>25.101763907734064</v>
      </c>
      <c r="V1176" s="33">
        <v>3.25</v>
      </c>
      <c r="W1176" s="34">
        <v>1185</v>
      </c>
      <c r="X1176" s="34">
        <v>993</v>
      </c>
      <c r="Y1176" s="34">
        <v>966</v>
      </c>
      <c r="Z1176" s="34">
        <v>1105.5</v>
      </c>
      <c r="AA1176" s="34">
        <v>1383</v>
      </c>
      <c r="AB1176" s="44">
        <v>202306</v>
      </c>
      <c r="AC1176" s="29">
        <v>734</v>
      </c>
      <c r="AD1176" s="29">
        <v>744</v>
      </c>
      <c r="AE1176" s="29">
        <v>903</v>
      </c>
      <c r="AF1176" s="29">
        <v>913</v>
      </c>
      <c r="AG1176" s="29">
        <v>958</v>
      </c>
      <c r="AH1176" s="35">
        <v>4.9288061336254074</v>
      </c>
      <c r="AI1176" s="36">
        <v>30.517711171662132</v>
      </c>
      <c r="AJ1176" s="29">
        <v>48</v>
      </c>
      <c r="AK1176" s="29">
        <v>22</v>
      </c>
      <c r="AL1176" s="29">
        <v>94</v>
      </c>
      <c r="AM1176" s="29">
        <v>62</v>
      </c>
      <c r="AN1176" s="29">
        <v>105</v>
      </c>
      <c r="AO1176" s="37">
        <v>69.354838709677423</v>
      </c>
      <c r="AP1176" s="36">
        <v>118.75</v>
      </c>
      <c r="AQ1176" s="33">
        <v>8.0443433769187038</v>
      </c>
      <c r="AR1176" s="33">
        <v>4.8869257950530036</v>
      </c>
      <c r="AS1176" s="33">
        <v>1.2331698617922426</v>
      </c>
      <c r="AT1176" s="33">
        <v>25.234061524743645</v>
      </c>
      <c r="AU1176" s="38">
        <v>102.58582255907267</v>
      </c>
      <c r="AV1176" s="39">
        <v>750</v>
      </c>
      <c r="AW1176" s="36">
        <v>1.6268980477223427</v>
      </c>
      <c r="AX1176" s="29">
        <v>1121.5</v>
      </c>
      <c r="AY1176" s="40">
        <v>46100</v>
      </c>
      <c r="AZ1176" s="40" t="s">
        <v>4201</v>
      </c>
      <c r="BA1176" s="29">
        <v>1150.5</v>
      </c>
      <c r="BB1176" s="29">
        <v>46100</v>
      </c>
      <c r="BC1176" s="41">
        <v>1.6268980477223427</v>
      </c>
    </row>
    <row r="1177" spans="1:55" s="45" customFormat="1" ht="21" customHeight="1" x14ac:dyDescent="0.3">
      <c r="A1177" s="46">
        <v>357580</v>
      </c>
      <c r="B1177" s="47" t="s">
        <v>2359</v>
      </c>
      <c r="C1177" s="23" t="s">
        <v>90</v>
      </c>
      <c r="D1177" s="25" t="s">
        <v>3668</v>
      </c>
      <c r="E1177" s="26" t="s">
        <v>3750</v>
      </c>
      <c r="F1177" s="26" t="s">
        <v>4101</v>
      </c>
      <c r="G1177" s="27" t="s">
        <v>3860</v>
      </c>
      <c r="H1177" s="28" t="s">
        <v>69</v>
      </c>
      <c r="I1177" s="29">
        <v>433</v>
      </c>
      <c r="J1177" s="29">
        <v>462</v>
      </c>
      <c r="K1177" s="29">
        <v>491</v>
      </c>
      <c r="L1177" s="29" t="s">
        <v>69</v>
      </c>
      <c r="M1177" s="29" t="s">
        <v>69</v>
      </c>
      <c r="N1177" s="30" t="s">
        <v>69</v>
      </c>
      <c r="O1177" s="31"/>
      <c r="P1177" s="32"/>
      <c r="Q1177" s="30">
        <v>-1.7355488092881788</v>
      </c>
      <c r="R1177" s="33">
        <v>-3.2919727596526394</v>
      </c>
      <c r="S1177" s="33">
        <v>-11.29299659608426</v>
      </c>
      <c r="T1177" s="33">
        <v>-21.762224155175836</v>
      </c>
      <c r="U1177" s="33">
        <v>-12.302464629130228</v>
      </c>
      <c r="V1177" s="33">
        <v>2.58</v>
      </c>
      <c r="W1177" s="34">
        <v>1428.0096900000001</v>
      </c>
      <c r="X1177" s="34">
        <v>1556.8105640000001</v>
      </c>
      <c r="Y1177" s="34">
        <v>1765.1319776</v>
      </c>
      <c r="Z1177" s="34">
        <v>1574.7306856</v>
      </c>
      <c r="AA1177" s="34">
        <v>1381</v>
      </c>
      <c r="AB1177" s="44">
        <v>202306</v>
      </c>
      <c r="AC1177" s="29">
        <v>122</v>
      </c>
      <c r="AD1177" s="29">
        <v>201</v>
      </c>
      <c r="AE1177" s="29">
        <v>170</v>
      </c>
      <c r="AF1177" s="29">
        <v>115</v>
      </c>
      <c r="AG1177" s="29">
        <v>225</v>
      </c>
      <c r="AH1177" s="35">
        <v>95.652173913043484</v>
      </c>
      <c r="AI1177" s="36">
        <v>84.426229508196712</v>
      </c>
      <c r="AJ1177" s="29">
        <v>-8</v>
      </c>
      <c r="AK1177" s="29">
        <v>12</v>
      </c>
      <c r="AL1177" s="29">
        <v>2</v>
      </c>
      <c r="AM1177" s="29">
        <v>-39</v>
      </c>
      <c r="AN1177" s="29">
        <v>42</v>
      </c>
      <c r="AO1177" s="37" t="s">
        <v>117</v>
      </c>
      <c r="AP1177" s="36" t="s">
        <v>117</v>
      </c>
      <c r="AQ1177" s="33">
        <v>2.3909985935302389</v>
      </c>
      <c r="AR1177" s="33">
        <v>81.235294117647058</v>
      </c>
      <c r="AS1177" s="33">
        <v>3.7024128686327078</v>
      </c>
      <c r="AT1177" s="33">
        <v>4.5576407506702417</v>
      </c>
      <c r="AU1177" s="38">
        <v>147.58713136729222</v>
      </c>
      <c r="AV1177" s="39" t="s">
        <v>69</v>
      </c>
      <c r="AW1177" s="36" t="s">
        <v>69</v>
      </c>
      <c r="AX1177" s="29">
        <v>373</v>
      </c>
      <c r="AY1177" s="40">
        <v>12310</v>
      </c>
      <c r="AZ1177" s="40" t="s">
        <v>69</v>
      </c>
      <c r="BA1177" s="29">
        <v>550.5</v>
      </c>
      <c r="BB1177" s="29">
        <v>12310</v>
      </c>
      <c r="BC1177" s="41" t="s">
        <v>69</v>
      </c>
    </row>
    <row r="1178" spans="1:55" s="45" customFormat="1" ht="21" customHeight="1" x14ac:dyDescent="0.3">
      <c r="A1178" s="46">
        <v>203400</v>
      </c>
      <c r="B1178" s="47" t="s">
        <v>2584</v>
      </c>
      <c r="C1178" s="23" t="s">
        <v>90</v>
      </c>
      <c r="D1178" s="25" t="s">
        <v>3625</v>
      </c>
      <c r="E1178" s="26" t="s">
        <v>173</v>
      </c>
      <c r="F1178" s="26" t="s">
        <v>211</v>
      </c>
      <c r="G1178" s="27" t="s">
        <v>636</v>
      </c>
      <c r="H1178" s="28" t="s">
        <v>69</v>
      </c>
      <c r="I1178" s="29" t="s">
        <v>69</v>
      </c>
      <c r="J1178" s="29" t="s">
        <v>69</v>
      </c>
      <c r="K1178" s="29" t="s">
        <v>69</v>
      </c>
      <c r="L1178" s="29" t="s">
        <v>69</v>
      </c>
      <c r="M1178" s="29" t="s">
        <v>69</v>
      </c>
      <c r="N1178" s="30" t="s">
        <v>69</v>
      </c>
      <c r="O1178" s="31"/>
      <c r="P1178" s="32"/>
      <c r="Q1178" s="30">
        <v>4.1591688908364066</v>
      </c>
      <c r="R1178" s="33">
        <v>-8.4649346675767507</v>
      </c>
      <c r="S1178" s="33">
        <v>-14.85110201635046</v>
      </c>
      <c r="T1178" s="33">
        <v>-1.4427291171755008</v>
      </c>
      <c r="U1178" s="33">
        <v>-3.0900444045524611</v>
      </c>
      <c r="V1178" s="33">
        <v>4.25</v>
      </c>
      <c r="W1178" s="34">
        <v>1507.61896</v>
      </c>
      <c r="X1178" s="34">
        <v>1620.690382</v>
      </c>
      <c r="Y1178" s="34">
        <v>1400.2011090999999</v>
      </c>
      <c r="Z1178" s="34">
        <v>1424.0023034999999</v>
      </c>
      <c r="AA1178" s="34">
        <v>1380</v>
      </c>
      <c r="AB1178" s="44">
        <v>202306</v>
      </c>
      <c r="AC1178" s="29">
        <v>9</v>
      </c>
      <c r="AD1178" s="29">
        <v>3</v>
      </c>
      <c r="AE1178" s="29">
        <v>8</v>
      </c>
      <c r="AF1178" s="29">
        <v>2</v>
      </c>
      <c r="AG1178" s="29">
        <v>1</v>
      </c>
      <c r="AH1178" s="35">
        <v>-50</v>
      </c>
      <c r="AI1178" s="36">
        <v>-88.888888888888886</v>
      </c>
      <c r="AJ1178" s="29">
        <v>-50</v>
      </c>
      <c r="AK1178" s="29">
        <v>-91</v>
      </c>
      <c r="AL1178" s="29">
        <v>-62</v>
      </c>
      <c r="AM1178" s="29">
        <v>-91</v>
      </c>
      <c r="AN1178" s="29">
        <v>-34</v>
      </c>
      <c r="AO1178" s="37" t="s">
        <v>85</v>
      </c>
      <c r="AP1178" s="36" t="s">
        <v>85</v>
      </c>
      <c r="AQ1178" s="33">
        <v>-1985.7142857142858</v>
      </c>
      <c r="AR1178" s="33">
        <v>-4.9640287769784175</v>
      </c>
      <c r="AS1178" s="33">
        <v>10.78125</v>
      </c>
      <c r="AT1178" s="33">
        <v>-217.1875</v>
      </c>
      <c r="AU1178" s="38">
        <v>114.84375</v>
      </c>
      <c r="AV1178" s="39" t="s">
        <v>69</v>
      </c>
      <c r="AW1178" s="36" t="s">
        <v>69</v>
      </c>
      <c r="AX1178" s="29">
        <v>128</v>
      </c>
      <c r="AY1178" s="40">
        <v>7110</v>
      </c>
      <c r="AZ1178" s="40" t="s">
        <v>69</v>
      </c>
      <c r="BA1178" s="29">
        <v>147</v>
      </c>
      <c r="BB1178" s="29">
        <v>7110</v>
      </c>
      <c r="BC1178" s="41" t="s">
        <v>69</v>
      </c>
    </row>
    <row r="1179" spans="1:55" s="45" customFormat="1" ht="21" customHeight="1" x14ac:dyDescent="0.3">
      <c r="A1179" s="46">
        <v>465770</v>
      </c>
      <c r="B1179" s="47" t="s">
        <v>4427</v>
      </c>
      <c r="C1179" s="23" t="s">
        <v>66</v>
      </c>
      <c r="D1179" s="25" t="s">
        <v>3652</v>
      </c>
      <c r="E1179" s="26" t="s">
        <v>3670</v>
      </c>
      <c r="F1179" s="26" t="s">
        <v>3670</v>
      </c>
      <c r="G1179" s="27" t="s">
        <v>113</v>
      </c>
      <c r="H1179" s="28" t="s">
        <v>69</v>
      </c>
      <c r="I1179" s="29" t="s">
        <v>69</v>
      </c>
      <c r="J1179" s="29" t="s">
        <v>69</v>
      </c>
      <c r="K1179" s="29" t="s">
        <v>69</v>
      </c>
      <c r="L1179" s="29" t="s">
        <v>69</v>
      </c>
      <c r="M1179" s="29" t="s">
        <v>69</v>
      </c>
      <c r="N1179" s="30" t="s">
        <v>69</v>
      </c>
      <c r="O1179" s="31"/>
      <c r="P1179" s="32"/>
      <c r="Q1179" s="30" t="e">
        <v>#N/A</v>
      </c>
      <c r="R1179" s="33" t="s">
        <v>69</v>
      </c>
      <c r="S1179" s="33" t="s">
        <v>69</v>
      </c>
      <c r="T1179" s="33" t="s">
        <v>69</v>
      </c>
      <c r="U1179" s="33" t="s">
        <v>69</v>
      </c>
      <c r="V1179" s="33">
        <v>18.48</v>
      </c>
      <c r="W1179" s="34" t="e">
        <v>#N/A</v>
      </c>
      <c r="X1179" s="34" t="e">
        <v>#N/A</v>
      </c>
      <c r="Y1179" s="34" t="e">
        <v>#N/A</v>
      </c>
      <c r="Z1179" s="34" t="e">
        <v>#N/A</v>
      </c>
      <c r="AA1179" s="34">
        <v>1379</v>
      </c>
      <c r="AB1179" s="44" t="s">
        <v>69</v>
      </c>
      <c r="AC1179" s="29" t="s">
        <v>69</v>
      </c>
      <c r="AD1179" s="29" t="s">
        <v>69</v>
      </c>
      <c r="AE1179" s="29" t="s">
        <v>69</v>
      </c>
      <c r="AF1179" s="29" t="s">
        <v>69</v>
      </c>
      <c r="AG1179" s="29" t="s">
        <v>69</v>
      </c>
      <c r="AH1179" s="35" t="s">
        <v>69</v>
      </c>
      <c r="AI1179" s="36" t="s">
        <v>69</v>
      </c>
      <c r="AJ1179" s="29" t="s">
        <v>69</v>
      </c>
      <c r="AK1179" s="29" t="s">
        <v>69</v>
      </c>
      <c r="AL1179" s="29" t="s">
        <v>69</v>
      </c>
      <c r="AM1179" s="29" t="s">
        <v>69</v>
      </c>
      <c r="AN1179" s="29" t="s">
        <v>69</v>
      </c>
      <c r="AO1179" s="37" t="s">
        <v>69</v>
      </c>
      <c r="AP1179" s="36" t="s">
        <v>69</v>
      </c>
      <c r="AQ1179" s="33" t="s">
        <v>69</v>
      </c>
      <c r="AR1179" s="33" t="s">
        <v>69</v>
      </c>
      <c r="AS1179" s="33" t="s">
        <v>69</v>
      </c>
      <c r="AT1179" s="33" t="s">
        <v>69</v>
      </c>
      <c r="AU1179" s="38" t="s">
        <v>69</v>
      </c>
      <c r="AV1179" s="39">
        <v>0</v>
      </c>
      <c r="AW1179" s="36">
        <v>0</v>
      </c>
      <c r="AX1179" s="29" t="s">
        <v>69</v>
      </c>
      <c r="AY1179" s="40">
        <v>19230</v>
      </c>
      <c r="AZ1179" s="40">
        <v>0</v>
      </c>
      <c r="BA1179" s="29" t="s">
        <v>69</v>
      </c>
      <c r="BB1179" s="29">
        <v>19230</v>
      </c>
      <c r="BC1179" s="41">
        <v>0</v>
      </c>
    </row>
    <row r="1180" spans="1:55" s="45" customFormat="1" ht="21" customHeight="1" x14ac:dyDescent="0.3">
      <c r="A1180" s="46">
        <v>8040</v>
      </c>
      <c r="B1180" s="47" t="s">
        <v>2447</v>
      </c>
      <c r="C1180" s="23" t="s">
        <v>66</v>
      </c>
      <c r="D1180" s="25" t="s">
        <v>3643</v>
      </c>
      <c r="E1180" s="26" t="s">
        <v>3644</v>
      </c>
      <c r="F1180" s="26" t="s">
        <v>3785</v>
      </c>
      <c r="G1180" s="27" t="s">
        <v>372</v>
      </c>
      <c r="H1180" s="28" t="s">
        <v>69</v>
      </c>
      <c r="I1180" s="29" t="s">
        <v>69</v>
      </c>
      <c r="J1180" s="29" t="s">
        <v>69</v>
      </c>
      <c r="K1180" s="29" t="s">
        <v>69</v>
      </c>
      <c r="L1180" s="29" t="s">
        <v>69</v>
      </c>
      <c r="M1180" s="29" t="s">
        <v>69</v>
      </c>
      <c r="N1180" s="30" t="s">
        <v>69</v>
      </c>
      <c r="O1180" s="31"/>
      <c r="P1180" s="32"/>
      <c r="Q1180" s="30">
        <v>11.428571428571432</v>
      </c>
      <c r="R1180" s="33">
        <v>-15.958039021561998</v>
      </c>
      <c r="S1180" s="33">
        <v>-2.9963435472755373</v>
      </c>
      <c r="T1180" s="33">
        <v>-4.6099073043169403</v>
      </c>
      <c r="U1180" s="33">
        <v>-4.8890978195238137</v>
      </c>
      <c r="V1180" s="33">
        <v>1.88</v>
      </c>
      <c r="W1180" s="34">
        <v>1637.27736</v>
      </c>
      <c r="X1180" s="34">
        <v>1418.50323</v>
      </c>
      <c r="Y1180" s="34">
        <v>1442.4978120000001</v>
      </c>
      <c r="Z1180" s="34">
        <v>1446.73215</v>
      </c>
      <c r="AA1180" s="34">
        <v>1376</v>
      </c>
      <c r="AB1180" s="44">
        <v>202306</v>
      </c>
      <c r="AC1180" s="29">
        <v>1698</v>
      </c>
      <c r="AD1180" s="29">
        <v>1764</v>
      </c>
      <c r="AE1180" s="29">
        <v>1684</v>
      </c>
      <c r="AF1180" s="29">
        <v>1672</v>
      </c>
      <c r="AG1180" s="29">
        <v>1728</v>
      </c>
      <c r="AH1180" s="35">
        <v>3.3492822966507241</v>
      </c>
      <c r="AI1180" s="36">
        <v>1.7667844522968101</v>
      </c>
      <c r="AJ1180" s="29">
        <v>73</v>
      </c>
      <c r="AK1180" s="29">
        <v>57</v>
      </c>
      <c r="AL1180" s="29">
        <v>-36</v>
      </c>
      <c r="AM1180" s="29">
        <v>44</v>
      </c>
      <c r="AN1180" s="29">
        <v>104</v>
      </c>
      <c r="AO1180" s="37">
        <v>136.36363636363637</v>
      </c>
      <c r="AP1180" s="36">
        <v>42.465753424657528</v>
      </c>
      <c r="AQ1180" s="33">
        <v>2.4678738317757012</v>
      </c>
      <c r="AR1180" s="33">
        <v>8.1420118343195274</v>
      </c>
      <c r="AS1180" s="33">
        <v>0.6057671142416905</v>
      </c>
      <c r="AT1180" s="33">
        <v>7.4400176095091348</v>
      </c>
      <c r="AU1180" s="38">
        <v>126.07307946290997</v>
      </c>
      <c r="AV1180" s="39" t="s">
        <v>69</v>
      </c>
      <c r="AW1180" s="36" t="s">
        <v>69</v>
      </c>
      <c r="AX1180" s="29">
        <v>2271.5</v>
      </c>
      <c r="AY1180" s="40">
        <v>975</v>
      </c>
      <c r="AZ1180" s="40" t="s">
        <v>69</v>
      </c>
      <c r="BA1180" s="29">
        <v>2863.75</v>
      </c>
      <c r="BB1180" s="29">
        <v>975</v>
      </c>
      <c r="BC1180" s="41" t="s">
        <v>69</v>
      </c>
    </row>
    <row r="1181" spans="1:55" s="45" customFormat="1" ht="21" customHeight="1" x14ac:dyDescent="0.3">
      <c r="A1181" s="46">
        <v>17370</v>
      </c>
      <c r="B1181" s="47" t="s">
        <v>3260</v>
      </c>
      <c r="C1181" s="23" t="s">
        <v>66</v>
      </c>
      <c r="D1181" s="25" t="s">
        <v>3629</v>
      </c>
      <c r="E1181" s="26" t="s">
        <v>3638</v>
      </c>
      <c r="F1181" s="26" t="s">
        <v>3733</v>
      </c>
      <c r="G1181" s="27" t="s">
        <v>1249</v>
      </c>
      <c r="H1181" s="28" t="s">
        <v>69</v>
      </c>
      <c r="I1181" s="29" t="s">
        <v>69</v>
      </c>
      <c r="J1181" s="29">
        <v>784</v>
      </c>
      <c r="K1181" s="29">
        <v>1230</v>
      </c>
      <c r="L1181" s="29">
        <v>1336</v>
      </c>
      <c r="M1181" s="29">
        <v>1442</v>
      </c>
      <c r="N1181" s="30">
        <v>7.9341317365269504</v>
      </c>
      <c r="O1181" s="31"/>
      <c r="P1181" s="32"/>
      <c r="Q1181" s="30">
        <v>142.71844660194174</v>
      </c>
      <c r="R1181" s="33">
        <v>186.35248149646745</v>
      </c>
      <c r="S1181" s="33">
        <v>124.96057017113782</v>
      </c>
      <c r="T1181" s="33">
        <v>70.703868377871373</v>
      </c>
      <c r="U1181" s="33">
        <v>-20.52505280500586</v>
      </c>
      <c r="V1181" s="33">
        <v>7.45</v>
      </c>
      <c r="W1181" s="34">
        <v>479.82821480000001</v>
      </c>
      <c r="X1181" s="34">
        <v>610.77370089999999</v>
      </c>
      <c r="Y1181" s="34">
        <v>804.90267329999995</v>
      </c>
      <c r="Z1181" s="34">
        <v>1728.8466976</v>
      </c>
      <c r="AA1181" s="34">
        <v>1374</v>
      </c>
      <c r="AB1181" s="44">
        <v>202306</v>
      </c>
      <c r="AC1181" s="29">
        <v>469</v>
      </c>
      <c r="AD1181" s="29">
        <v>770</v>
      </c>
      <c r="AE1181" s="29">
        <v>564</v>
      </c>
      <c r="AF1181" s="29">
        <v>571</v>
      </c>
      <c r="AG1181" s="29">
        <v>654</v>
      </c>
      <c r="AH1181" s="35">
        <v>14.535901926444827</v>
      </c>
      <c r="AI1181" s="36">
        <v>39.445628997867807</v>
      </c>
      <c r="AJ1181" s="29">
        <v>-8</v>
      </c>
      <c r="AK1181" s="29">
        <v>117</v>
      </c>
      <c r="AL1181" s="29">
        <v>-7</v>
      </c>
      <c r="AM1181" s="29">
        <v>26</v>
      </c>
      <c r="AN1181" s="29">
        <v>11</v>
      </c>
      <c r="AO1181" s="37">
        <v>-57.692307692307686</v>
      </c>
      <c r="AP1181" s="36" t="s">
        <v>117</v>
      </c>
      <c r="AQ1181" s="33">
        <v>5.7444314185228604</v>
      </c>
      <c r="AR1181" s="33">
        <v>9.3469387755102034</v>
      </c>
      <c r="AS1181" s="33">
        <v>1.4447949526813879</v>
      </c>
      <c r="AT1181" s="33">
        <v>15.457413249211358</v>
      </c>
      <c r="AU1181" s="38">
        <v>208.64879074658256</v>
      </c>
      <c r="AV1181" s="39">
        <v>30</v>
      </c>
      <c r="AW1181" s="36">
        <v>0.4</v>
      </c>
      <c r="AX1181" s="29">
        <v>951</v>
      </c>
      <c r="AY1181" s="40">
        <v>7500</v>
      </c>
      <c r="AZ1181" s="40">
        <v>16.821999999999999</v>
      </c>
      <c r="BA1181" s="29">
        <v>1984.25</v>
      </c>
      <c r="BB1181" s="29">
        <v>7500</v>
      </c>
      <c r="BC1181" s="41">
        <v>0.4</v>
      </c>
    </row>
    <row r="1182" spans="1:55" s="45" customFormat="1" ht="21" customHeight="1" x14ac:dyDescent="0.3">
      <c r="A1182" s="46">
        <v>105330</v>
      </c>
      <c r="B1182" s="47" t="s">
        <v>2643</v>
      </c>
      <c r="C1182" s="23" t="s">
        <v>90</v>
      </c>
      <c r="D1182" s="25" t="s">
        <v>3676</v>
      </c>
      <c r="E1182" s="26" t="s">
        <v>3764</v>
      </c>
      <c r="F1182" s="26" t="s">
        <v>3765</v>
      </c>
      <c r="G1182" s="27" t="s">
        <v>850</v>
      </c>
      <c r="H1182" s="28" t="s">
        <v>69</v>
      </c>
      <c r="I1182" s="29" t="s">
        <v>69</v>
      </c>
      <c r="J1182" s="29" t="s">
        <v>69</v>
      </c>
      <c r="K1182" s="29" t="s">
        <v>69</v>
      </c>
      <c r="L1182" s="29" t="s">
        <v>69</v>
      </c>
      <c r="M1182" s="29" t="s">
        <v>69</v>
      </c>
      <c r="N1182" s="30" t="s">
        <v>69</v>
      </c>
      <c r="O1182" s="31"/>
      <c r="P1182" s="32"/>
      <c r="Q1182" s="30">
        <v>33.748400847226144</v>
      </c>
      <c r="R1182" s="33">
        <v>19.094986700438167</v>
      </c>
      <c r="S1182" s="33">
        <v>-17.83570271211601</v>
      </c>
      <c r="T1182" s="33">
        <v>-2.4653126160204653</v>
      </c>
      <c r="U1182" s="33">
        <v>2.112127586115764</v>
      </c>
      <c r="V1182" s="33">
        <v>2.52</v>
      </c>
      <c r="W1182" s="34">
        <v>1152.8612900000001</v>
      </c>
      <c r="X1182" s="34">
        <v>1671.0421014000001</v>
      </c>
      <c r="Y1182" s="34">
        <v>1407.7043120000001</v>
      </c>
      <c r="Z1182" s="34">
        <v>1344.6003255999999</v>
      </c>
      <c r="AA1182" s="34">
        <v>1373</v>
      </c>
      <c r="AB1182" s="44">
        <v>202306</v>
      </c>
      <c r="AC1182" s="29">
        <v>200</v>
      </c>
      <c r="AD1182" s="29">
        <v>285</v>
      </c>
      <c r="AE1182" s="29">
        <v>284</v>
      </c>
      <c r="AF1182" s="29">
        <v>251</v>
      </c>
      <c r="AG1182" s="29">
        <v>235</v>
      </c>
      <c r="AH1182" s="35">
        <v>-6.3745019920318775</v>
      </c>
      <c r="AI1182" s="36">
        <v>17.500000000000004</v>
      </c>
      <c r="AJ1182" s="29">
        <v>21</v>
      </c>
      <c r="AK1182" s="29">
        <v>61</v>
      </c>
      <c r="AL1182" s="29">
        <v>48</v>
      </c>
      <c r="AM1182" s="29">
        <v>16</v>
      </c>
      <c r="AN1182" s="29">
        <v>25</v>
      </c>
      <c r="AO1182" s="37">
        <v>56.25</v>
      </c>
      <c r="AP1182" s="36">
        <v>19.047619047619047</v>
      </c>
      <c r="AQ1182" s="33">
        <v>14.218009478672986</v>
      </c>
      <c r="AR1182" s="33">
        <v>9.1533333333333342</v>
      </c>
      <c r="AS1182" s="33">
        <v>1.7396262274311054</v>
      </c>
      <c r="AT1182" s="33">
        <v>19.005384859043396</v>
      </c>
      <c r="AU1182" s="38">
        <v>75.704783021856187</v>
      </c>
      <c r="AV1182" s="39" t="s">
        <v>69</v>
      </c>
      <c r="AW1182" s="36" t="s">
        <v>69</v>
      </c>
      <c r="AX1182" s="29">
        <v>789.25</v>
      </c>
      <c r="AY1182" s="40">
        <v>8550</v>
      </c>
      <c r="AZ1182" s="40" t="s">
        <v>69</v>
      </c>
      <c r="BA1182" s="29">
        <v>597.5</v>
      </c>
      <c r="BB1182" s="29">
        <v>8550</v>
      </c>
      <c r="BC1182" s="41" t="s">
        <v>69</v>
      </c>
    </row>
    <row r="1183" spans="1:55" s="45" customFormat="1" ht="21" customHeight="1" x14ac:dyDescent="0.3">
      <c r="A1183" s="22">
        <v>264850</v>
      </c>
      <c r="B1183" s="23" t="s">
        <v>2985</v>
      </c>
      <c r="C1183" s="23" t="s">
        <v>90</v>
      </c>
      <c r="D1183" s="25" t="s">
        <v>3640</v>
      </c>
      <c r="E1183" s="26" t="s">
        <v>3740</v>
      </c>
      <c r="F1183" s="26" t="s">
        <v>4060</v>
      </c>
      <c r="G1183" s="27" t="s">
        <v>998</v>
      </c>
      <c r="H1183" s="28" t="s">
        <v>69</v>
      </c>
      <c r="I1183" s="29" t="s">
        <v>69</v>
      </c>
      <c r="J1183" s="29" t="s">
        <v>69</v>
      </c>
      <c r="K1183" s="29" t="s">
        <v>69</v>
      </c>
      <c r="L1183" s="29" t="s">
        <v>69</v>
      </c>
      <c r="M1183" s="29" t="s">
        <v>69</v>
      </c>
      <c r="N1183" s="30" t="s">
        <v>69</v>
      </c>
      <c r="O1183" s="31"/>
      <c r="P1183" s="32"/>
      <c r="Q1183" s="30">
        <v>103.49654739882466</v>
      </c>
      <c r="R1183" s="33">
        <v>66.78302570542678</v>
      </c>
      <c r="S1183" s="33">
        <v>61.858965329952362</v>
      </c>
      <c r="T1183" s="33">
        <v>75.32171480919223</v>
      </c>
      <c r="U1183" s="33">
        <v>15.848509274531896</v>
      </c>
      <c r="V1183" s="33">
        <v>8.35</v>
      </c>
      <c r="W1183" s="34">
        <v>821.42651760000001</v>
      </c>
      <c r="X1183" s="34">
        <v>846.41588879999995</v>
      </c>
      <c r="Y1183" s="34">
        <v>781.42060240000001</v>
      </c>
      <c r="Z1183" s="34">
        <v>1182.5788769999999</v>
      </c>
      <c r="AA1183" s="34">
        <v>1370</v>
      </c>
      <c r="AB1183" s="44">
        <v>202306</v>
      </c>
      <c r="AC1183" s="29">
        <v>233</v>
      </c>
      <c r="AD1183" s="29">
        <v>183</v>
      </c>
      <c r="AE1183" s="29">
        <v>182</v>
      </c>
      <c r="AF1183" s="29">
        <v>176</v>
      </c>
      <c r="AG1183" s="29">
        <v>171</v>
      </c>
      <c r="AH1183" s="35">
        <v>-2.8409090909090939</v>
      </c>
      <c r="AI1183" s="36">
        <v>-26.60944206008584</v>
      </c>
      <c r="AJ1183" s="29">
        <v>17</v>
      </c>
      <c r="AK1183" s="29">
        <v>7</v>
      </c>
      <c r="AL1183" s="29">
        <v>10</v>
      </c>
      <c r="AM1183" s="29">
        <v>15</v>
      </c>
      <c r="AN1183" s="29">
        <v>15</v>
      </c>
      <c r="AO1183" s="37">
        <v>0</v>
      </c>
      <c r="AP1183" s="36">
        <v>-11.764705882352944</v>
      </c>
      <c r="AQ1183" s="33">
        <v>6.6011235955056176</v>
      </c>
      <c r="AR1183" s="33">
        <v>29.148936170212767</v>
      </c>
      <c r="AS1183" s="33">
        <v>3.1548647092688542</v>
      </c>
      <c r="AT1183" s="33">
        <v>10.823258491652274</v>
      </c>
      <c r="AU1183" s="38">
        <v>43.811168681635003</v>
      </c>
      <c r="AV1183" s="39">
        <v>50</v>
      </c>
      <c r="AW1183" s="36">
        <v>1.0857763300760044</v>
      </c>
      <c r="AX1183" s="29">
        <v>434.25</v>
      </c>
      <c r="AY1183" s="40">
        <v>4605</v>
      </c>
      <c r="AZ1183" s="40">
        <v>28.297999999999998</v>
      </c>
      <c r="BA1183" s="29">
        <v>190.25</v>
      </c>
      <c r="BB1183" s="29">
        <v>4605</v>
      </c>
      <c r="BC1183" s="41">
        <v>1.0857763300760044</v>
      </c>
    </row>
    <row r="1184" spans="1:55" s="45" customFormat="1" ht="21" customHeight="1" x14ac:dyDescent="0.3">
      <c r="A1184" s="46">
        <v>223250</v>
      </c>
      <c r="B1184" s="47" t="s">
        <v>3168</v>
      </c>
      <c r="C1184" s="23" t="s">
        <v>90</v>
      </c>
      <c r="D1184" s="25" t="s">
        <v>3625</v>
      </c>
      <c r="E1184" s="26" t="s">
        <v>173</v>
      </c>
      <c r="F1184" s="26" t="s">
        <v>3953</v>
      </c>
      <c r="G1184" s="27" t="s">
        <v>3954</v>
      </c>
      <c r="H1184" s="28" t="s">
        <v>69</v>
      </c>
      <c r="I1184" s="29" t="s">
        <v>69</v>
      </c>
      <c r="J1184" s="29" t="s">
        <v>69</v>
      </c>
      <c r="K1184" s="29" t="s">
        <v>69</v>
      </c>
      <c r="L1184" s="29" t="s">
        <v>69</v>
      </c>
      <c r="M1184" s="29" t="s">
        <v>69</v>
      </c>
      <c r="N1184" s="30" t="s">
        <v>69</v>
      </c>
      <c r="O1184" s="31"/>
      <c r="P1184" s="32"/>
      <c r="Q1184" s="30">
        <v>127.15491346082896</v>
      </c>
      <c r="R1184" s="33">
        <v>109.56410053431176</v>
      </c>
      <c r="S1184" s="33">
        <v>104.90712052243816</v>
      </c>
      <c r="T1184" s="33">
        <v>84.514239142135324</v>
      </c>
      <c r="U1184" s="33">
        <v>36.285206793924907</v>
      </c>
      <c r="V1184" s="33">
        <v>7.71</v>
      </c>
      <c r="W1184" s="34">
        <v>651.82920000000001</v>
      </c>
      <c r="X1184" s="34">
        <v>666.64350000000002</v>
      </c>
      <c r="Y1184" s="34">
        <v>740.32226800000001</v>
      </c>
      <c r="Z1184" s="34">
        <v>1002.309812</v>
      </c>
      <c r="AA1184" s="34">
        <v>1366</v>
      </c>
      <c r="AB1184" s="44">
        <v>202306</v>
      </c>
      <c r="AC1184" s="29">
        <v>101</v>
      </c>
      <c r="AD1184" s="29">
        <v>109</v>
      </c>
      <c r="AE1184" s="29">
        <v>117</v>
      </c>
      <c r="AF1184" s="29">
        <v>100</v>
      </c>
      <c r="AG1184" s="29">
        <v>104</v>
      </c>
      <c r="AH1184" s="35">
        <v>4.0000000000000036</v>
      </c>
      <c r="AI1184" s="36">
        <v>2.9702970297029729</v>
      </c>
      <c r="AJ1184" s="29">
        <v>15</v>
      </c>
      <c r="AK1184" s="29">
        <v>23</v>
      </c>
      <c r="AL1184" s="29">
        <v>18</v>
      </c>
      <c r="AM1184" s="29">
        <v>5</v>
      </c>
      <c r="AN1184" s="29">
        <v>-5</v>
      </c>
      <c r="AO1184" s="37" t="s">
        <v>112</v>
      </c>
      <c r="AP1184" s="36" t="s">
        <v>112</v>
      </c>
      <c r="AQ1184" s="33">
        <v>9.5348837209302335</v>
      </c>
      <c r="AR1184" s="33">
        <v>33.31707317073171</v>
      </c>
      <c r="AS1184" s="33">
        <v>2.6771190592846645</v>
      </c>
      <c r="AT1184" s="33">
        <v>8.0352768250857416</v>
      </c>
      <c r="AU1184" s="38">
        <v>52.082312591866732</v>
      </c>
      <c r="AV1184" s="39" t="s">
        <v>69</v>
      </c>
      <c r="AW1184" s="36" t="s">
        <v>69</v>
      </c>
      <c r="AX1184" s="29">
        <v>510.25</v>
      </c>
      <c r="AY1184" s="40">
        <v>23050</v>
      </c>
      <c r="AZ1184" s="40" t="s">
        <v>69</v>
      </c>
      <c r="BA1184" s="29">
        <v>265.75</v>
      </c>
      <c r="BB1184" s="29">
        <v>23050</v>
      </c>
      <c r="BC1184" s="41" t="s">
        <v>69</v>
      </c>
    </row>
    <row r="1185" spans="1:55" s="45" customFormat="1" ht="21" customHeight="1" x14ac:dyDescent="0.3">
      <c r="A1185" s="46">
        <v>6890</v>
      </c>
      <c r="B1185" s="47" t="s">
        <v>2561</v>
      </c>
      <c r="C1185" s="23" t="s">
        <v>66</v>
      </c>
      <c r="D1185" s="25" t="s">
        <v>3627</v>
      </c>
      <c r="E1185" s="26" t="s">
        <v>3628</v>
      </c>
      <c r="F1185" s="26" t="s">
        <v>3628</v>
      </c>
      <c r="G1185" s="27" t="s">
        <v>770</v>
      </c>
      <c r="H1185" s="28" t="s">
        <v>69</v>
      </c>
      <c r="I1185" s="29" t="s">
        <v>69</v>
      </c>
      <c r="J1185" s="29">
        <v>1429</v>
      </c>
      <c r="K1185" s="29">
        <v>1473</v>
      </c>
      <c r="L1185" s="29">
        <v>1752</v>
      </c>
      <c r="M1185" s="29">
        <v>1792</v>
      </c>
      <c r="N1185" s="30">
        <v>2.2831050228310446</v>
      </c>
      <c r="O1185" s="31"/>
      <c r="P1185" s="32"/>
      <c r="Q1185" s="30">
        <v>13.816425120772946</v>
      </c>
      <c r="R1185" s="33">
        <v>-1.4572211802048818</v>
      </c>
      <c r="S1185" s="33">
        <v>-17.420322097016015</v>
      </c>
      <c r="T1185" s="33">
        <v>-21.494252873563212</v>
      </c>
      <c r="U1185" s="33">
        <v>-2.6788258763180361</v>
      </c>
      <c r="V1185" s="33">
        <v>1.38</v>
      </c>
      <c r="W1185" s="34">
        <v>1386.2</v>
      </c>
      <c r="X1185" s="34">
        <v>1654.16</v>
      </c>
      <c r="Y1185" s="34">
        <v>1740</v>
      </c>
      <c r="Z1185" s="34">
        <v>1403.6</v>
      </c>
      <c r="AA1185" s="34">
        <v>1366</v>
      </c>
      <c r="AB1185" s="44">
        <v>202306</v>
      </c>
      <c r="AC1185" s="29">
        <v>141</v>
      </c>
      <c r="AD1185" s="29">
        <v>154</v>
      </c>
      <c r="AE1185" s="29">
        <v>158</v>
      </c>
      <c r="AF1185" s="29">
        <v>158</v>
      </c>
      <c r="AG1185" s="29">
        <v>185</v>
      </c>
      <c r="AH1185" s="35">
        <v>17.088607594936711</v>
      </c>
      <c r="AI1185" s="36">
        <v>31.205673758865249</v>
      </c>
      <c r="AJ1185" s="29">
        <v>18</v>
      </c>
      <c r="AK1185" s="29">
        <v>29</v>
      </c>
      <c r="AL1185" s="29">
        <v>32</v>
      </c>
      <c r="AM1185" s="29">
        <v>34</v>
      </c>
      <c r="AN1185" s="29">
        <v>51</v>
      </c>
      <c r="AO1185" s="37">
        <v>50</v>
      </c>
      <c r="AP1185" s="36">
        <v>183.33333333333334</v>
      </c>
      <c r="AQ1185" s="33">
        <v>22.290076335877863</v>
      </c>
      <c r="AR1185" s="33">
        <v>9.3561643835616444</v>
      </c>
      <c r="AS1185" s="33">
        <v>0.90046143704680293</v>
      </c>
      <c r="AT1185" s="33">
        <v>9.6242584047462092</v>
      </c>
      <c r="AU1185" s="38">
        <v>14.353988134475939</v>
      </c>
      <c r="AV1185" s="39">
        <v>200</v>
      </c>
      <c r="AW1185" s="36">
        <v>1.6977928692699491</v>
      </c>
      <c r="AX1185" s="29">
        <v>1517</v>
      </c>
      <c r="AY1185" s="40">
        <v>11780</v>
      </c>
      <c r="AZ1185" s="40">
        <v>25.959</v>
      </c>
      <c r="BA1185" s="29">
        <v>217.75</v>
      </c>
      <c r="BB1185" s="29">
        <v>11780</v>
      </c>
      <c r="BC1185" s="41">
        <v>1.6977928692699491</v>
      </c>
    </row>
    <row r="1186" spans="1:55" s="45" customFormat="1" ht="21" customHeight="1" x14ac:dyDescent="0.3">
      <c r="A1186" s="22">
        <v>353590</v>
      </c>
      <c r="B1186" s="23" t="s">
        <v>2325</v>
      </c>
      <c r="C1186" s="23" t="s">
        <v>90</v>
      </c>
      <c r="D1186" s="25" t="s">
        <v>3744</v>
      </c>
      <c r="E1186" s="26" t="s">
        <v>4074</v>
      </c>
      <c r="F1186" s="26" t="s">
        <v>4074</v>
      </c>
      <c r="G1186" s="27" t="s">
        <v>698</v>
      </c>
      <c r="H1186" s="28" t="s">
        <v>69</v>
      </c>
      <c r="I1186" s="29" t="s">
        <v>69</v>
      </c>
      <c r="J1186" s="29" t="s">
        <v>69</v>
      </c>
      <c r="K1186" s="29" t="s">
        <v>69</v>
      </c>
      <c r="L1186" s="29" t="s">
        <v>69</v>
      </c>
      <c r="M1186" s="29" t="s">
        <v>69</v>
      </c>
      <c r="N1186" s="30" t="s">
        <v>69</v>
      </c>
      <c r="O1186" s="31"/>
      <c r="P1186" s="32"/>
      <c r="Q1186" s="30">
        <v>-10.924369747899155</v>
      </c>
      <c r="R1186" s="33">
        <v>-20.588221716602874</v>
      </c>
      <c r="S1186" s="33">
        <v>-11.136023463256361</v>
      </c>
      <c r="T1186" s="33">
        <v>-4.4912396321304833</v>
      </c>
      <c r="U1186" s="33">
        <v>12.661768340419943</v>
      </c>
      <c r="V1186" s="33">
        <v>1.34</v>
      </c>
      <c r="W1186" s="34">
        <v>1718.8885949999999</v>
      </c>
      <c r="X1186" s="34">
        <v>1536.055501</v>
      </c>
      <c r="Y1186" s="34">
        <v>1429.1882700000001</v>
      </c>
      <c r="Z1186" s="34">
        <v>1211.5911369999999</v>
      </c>
      <c r="AA1186" s="34">
        <v>1365</v>
      </c>
      <c r="AB1186" s="44">
        <v>202306</v>
      </c>
      <c r="AC1186" s="29">
        <v>122</v>
      </c>
      <c r="AD1186" s="29">
        <v>130</v>
      </c>
      <c r="AE1186" s="29">
        <v>140</v>
      </c>
      <c r="AF1186" s="29">
        <v>135</v>
      </c>
      <c r="AG1186" s="29">
        <v>166</v>
      </c>
      <c r="AH1186" s="35">
        <v>22.962962962962962</v>
      </c>
      <c r="AI1186" s="36">
        <v>36.065573770491795</v>
      </c>
      <c r="AJ1186" s="29">
        <v>-10</v>
      </c>
      <c r="AK1186" s="29">
        <v>-6</v>
      </c>
      <c r="AL1186" s="29">
        <v>4</v>
      </c>
      <c r="AM1186" s="29">
        <v>-7</v>
      </c>
      <c r="AN1186" s="29">
        <v>1</v>
      </c>
      <c r="AO1186" s="37" t="s">
        <v>117</v>
      </c>
      <c r="AP1186" s="36" t="s">
        <v>117</v>
      </c>
      <c r="AQ1186" s="33">
        <v>-1.4010507880910683</v>
      </c>
      <c r="AR1186" s="33">
        <v>-170.625</v>
      </c>
      <c r="AS1186" s="33">
        <v>4.5805369127516782</v>
      </c>
      <c r="AT1186" s="33">
        <v>-2.6845637583892619</v>
      </c>
      <c r="AU1186" s="38">
        <v>81.291946308724832</v>
      </c>
      <c r="AV1186" s="39" t="s">
        <v>69</v>
      </c>
      <c r="AW1186" s="36" t="s">
        <v>69</v>
      </c>
      <c r="AX1186" s="29">
        <v>298</v>
      </c>
      <c r="AY1186" s="40">
        <v>10600</v>
      </c>
      <c r="AZ1186" s="40" t="s">
        <v>69</v>
      </c>
      <c r="BA1186" s="29">
        <v>242.25</v>
      </c>
      <c r="BB1186" s="29">
        <v>10600</v>
      </c>
      <c r="BC1186" s="41" t="s">
        <v>69</v>
      </c>
    </row>
    <row r="1187" spans="1:55" s="45" customFormat="1" ht="21" customHeight="1" x14ac:dyDescent="0.3">
      <c r="A1187" s="46">
        <v>171120</v>
      </c>
      <c r="B1187" s="47" t="s">
        <v>2307</v>
      </c>
      <c r="C1187" s="23" t="s">
        <v>90</v>
      </c>
      <c r="D1187" s="25" t="s">
        <v>3635</v>
      </c>
      <c r="E1187" s="26" t="s">
        <v>3689</v>
      </c>
      <c r="F1187" s="26" t="s">
        <v>3760</v>
      </c>
      <c r="G1187" s="27" t="s">
        <v>708</v>
      </c>
      <c r="H1187" s="28" t="s">
        <v>69</v>
      </c>
      <c r="I1187" s="29" t="s">
        <v>69</v>
      </c>
      <c r="J1187" s="29" t="s">
        <v>69</v>
      </c>
      <c r="K1187" s="29" t="s">
        <v>69</v>
      </c>
      <c r="L1187" s="29" t="s">
        <v>69</v>
      </c>
      <c r="M1187" s="29" t="s">
        <v>69</v>
      </c>
      <c r="N1187" s="30" t="s">
        <v>69</v>
      </c>
      <c r="O1187" s="31"/>
      <c r="P1187" s="32"/>
      <c r="Q1187" s="30">
        <v>3.5982437230626108</v>
      </c>
      <c r="R1187" s="33">
        <v>-17.680900297718928</v>
      </c>
      <c r="S1187" s="33">
        <v>8.0746264055396857</v>
      </c>
      <c r="T1187" s="33">
        <v>-35.877525095110926</v>
      </c>
      <c r="U1187" s="33">
        <v>-4.6610630335087277</v>
      </c>
      <c r="V1187" s="33">
        <v>-0.13</v>
      </c>
      <c r="W1187" s="34">
        <v>1656.9666152</v>
      </c>
      <c r="X1187" s="34">
        <v>1262.0908767999999</v>
      </c>
      <c r="Y1187" s="34">
        <v>2127.1792799999998</v>
      </c>
      <c r="Z1187" s="34">
        <v>1430.6851360000001</v>
      </c>
      <c r="AA1187" s="34">
        <v>1364</v>
      </c>
      <c r="AB1187" s="44">
        <v>202306</v>
      </c>
      <c r="AC1187" s="29">
        <v>423</v>
      </c>
      <c r="AD1187" s="29">
        <v>368</v>
      </c>
      <c r="AE1187" s="29">
        <v>317</v>
      </c>
      <c r="AF1187" s="29">
        <v>344</v>
      </c>
      <c r="AG1187" s="29">
        <v>367</v>
      </c>
      <c r="AH1187" s="35">
        <v>6.6860465116278966</v>
      </c>
      <c r="AI1187" s="36">
        <v>-13.238770685579194</v>
      </c>
      <c r="AJ1187" s="29">
        <v>31</v>
      </c>
      <c r="AK1187" s="29">
        <v>12</v>
      </c>
      <c r="AL1187" s="29">
        <v>29</v>
      </c>
      <c r="AM1187" s="29">
        <v>25</v>
      </c>
      <c r="AN1187" s="29">
        <v>37</v>
      </c>
      <c r="AO1187" s="37">
        <v>48</v>
      </c>
      <c r="AP1187" s="36">
        <v>19.354838709677423</v>
      </c>
      <c r="AQ1187" s="33">
        <v>7.3782234957020059</v>
      </c>
      <c r="AR1187" s="33">
        <v>13.242718446601941</v>
      </c>
      <c r="AS1187" s="33">
        <v>1.0938251804330392</v>
      </c>
      <c r="AT1187" s="33">
        <v>8.2598235765838002</v>
      </c>
      <c r="AU1187" s="38">
        <v>28.809141940657579</v>
      </c>
      <c r="AV1187" s="39">
        <v>200</v>
      </c>
      <c r="AW1187" s="36">
        <v>5.2631578947368416</v>
      </c>
      <c r="AX1187" s="29">
        <v>1247</v>
      </c>
      <c r="AY1187" s="40">
        <v>3800</v>
      </c>
      <c r="AZ1187" s="40">
        <v>35.316000000000003</v>
      </c>
      <c r="BA1187" s="29">
        <v>359.25</v>
      </c>
      <c r="BB1187" s="29">
        <v>3800</v>
      </c>
      <c r="BC1187" s="41">
        <v>5.2631578947368416</v>
      </c>
    </row>
    <row r="1188" spans="1:55" s="45" customFormat="1" ht="21" customHeight="1" x14ac:dyDescent="0.3">
      <c r="A1188" s="46">
        <v>23900</v>
      </c>
      <c r="B1188" s="47" t="s">
        <v>2200</v>
      </c>
      <c r="C1188" s="23" t="s">
        <v>90</v>
      </c>
      <c r="D1188" s="25" t="s">
        <v>3643</v>
      </c>
      <c r="E1188" s="26" t="s">
        <v>3700</v>
      </c>
      <c r="F1188" s="26" t="s">
        <v>3847</v>
      </c>
      <c r="G1188" s="27" t="s">
        <v>658</v>
      </c>
      <c r="H1188" s="28" t="s">
        <v>69</v>
      </c>
      <c r="I1188" s="29" t="s">
        <v>69</v>
      </c>
      <c r="J1188" s="29" t="s">
        <v>69</v>
      </c>
      <c r="K1188" s="29" t="s">
        <v>69</v>
      </c>
      <c r="L1188" s="29" t="s">
        <v>69</v>
      </c>
      <c r="M1188" s="29" t="s">
        <v>69</v>
      </c>
      <c r="N1188" s="30" t="s">
        <v>69</v>
      </c>
      <c r="O1188" s="31"/>
      <c r="P1188" s="32"/>
      <c r="Q1188" s="30">
        <v>-7.2103004291845574</v>
      </c>
      <c r="R1188" s="33">
        <v>-10.665092483274297</v>
      </c>
      <c r="S1188" s="33">
        <v>-17.79829802643491</v>
      </c>
      <c r="T1188" s="33">
        <v>-30.125896512451135</v>
      </c>
      <c r="U1188" s="33">
        <v>-12.473491420859839</v>
      </c>
      <c r="V1188" s="33">
        <v>2.17</v>
      </c>
      <c r="W1188" s="34">
        <v>1524.6</v>
      </c>
      <c r="X1188" s="34">
        <v>1656.9</v>
      </c>
      <c r="Y1188" s="34">
        <v>1949.22</v>
      </c>
      <c r="Z1188" s="34">
        <v>1556.1</v>
      </c>
      <c r="AA1188" s="34">
        <v>1362</v>
      </c>
      <c r="AB1188" s="44">
        <v>202306</v>
      </c>
      <c r="AC1188" s="29">
        <v>365</v>
      </c>
      <c r="AD1188" s="29">
        <v>401</v>
      </c>
      <c r="AE1188" s="29">
        <v>405</v>
      </c>
      <c r="AF1188" s="29">
        <v>433</v>
      </c>
      <c r="AG1188" s="29">
        <v>387</v>
      </c>
      <c r="AH1188" s="35">
        <v>-10.623556581986138</v>
      </c>
      <c r="AI1188" s="36">
        <v>6.02739726027397</v>
      </c>
      <c r="AJ1188" s="29">
        <v>7</v>
      </c>
      <c r="AK1188" s="29">
        <v>1</v>
      </c>
      <c r="AL1188" s="29">
        <v>17</v>
      </c>
      <c r="AM1188" s="29">
        <v>14</v>
      </c>
      <c r="AN1188" s="29">
        <v>20</v>
      </c>
      <c r="AO1188" s="37">
        <v>42.857142857142861</v>
      </c>
      <c r="AP1188" s="36">
        <v>185.71428571428572</v>
      </c>
      <c r="AQ1188" s="33">
        <v>3.198031980319803</v>
      </c>
      <c r="AR1188" s="33">
        <v>26.192307692307693</v>
      </c>
      <c r="AS1188" s="33">
        <v>0.8191249436175011</v>
      </c>
      <c r="AT1188" s="33">
        <v>3.1273492707863477</v>
      </c>
      <c r="AU1188" s="38">
        <v>14.163283716734327</v>
      </c>
      <c r="AV1188" s="39">
        <v>60</v>
      </c>
      <c r="AW1188" s="36">
        <v>0.55504162812210911</v>
      </c>
      <c r="AX1188" s="29">
        <v>1662.75</v>
      </c>
      <c r="AY1188" s="40">
        <v>10810</v>
      </c>
      <c r="AZ1188" s="40">
        <v>13.795999999999999</v>
      </c>
      <c r="BA1188" s="29">
        <v>235.5</v>
      </c>
      <c r="BB1188" s="29">
        <v>10810</v>
      </c>
      <c r="BC1188" s="41">
        <v>0.55504162812210911</v>
      </c>
    </row>
    <row r="1189" spans="1:55" s="45" customFormat="1" ht="21" customHeight="1" x14ac:dyDescent="0.3">
      <c r="A1189" s="46">
        <v>860</v>
      </c>
      <c r="B1189" s="47" t="s">
        <v>2491</v>
      </c>
      <c r="C1189" s="23" t="s">
        <v>66</v>
      </c>
      <c r="D1189" s="25" t="s">
        <v>3627</v>
      </c>
      <c r="E1189" s="26" t="s">
        <v>3628</v>
      </c>
      <c r="F1189" s="26" t="s">
        <v>599</v>
      </c>
      <c r="G1189" s="27" t="s">
        <v>599</v>
      </c>
      <c r="H1189" s="28" t="s">
        <v>69</v>
      </c>
      <c r="I1189" s="29" t="s">
        <v>69</v>
      </c>
      <c r="J1189" s="29" t="s">
        <v>69</v>
      </c>
      <c r="K1189" s="29" t="s">
        <v>69</v>
      </c>
      <c r="L1189" s="29" t="s">
        <v>69</v>
      </c>
      <c r="M1189" s="29" t="s">
        <v>69</v>
      </c>
      <c r="N1189" s="30" t="s">
        <v>69</v>
      </c>
      <c r="O1189" s="31"/>
      <c r="P1189" s="32"/>
      <c r="Q1189" s="30">
        <v>3.2098765432098775</v>
      </c>
      <c r="R1189" s="33">
        <v>-2.3005032350826737</v>
      </c>
      <c r="S1189" s="33">
        <v>-3.6511875221552637</v>
      </c>
      <c r="T1189" s="33">
        <v>-5.180533751962324</v>
      </c>
      <c r="U1189" s="33">
        <v>-4.7485544068687542</v>
      </c>
      <c r="V1189" s="33">
        <v>0.48</v>
      </c>
      <c r="W1189" s="34">
        <v>1391</v>
      </c>
      <c r="X1189" s="34">
        <v>1410.5</v>
      </c>
      <c r="Y1189" s="34">
        <v>1433.25</v>
      </c>
      <c r="Z1189" s="34">
        <v>1426.75</v>
      </c>
      <c r="AA1189" s="34">
        <v>1359</v>
      </c>
      <c r="AB1189" s="44">
        <v>202306</v>
      </c>
      <c r="AC1189" s="29">
        <v>1833</v>
      </c>
      <c r="AD1189" s="29">
        <v>1584</v>
      </c>
      <c r="AE1189" s="29">
        <v>1676</v>
      </c>
      <c r="AF1189" s="29">
        <v>1494</v>
      </c>
      <c r="AG1189" s="29">
        <v>1710</v>
      </c>
      <c r="AH1189" s="35">
        <v>14.457831325301207</v>
      </c>
      <c r="AI1189" s="36">
        <v>-6.7103109656301179</v>
      </c>
      <c r="AJ1189" s="29">
        <v>46</v>
      </c>
      <c r="AK1189" s="29">
        <v>-21</v>
      </c>
      <c r="AL1189" s="29">
        <v>-18</v>
      </c>
      <c r="AM1189" s="29">
        <v>-1</v>
      </c>
      <c r="AN1189" s="29">
        <v>91</v>
      </c>
      <c r="AO1189" s="37" t="s">
        <v>117</v>
      </c>
      <c r="AP1189" s="36">
        <v>97.826086956521735</v>
      </c>
      <c r="AQ1189" s="33">
        <v>0.78898514851485146</v>
      </c>
      <c r="AR1189" s="33">
        <v>26.647058823529413</v>
      </c>
      <c r="AS1189" s="33">
        <v>0.20072372793737539</v>
      </c>
      <c r="AT1189" s="33">
        <v>0.75326785318661837</v>
      </c>
      <c r="AU1189" s="38">
        <v>41.064175467099915</v>
      </c>
      <c r="AV1189" s="39">
        <v>500</v>
      </c>
      <c r="AW1189" s="36">
        <v>2.3923444976076556</v>
      </c>
      <c r="AX1189" s="29">
        <v>6770.5</v>
      </c>
      <c r="AY1189" s="40">
        <v>20900</v>
      </c>
      <c r="AZ1189" s="40">
        <v>27.856000000000002</v>
      </c>
      <c r="BA1189" s="29">
        <v>2780.25</v>
      </c>
      <c r="BB1189" s="29">
        <v>20900</v>
      </c>
      <c r="BC1189" s="41">
        <v>2.3923444976076556</v>
      </c>
    </row>
    <row r="1190" spans="1:55" s="45" customFormat="1" ht="21" customHeight="1" x14ac:dyDescent="0.3">
      <c r="A1190" s="46">
        <v>65660</v>
      </c>
      <c r="B1190" s="47" t="s">
        <v>2443</v>
      </c>
      <c r="C1190" s="23" t="s">
        <v>90</v>
      </c>
      <c r="D1190" s="25" t="s">
        <v>3625</v>
      </c>
      <c r="E1190" s="26" t="s">
        <v>173</v>
      </c>
      <c r="F1190" s="26" t="s">
        <v>195</v>
      </c>
      <c r="G1190" s="27" t="s">
        <v>618</v>
      </c>
      <c r="H1190" s="28" t="s">
        <v>69</v>
      </c>
      <c r="I1190" s="29" t="s">
        <v>69</v>
      </c>
      <c r="J1190" s="29" t="s">
        <v>69</v>
      </c>
      <c r="K1190" s="29" t="s">
        <v>69</v>
      </c>
      <c r="L1190" s="29" t="s">
        <v>69</v>
      </c>
      <c r="M1190" s="29" t="s">
        <v>69</v>
      </c>
      <c r="N1190" s="30" t="s">
        <v>69</v>
      </c>
      <c r="O1190" s="31"/>
      <c r="P1190" s="32"/>
      <c r="Q1190" s="30">
        <v>-4.5205479452054771</v>
      </c>
      <c r="R1190" s="33">
        <v>-3.8304184861152502</v>
      </c>
      <c r="S1190" s="33">
        <v>-32.958705194647642</v>
      </c>
      <c r="T1190" s="33">
        <v>-8.6199913531239236</v>
      </c>
      <c r="U1190" s="33">
        <v>-11.293961071798408</v>
      </c>
      <c r="V1190" s="33">
        <v>3.34</v>
      </c>
      <c r="W1190" s="34">
        <v>1411.0490850000001</v>
      </c>
      <c r="X1190" s="34">
        <v>2024.1255839999999</v>
      </c>
      <c r="Y1190" s="34">
        <v>1485.0075198</v>
      </c>
      <c r="Z1190" s="34">
        <v>1529.7718356</v>
      </c>
      <c r="AA1190" s="34">
        <v>1357</v>
      </c>
      <c r="AB1190" s="44">
        <v>202306</v>
      </c>
      <c r="AC1190" s="29">
        <v>18</v>
      </c>
      <c r="AD1190" s="29">
        <v>16</v>
      </c>
      <c r="AE1190" s="29">
        <v>16</v>
      </c>
      <c r="AF1190" s="29">
        <v>15</v>
      </c>
      <c r="AG1190" s="29">
        <v>15</v>
      </c>
      <c r="AH1190" s="35">
        <v>0</v>
      </c>
      <c r="AI1190" s="36">
        <v>-16.666666666666664</v>
      </c>
      <c r="AJ1190" s="29">
        <v>-11</v>
      </c>
      <c r="AK1190" s="29">
        <v>-12</v>
      </c>
      <c r="AL1190" s="29">
        <v>-12</v>
      </c>
      <c r="AM1190" s="29">
        <v>-11</v>
      </c>
      <c r="AN1190" s="29">
        <v>-19</v>
      </c>
      <c r="AO1190" s="37" t="s">
        <v>85</v>
      </c>
      <c r="AP1190" s="36" t="s">
        <v>85</v>
      </c>
      <c r="AQ1190" s="33">
        <v>-87.096774193548384</v>
      </c>
      <c r="AR1190" s="33">
        <v>-25.12962962962963</v>
      </c>
      <c r="AS1190" s="33">
        <v>1.2214221422142215</v>
      </c>
      <c r="AT1190" s="33">
        <v>-4.8604860486048604</v>
      </c>
      <c r="AU1190" s="38">
        <v>15.684068406840684</v>
      </c>
      <c r="AV1190" s="39" t="s">
        <v>69</v>
      </c>
      <c r="AW1190" s="36" t="s">
        <v>69</v>
      </c>
      <c r="AX1190" s="29">
        <v>1111</v>
      </c>
      <c r="AY1190" s="40">
        <v>13940</v>
      </c>
      <c r="AZ1190" s="40" t="s">
        <v>69</v>
      </c>
      <c r="BA1190" s="29">
        <v>174.25</v>
      </c>
      <c r="BB1190" s="29">
        <v>13940</v>
      </c>
      <c r="BC1190" s="41" t="s">
        <v>69</v>
      </c>
    </row>
    <row r="1191" spans="1:55" s="45" customFormat="1" ht="21" customHeight="1" x14ac:dyDescent="0.3">
      <c r="A1191" s="22">
        <v>362320</v>
      </c>
      <c r="B1191" s="23" t="s">
        <v>2319</v>
      </c>
      <c r="C1191" s="23" t="s">
        <v>90</v>
      </c>
      <c r="D1191" s="25" t="s">
        <v>3655</v>
      </c>
      <c r="E1191" s="26" t="s">
        <v>3656</v>
      </c>
      <c r="F1191" s="26" t="s">
        <v>3657</v>
      </c>
      <c r="G1191" s="27" t="s">
        <v>631</v>
      </c>
      <c r="H1191" s="28">
        <v>754</v>
      </c>
      <c r="I1191" s="29" t="s">
        <v>69</v>
      </c>
      <c r="J1191" s="29" t="s">
        <v>69</v>
      </c>
      <c r="K1191" s="29" t="s">
        <v>69</v>
      </c>
      <c r="L1191" s="29" t="s">
        <v>69</v>
      </c>
      <c r="M1191" s="29" t="s">
        <v>69</v>
      </c>
      <c r="N1191" s="30" t="s">
        <v>69</v>
      </c>
      <c r="O1191" s="31"/>
      <c r="P1191" s="32"/>
      <c r="Q1191" s="30">
        <v>-34.975369458128071</v>
      </c>
      <c r="R1191" s="33">
        <v>-20.790804837254374</v>
      </c>
      <c r="S1191" s="33">
        <v>-38.33527142937654</v>
      </c>
      <c r="T1191" s="33">
        <v>-9.2417337406229585</v>
      </c>
      <c r="U1191" s="33">
        <v>-8.6132138911812923</v>
      </c>
      <c r="V1191" s="33">
        <v>2.0099999999999998</v>
      </c>
      <c r="W1191" s="34">
        <v>1711.9224569999999</v>
      </c>
      <c r="X1191" s="34">
        <v>2198.98803</v>
      </c>
      <c r="Y1191" s="34">
        <v>1494.0787829999999</v>
      </c>
      <c r="Z1191" s="34">
        <v>1483.803138</v>
      </c>
      <c r="AA1191" s="34">
        <v>1356</v>
      </c>
      <c r="AB1191" s="44">
        <v>202306</v>
      </c>
      <c r="AC1191" s="29">
        <v>643</v>
      </c>
      <c r="AD1191" s="29">
        <v>397</v>
      </c>
      <c r="AE1191" s="29">
        <v>566</v>
      </c>
      <c r="AF1191" s="29">
        <v>510</v>
      </c>
      <c r="AG1191" s="29">
        <v>687</v>
      </c>
      <c r="AH1191" s="35">
        <v>34.705882352941188</v>
      </c>
      <c r="AI1191" s="36">
        <v>6.8429237947122967</v>
      </c>
      <c r="AJ1191" s="29">
        <v>33</v>
      </c>
      <c r="AK1191" s="29">
        <v>20</v>
      </c>
      <c r="AL1191" s="29">
        <v>-4</v>
      </c>
      <c r="AM1191" s="29">
        <v>19</v>
      </c>
      <c r="AN1191" s="29">
        <v>38</v>
      </c>
      <c r="AO1191" s="37">
        <v>100</v>
      </c>
      <c r="AP1191" s="36">
        <v>15.151515151515159</v>
      </c>
      <c r="AQ1191" s="33">
        <v>3.3796296296296298</v>
      </c>
      <c r="AR1191" s="33">
        <v>18.575342465753426</v>
      </c>
      <c r="AS1191" s="33">
        <v>1.928190543903306</v>
      </c>
      <c r="AT1191" s="33">
        <v>10.380376821898329</v>
      </c>
      <c r="AU1191" s="38">
        <v>56.94987557767508</v>
      </c>
      <c r="AV1191" s="39" t="s">
        <v>69</v>
      </c>
      <c r="AW1191" s="36" t="s">
        <v>69</v>
      </c>
      <c r="AX1191" s="29">
        <v>703.25</v>
      </c>
      <c r="AY1191" s="40">
        <v>6600</v>
      </c>
      <c r="AZ1191" s="40" t="s">
        <v>69</v>
      </c>
      <c r="BA1191" s="29">
        <v>400.5</v>
      </c>
      <c r="BB1191" s="29">
        <v>6600</v>
      </c>
      <c r="BC1191" s="41" t="s">
        <v>69</v>
      </c>
    </row>
    <row r="1192" spans="1:55" s="45" customFormat="1" ht="21" customHeight="1" x14ac:dyDescent="0.3">
      <c r="A1192" s="22">
        <v>5960</v>
      </c>
      <c r="B1192" s="23" t="s">
        <v>2354</v>
      </c>
      <c r="C1192" s="23" t="s">
        <v>66</v>
      </c>
      <c r="D1192" s="25" t="s">
        <v>3635</v>
      </c>
      <c r="E1192" s="26" t="s">
        <v>3635</v>
      </c>
      <c r="F1192" s="26" t="s">
        <v>3635</v>
      </c>
      <c r="G1192" s="27" t="s">
        <v>351</v>
      </c>
      <c r="H1192" s="28" t="s">
        <v>69</v>
      </c>
      <c r="I1192" s="29" t="s">
        <v>69</v>
      </c>
      <c r="J1192" s="29" t="s">
        <v>69</v>
      </c>
      <c r="K1192" s="29" t="s">
        <v>69</v>
      </c>
      <c r="L1192" s="29" t="s">
        <v>69</v>
      </c>
      <c r="M1192" s="29" t="s">
        <v>69</v>
      </c>
      <c r="N1192" s="30" t="s">
        <v>69</v>
      </c>
      <c r="O1192" s="31"/>
      <c r="P1192" s="32"/>
      <c r="Q1192" s="30">
        <v>-12.536716390610836</v>
      </c>
      <c r="R1192" s="33">
        <v>-31.940167808492902</v>
      </c>
      <c r="S1192" s="33">
        <v>-16.625817790445751</v>
      </c>
      <c r="T1192" s="33">
        <v>-8.0945061224913744</v>
      </c>
      <c r="U1192" s="33">
        <v>-6.3522218783679696</v>
      </c>
      <c r="V1192" s="33">
        <v>1.72</v>
      </c>
      <c r="W1192" s="34">
        <v>1992.364595</v>
      </c>
      <c r="X1192" s="34">
        <v>1626.4027593000001</v>
      </c>
      <c r="Y1192" s="34">
        <v>1475.4286635000001</v>
      </c>
      <c r="Z1192" s="34">
        <v>1447.9788278999999</v>
      </c>
      <c r="AA1192" s="34">
        <v>1356</v>
      </c>
      <c r="AB1192" s="44">
        <v>202306</v>
      </c>
      <c r="AC1192" s="29">
        <v>3275</v>
      </c>
      <c r="AD1192" s="29">
        <v>3395</v>
      </c>
      <c r="AE1192" s="29">
        <v>5124</v>
      </c>
      <c r="AF1192" s="29">
        <v>4032</v>
      </c>
      <c r="AG1192" s="29">
        <v>4845</v>
      </c>
      <c r="AH1192" s="35">
        <v>20.163690476190467</v>
      </c>
      <c r="AI1192" s="36">
        <v>47.938931297709921</v>
      </c>
      <c r="AJ1192" s="29">
        <v>86</v>
      </c>
      <c r="AK1192" s="29">
        <v>-134</v>
      </c>
      <c r="AL1192" s="29">
        <v>297</v>
      </c>
      <c r="AM1192" s="29">
        <v>30</v>
      </c>
      <c r="AN1192" s="29">
        <v>72</v>
      </c>
      <c r="AO1192" s="37">
        <v>140</v>
      </c>
      <c r="AP1192" s="36">
        <v>-16.279069767441857</v>
      </c>
      <c r="AQ1192" s="33">
        <v>1.5233386985513913</v>
      </c>
      <c r="AR1192" s="33">
        <v>5.1169811320754715</v>
      </c>
      <c r="AS1192" s="33">
        <v>0.23941734716398147</v>
      </c>
      <c r="AT1192" s="33">
        <v>4.678878834694328</v>
      </c>
      <c r="AU1192" s="38">
        <v>181.42131979695429</v>
      </c>
      <c r="AV1192" s="39">
        <v>500</v>
      </c>
      <c r="AW1192" s="36">
        <v>8.4317032040472188</v>
      </c>
      <c r="AX1192" s="29">
        <v>5663.75</v>
      </c>
      <c r="AY1192" s="40">
        <v>5930</v>
      </c>
      <c r="AZ1192" s="40">
        <v>29.370999999999999</v>
      </c>
      <c r="BA1192" s="29">
        <v>10275.25</v>
      </c>
      <c r="BB1192" s="29">
        <v>5930</v>
      </c>
      <c r="BC1192" s="41">
        <v>8.4317032040472188</v>
      </c>
    </row>
    <row r="1193" spans="1:55" s="45" customFormat="1" ht="21" customHeight="1" x14ac:dyDescent="0.3">
      <c r="A1193" s="46">
        <v>41590</v>
      </c>
      <c r="B1193" s="47" t="s">
        <v>2282</v>
      </c>
      <c r="C1193" s="23" t="s">
        <v>90</v>
      </c>
      <c r="D1193" s="25" t="s">
        <v>3744</v>
      </c>
      <c r="E1193" s="26" t="s">
        <v>3851</v>
      </c>
      <c r="F1193" s="26" t="s">
        <v>3851</v>
      </c>
      <c r="G1193" s="27" t="s">
        <v>551</v>
      </c>
      <c r="H1193" s="28" t="s">
        <v>69</v>
      </c>
      <c r="I1193" s="29" t="s">
        <v>69</v>
      </c>
      <c r="J1193" s="29" t="s">
        <v>69</v>
      </c>
      <c r="K1193" s="29" t="s">
        <v>69</v>
      </c>
      <c r="L1193" s="29" t="s">
        <v>69</v>
      </c>
      <c r="M1193" s="29" t="s">
        <v>69</v>
      </c>
      <c r="N1193" s="30" t="s">
        <v>69</v>
      </c>
      <c r="O1193" s="31"/>
      <c r="P1193" s="32"/>
      <c r="Q1193" s="30">
        <v>-4.0243680933803478</v>
      </c>
      <c r="R1193" s="33">
        <v>-28.832857626215024</v>
      </c>
      <c r="S1193" s="33">
        <v>-13.674440839424996</v>
      </c>
      <c r="T1193" s="33">
        <v>1.201845278035063</v>
      </c>
      <c r="U1193" s="33">
        <v>-7.2791279318954576</v>
      </c>
      <c r="V1193" s="33">
        <v>-0.39</v>
      </c>
      <c r="W1193" s="34">
        <v>1902.5633949</v>
      </c>
      <c r="X1193" s="34">
        <v>1568.48100744</v>
      </c>
      <c r="Y1193" s="34">
        <v>1337.9202684300001</v>
      </c>
      <c r="Z1193" s="34">
        <v>1460.2968779299999</v>
      </c>
      <c r="AA1193" s="34">
        <v>1354</v>
      </c>
      <c r="AB1193" s="44">
        <v>202306</v>
      </c>
      <c r="AC1193" s="29">
        <v>106</v>
      </c>
      <c r="AD1193" s="29">
        <v>84</v>
      </c>
      <c r="AE1193" s="29">
        <v>82</v>
      </c>
      <c r="AF1193" s="29">
        <v>63</v>
      </c>
      <c r="AG1193" s="29">
        <v>69</v>
      </c>
      <c r="AH1193" s="35">
        <v>9.5238095238095344</v>
      </c>
      <c r="AI1193" s="36">
        <v>-34.905660377358494</v>
      </c>
      <c r="AJ1193" s="29">
        <v>-27</v>
      </c>
      <c r="AK1193" s="29">
        <v>-58</v>
      </c>
      <c r="AL1193" s="29">
        <v>-50</v>
      </c>
      <c r="AM1193" s="29">
        <v>-49</v>
      </c>
      <c r="AN1193" s="29">
        <v>-51</v>
      </c>
      <c r="AO1193" s="37" t="s">
        <v>85</v>
      </c>
      <c r="AP1193" s="36" t="s">
        <v>85</v>
      </c>
      <c r="AQ1193" s="33">
        <v>-69.798657718120808</v>
      </c>
      <c r="AR1193" s="33">
        <v>-6.509615384615385</v>
      </c>
      <c r="AS1193" s="33">
        <v>1.9294620591378697</v>
      </c>
      <c r="AT1193" s="33">
        <v>-29.640185251157821</v>
      </c>
      <c r="AU1193" s="38">
        <v>74.314214463840401</v>
      </c>
      <c r="AV1193" s="39" t="s">
        <v>69</v>
      </c>
      <c r="AW1193" s="36" t="s">
        <v>69</v>
      </c>
      <c r="AX1193" s="29">
        <v>701.75</v>
      </c>
      <c r="AY1193" s="40">
        <v>1030</v>
      </c>
      <c r="AZ1193" s="40" t="s">
        <v>69</v>
      </c>
      <c r="BA1193" s="29">
        <v>521.5</v>
      </c>
      <c r="BB1193" s="29">
        <v>1030</v>
      </c>
      <c r="BC1193" s="41" t="s">
        <v>69</v>
      </c>
    </row>
    <row r="1194" spans="1:55" s="45" customFormat="1" ht="21" customHeight="1" x14ac:dyDescent="0.3">
      <c r="A1194" s="22">
        <v>21080</v>
      </c>
      <c r="B1194" s="23" t="s">
        <v>2463</v>
      </c>
      <c r="C1194" s="23" t="s">
        <v>90</v>
      </c>
      <c r="D1194" s="25" t="s">
        <v>3636</v>
      </c>
      <c r="E1194" s="26" t="s">
        <v>541</v>
      </c>
      <c r="F1194" s="26" t="s">
        <v>4110</v>
      </c>
      <c r="G1194" s="27" t="s">
        <v>335</v>
      </c>
      <c r="H1194" s="28" t="s">
        <v>69</v>
      </c>
      <c r="I1194" s="29" t="s">
        <v>69</v>
      </c>
      <c r="J1194" s="29" t="s">
        <v>69</v>
      </c>
      <c r="K1194" s="29" t="s">
        <v>69</v>
      </c>
      <c r="L1194" s="29" t="s">
        <v>69</v>
      </c>
      <c r="M1194" s="29" t="s">
        <v>69</v>
      </c>
      <c r="N1194" s="30" t="s">
        <v>69</v>
      </c>
      <c r="O1194" s="31"/>
      <c r="P1194" s="32"/>
      <c r="Q1194" s="30">
        <v>12.574850299401174</v>
      </c>
      <c r="R1194" s="33">
        <v>2.2041062801932298</v>
      </c>
      <c r="S1194" s="33">
        <v>2.3895946763460296</v>
      </c>
      <c r="T1194" s="33">
        <v>20.806566738044264</v>
      </c>
      <c r="U1194" s="33">
        <v>2.0192887281494931</v>
      </c>
      <c r="V1194" s="33">
        <v>0.18</v>
      </c>
      <c r="W1194" s="34">
        <v>1324.8</v>
      </c>
      <c r="X1194" s="34">
        <v>1322.4</v>
      </c>
      <c r="Y1194" s="34">
        <v>1120.8</v>
      </c>
      <c r="Z1194" s="34">
        <v>1327.2</v>
      </c>
      <c r="AA1194" s="34">
        <v>1354</v>
      </c>
      <c r="AB1194" s="44">
        <v>202306</v>
      </c>
      <c r="AC1194" s="29">
        <v>306</v>
      </c>
      <c r="AD1194" s="29">
        <v>73</v>
      </c>
      <c r="AE1194" s="29">
        <v>92</v>
      </c>
      <c r="AF1194" s="29">
        <v>48</v>
      </c>
      <c r="AG1194" s="29">
        <v>65</v>
      </c>
      <c r="AH1194" s="35">
        <v>35.416666666666671</v>
      </c>
      <c r="AI1194" s="36">
        <v>-78.75816993464052</v>
      </c>
      <c r="AJ1194" s="29">
        <v>144</v>
      </c>
      <c r="AK1194" s="29">
        <v>23</v>
      </c>
      <c r="AL1194" s="29">
        <v>-69</v>
      </c>
      <c r="AM1194" s="29">
        <v>14</v>
      </c>
      <c r="AN1194" s="29">
        <v>-31</v>
      </c>
      <c r="AO1194" s="37" t="s">
        <v>112</v>
      </c>
      <c r="AP1194" s="36" t="s">
        <v>112</v>
      </c>
      <c r="AQ1194" s="33">
        <v>-22.661870503597122</v>
      </c>
      <c r="AR1194" s="33">
        <v>-21.49206349206349</v>
      </c>
      <c r="AS1194" s="33">
        <v>1.032208881265485</v>
      </c>
      <c r="AT1194" s="33">
        <v>-4.8027444253859342</v>
      </c>
      <c r="AU1194" s="38">
        <v>17.209834190966266</v>
      </c>
      <c r="AV1194" s="39">
        <v>150</v>
      </c>
      <c r="AW1194" s="36">
        <v>5.3191489361702127</v>
      </c>
      <c r="AX1194" s="29">
        <v>1311.75</v>
      </c>
      <c r="AY1194" s="40">
        <v>2820</v>
      </c>
      <c r="AZ1194" s="40">
        <v>0</v>
      </c>
      <c r="BA1194" s="29">
        <v>225.75</v>
      </c>
      <c r="BB1194" s="29">
        <v>2820</v>
      </c>
      <c r="BC1194" s="41">
        <v>5.3191489361702127</v>
      </c>
    </row>
    <row r="1195" spans="1:55" s="45" customFormat="1" ht="21" customHeight="1" x14ac:dyDescent="0.3">
      <c r="A1195" s="46">
        <v>317240</v>
      </c>
      <c r="B1195" s="47" t="s">
        <v>3184</v>
      </c>
      <c r="C1195" s="23" t="s">
        <v>90</v>
      </c>
      <c r="D1195" s="25" t="s">
        <v>3655</v>
      </c>
      <c r="E1195" s="26" t="s">
        <v>3656</v>
      </c>
      <c r="F1195" s="26" t="s">
        <v>3657</v>
      </c>
      <c r="G1195" s="27" t="s">
        <v>1065</v>
      </c>
      <c r="H1195" s="28" t="s">
        <v>69</v>
      </c>
      <c r="I1195" s="29" t="s">
        <v>69</v>
      </c>
      <c r="J1195" s="29" t="s">
        <v>69</v>
      </c>
      <c r="K1195" s="29" t="s">
        <v>69</v>
      </c>
      <c r="L1195" s="29" t="s">
        <v>69</v>
      </c>
      <c r="M1195" s="29" t="s">
        <v>69</v>
      </c>
      <c r="N1195" s="30" t="s">
        <v>69</v>
      </c>
      <c r="O1195" s="31"/>
      <c r="P1195" s="32"/>
      <c r="Q1195" s="30">
        <v>123.71294851794073</v>
      </c>
      <c r="R1195" s="33">
        <v>101.348143297243</v>
      </c>
      <c r="S1195" s="33">
        <v>160.65432368661274</v>
      </c>
      <c r="T1195" s="33">
        <v>-16.651233704862211</v>
      </c>
      <c r="U1195" s="33">
        <v>-1.0628861092912167</v>
      </c>
      <c r="V1195" s="33">
        <v>-0.28000000000000003</v>
      </c>
      <c r="W1195" s="34">
        <v>672.46708999999998</v>
      </c>
      <c r="X1195" s="34">
        <v>519.46193749999998</v>
      </c>
      <c r="Y1195" s="34">
        <v>1624.4991500000001</v>
      </c>
      <c r="Z1195" s="34">
        <v>1368.5460862499999</v>
      </c>
      <c r="AA1195" s="34">
        <v>1354</v>
      </c>
      <c r="AB1195" s="44">
        <v>202306</v>
      </c>
      <c r="AC1195" s="29">
        <v>173</v>
      </c>
      <c r="AD1195" s="29">
        <v>167</v>
      </c>
      <c r="AE1195" s="29">
        <v>116</v>
      </c>
      <c r="AF1195" s="29">
        <v>111</v>
      </c>
      <c r="AG1195" s="29">
        <v>79</v>
      </c>
      <c r="AH1195" s="35">
        <v>-28.828828828828833</v>
      </c>
      <c r="AI1195" s="36">
        <v>-54.335260115606943</v>
      </c>
      <c r="AJ1195" s="29">
        <v>-18</v>
      </c>
      <c r="AK1195" s="29">
        <v>-5</v>
      </c>
      <c r="AL1195" s="29">
        <v>-20</v>
      </c>
      <c r="AM1195" s="29">
        <v>4</v>
      </c>
      <c r="AN1195" s="29">
        <v>-2</v>
      </c>
      <c r="AO1195" s="37" t="s">
        <v>112</v>
      </c>
      <c r="AP1195" s="36" t="s">
        <v>85</v>
      </c>
      <c r="AQ1195" s="33">
        <v>-4.8625792811839323</v>
      </c>
      <c r="AR1195" s="33">
        <v>-58.869565217391305</v>
      </c>
      <c r="AS1195" s="33">
        <v>7.7150997150997149</v>
      </c>
      <c r="AT1195" s="33">
        <v>-13.105413105413104</v>
      </c>
      <c r="AU1195" s="38">
        <v>284.18803418803418</v>
      </c>
      <c r="AV1195" s="39" t="s">
        <v>69</v>
      </c>
      <c r="AW1195" s="36" t="s">
        <v>69</v>
      </c>
      <c r="AX1195" s="29">
        <v>175.5</v>
      </c>
      <c r="AY1195" s="40">
        <v>1434</v>
      </c>
      <c r="AZ1195" s="40" t="s">
        <v>69</v>
      </c>
      <c r="BA1195" s="29">
        <v>498.75</v>
      </c>
      <c r="BB1195" s="29">
        <v>1434</v>
      </c>
      <c r="BC1195" s="41" t="s">
        <v>69</v>
      </c>
    </row>
    <row r="1196" spans="1:55" s="45" customFormat="1" ht="21" customHeight="1" x14ac:dyDescent="0.3">
      <c r="A1196" s="46">
        <v>61250</v>
      </c>
      <c r="B1196" s="47" t="s">
        <v>2432</v>
      </c>
      <c r="C1196" s="23" t="s">
        <v>90</v>
      </c>
      <c r="D1196" s="25" t="s">
        <v>3625</v>
      </c>
      <c r="E1196" s="26" t="s">
        <v>3679</v>
      </c>
      <c r="F1196" s="26" t="s">
        <v>3713</v>
      </c>
      <c r="G1196" s="27" t="s">
        <v>166</v>
      </c>
      <c r="H1196" s="28" t="s">
        <v>69</v>
      </c>
      <c r="I1196" s="29" t="s">
        <v>69</v>
      </c>
      <c r="J1196" s="29" t="s">
        <v>69</v>
      </c>
      <c r="K1196" s="29" t="s">
        <v>69</v>
      </c>
      <c r="L1196" s="29" t="s">
        <v>69</v>
      </c>
      <c r="M1196" s="29" t="s">
        <v>69</v>
      </c>
      <c r="N1196" s="30" t="s">
        <v>69</v>
      </c>
      <c r="O1196" s="31"/>
      <c r="P1196" s="32"/>
      <c r="Q1196" s="30">
        <v>0</v>
      </c>
      <c r="R1196" s="33">
        <v>-14.796291797738103</v>
      </c>
      <c r="S1196" s="33">
        <v>-5.5545764697781159</v>
      </c>
      <c r="T1196" s="33">
        <v>1.2756411920085142</v>
      </c>
      <c r="U1196" s="33">
        <v>-5.9918238009365465</v>
      </c>
      <c r="V1196" s="33">
        <v>2.5299999999999998</v>
      </c>
      <c r="W1196" s="34">
        <v>1585.6117397999999</v>
      </c>
      <c r="X1196" s="34">
        <v>1430.4557589999999</v>
      </c>
      <c r="Y1196" s="34">
        <v>1333.9831612999999</v>
      </c>
      <c r="Z1196" s="34">
        <v>1437.1090416</v>
      </c>
      <c r="AA1196" s="34">
        <v>1351</v>
      </c>
      <c r="AB1196" s="44">
        <v>202306</v>
      </c>
      <c r="AC1196" s="29">
        <v>360</v>
      </c>
      <c r="AD1196" s="29">
        <v>348</v>
      </c>
      <c r="AE1196" s="29">
        <v>296</v>
      </c>
      <c r="AF1196" s="29">
        <v>315</v>
      </c>
      <c r="AG1196" s="29">
        <v>330</v>
      </c>
      <c r="AH1196" s="35">
        <v>4.7619047619047672</v>
      </c>
      <c r="AI1196" s="36">
        <v>-8.3333333333333375</v>
      </c>
      <c r="AJ1196" s="29">
        <v>20</v>
      </c>
      <c r="AK1196" s="29">
        <v>19</v>
      </c>
      <c r="AL1196" s="29">
        <v>-8</v>
      </c>
      <c r="AM1196" s="29">
        <v>7</v>
      </c>
      <c r="AN1196" s="29">
        <v>9</v>
      </c>
      <c r="AO1196" s="37">
        <v>28.57142857142858</v>
      </c>
      <c r="AP1196" s="36">
        <v>-55.000000000000007</v>
      </c>
      <c r="AQ1196" s="33">
        <v>2.094647013188518</v>
      </c>
      <c r="AR1196" s="33">
        <v>50.037037037037038</v>
      </c>
      <c r="AS1196" s="33">
        <v>0.7603770930068946</v>
      </c>
      <c r="AT1196" s="33">
        <v>1.5196285352469396</v>
      </c>
      <c r="AU1196" s="38">
        <v>5.6845363725904043</v>
      </c>
      <c r="AV1196" s="39" t="s">
        <v>69</v>
      </c>
      <c r="AW1196" s="36" t="s">
        <v>69</v>
      </c>
      <c r="AX1196" s="29">
        <v>1776.75</v>
      </c>
      <c r="AY1196" s="40">
        <v>2030</v>
      </c>
      <c r="AZ1196" s="40" t="s">
        <v>69</v>
      </c>
      <c r="BA1196" s="29">
        <v>101</v>
      </c>
      <c r="BB1196" s="29">
        <v>2030</v>
      </c>
      <c r="BC1196" s="41" t="s">
        <v>69</v>
      </c>
    </row>
    <row r="1197" spans="1:55" s="45" customFormat="1" ht="21" customHeight="1" x14ac:dyDescent="0.3">
      <c r="A1197" s="22">
        <v>66980</v>
      </c>
      <c r="B1197" s="23" t="s">
        <v>2410</v>
      </c>
      <c r="C1197" s="23" t="s">
        <v>90</v>
      </c>
      <c r="D1197" s="25" t="s">
        <v>3645</v>
      </c>
      <c r="E1197" s="26" t="s">
        <v>3658</v>
      </c>
      <c r="F1197" s="26" t="s">
        <v>4046</v>
      </c>
      <c r="G1197" s="27" t="s">
        <v>783</v>
      </c>
      <c r="H1197" s="28" t="s">
        <v>69</v>
      </c>
      <c r="I1197" s="29" t="s">
        <v>69</v>
      </c>
      <c r="J1197" s="29" t="s">
        <v>69</v>
      </c>
      <c r="K1197" s="29" t="s">
        <v>69</v>
      </c>
      <c r="L1197" s="29" t="s">
        <v>69</v>
      </c>
      <c r="M1197" s="29" t="s">
        <v>69</v>
      </c>
      <c r="N1197" s="30" t="s">
        <v>69</v>
      </c>
      <c r="O1197" s="31"/>
      <c r="P1197" s="32"/>
      <c r="Q1197" s="30">
        <v>-16.801507098707457</v>
      </c>
      <c r="R1197" s="33">
        <v>4.7883049419425117</v>
      </c>
      <c r="S1197" s="33">
        <v>-3.8306328093830944</v>
      </c>
      <c r="T1197" s="33">
        <v>-17.100343503931271</v>
      </c>
      <c r="U1197" s="33">
        <v>-3.5808654732103706</v>
      </c>
      <c r="V1197" s="33">
        <v>6.96</v>
      </c>
      <c r="W1197" s="34">
        <v>1284.4944869999999</v>
      </c>
      <c r="X1197" s="34">
        <v>1399.6140760000001</v>
      </c>
      <c r="Y1197" s="34">
        <v>1623.6496710500001</v>
      </c>
      <c r="Z1197" s="34">
        <v>1395.9884691</v>
      </c>
      <c r="AA1197" s="34">
        <v>1346</v>
      </c>
      <c r="AB1197" s="44">
        <v>202306</v>
      </c>
      <c r="AC1197" s="29">
        <v>738</v>
      </c>
      <c r="AD1197" s="29">
        <v>902</v>
      </c>
      <c r="AE1197" s="29">
        <v>964</v>
      </c>
      <c r="AF1197" s="29">
        <v>854</v>
      </c>
      <c r="AG1197" s="29">
        <v>1085</v>
      </c>
      <c r="AH1197" s="35">
        <v>27.04918032786885</v>
      </c>
      <c r="AI1197" s="36">
        <v>47.018970189701889</v>
      </c>
      <c r="AJ1197" s="29">
        <v>38</v>
      </c>
      <c r="AK1197" s="29">
        <v>34</v>
      </c>
      <c r="AL1197" s="29">
        <v>-45</v>
      </c>
      <c r="AM1197" s="29">
        <v>-11</v>
      </c>
      <c r="AN1197" s="29">
        <v>26</v>
      </c>
      <c r="AO1197" s="37" t="s">
        <v>117</v>
      </c>
      <c r="AP1197" s="36">
        <v>-31.578947368421051</v>
      </c>
      <c r="AQ1197" s="33">
        <v>0.10512483574244415</v>
      </c>
      <c r="AR1197" s="33">
        <v>336.5</v>
      </c>
      <c r="AS1197" s="33">
        <v>1.0716560509554141</v>
      </c>
      <c r="AT1197" s="33">
        <v>0.31847133757961787</v>
      </c>
      <c r="AU1197" s="38">
        <v>137.91799363057325</v>
      </c>
      <c r="AV1197" s="39" t="s">
        <v>69</v>
      </c>
      <c r="AW1197" s="36" t="s">
        <v>69</v>
      </c>
      <c r="AX1197" s="29">
        <v>1256</v>
      </c>
      <c r="AY1197" s="40">
        <v>2690</v>
      </c>
      <c r="AZ1197" s="40" t="s">
        <v>69</v>
      </c>
      <c r="BA1197" s="29">
        <v>1732.25</v>
      </c>
      <c r="BB1197" s="29">
        <v>2690</v>
      </c>
      <c r="BC1197" s="41" t="s">
        <v>69</v>
      </c>
    </row>
    <row r="1198" spans="1:55" s="45" customFormat="1" ht="21" customHeight="1" x14ac:dyDescent="0.3">
      <c r="A1198" s="46">
        <v>66700</v>
      </c>
      <c r="B1198" s="47" t="s">
        <v>2493</v>
      </c>
      <c r="C1198" s="23" t="s">
        <v>90</v>
      </c>
      <c r="D1198" s="25" t="s">
        <v>3625</v>
      </c>
      <c r="E1198" s="26" t="s">
        <v>173</v>
      </c>
      <c r="F1198" s="26" t="s">
        <v>4106</v>
      </c>
      <c r="G1198" s="27" t="s">
        <v>500</v>
      </c>
      <c r="H1198" s="28" t="s">
        <v>69</v>
      </c>
      <c r="I1198" s="29" t="s">
        <v>69</v>
      </c>
      <c r="J1198" s="29" t="s">
        <v>69</v>
      </c>
      <c r="K1198" s="29" t="s">
        <v>69</v>
      </c>
      <c r="L1198" s="29" t="s">
        <v>69</v>
      </c>
      <c r="M1198" s="29" t="s">
        <v>69</v>
      </c>
      <c r="N1198" s="30" t="s">
        <v>69</v>
      </c>
      <c r="O1198" s="31"/>
      <c r="P1198" s="32"/>
      <c r="Q1198" s="30">
        <v>-6.974128233970756</v>
      </c>
      <c r="R1198" s="33">
        <v>2.238832831831461</v>
      </c>
      <c r="S1198" s="33">
        <v>-25.48539120634986</v>
      </c>
      <c r="T1198" s="33">
        <v>1.4861543079161432</v>
      </c>
      <c r="U1198" s="33">
        <v>-7.4818615649310356</v>
      </c>
      <c r="V1198" s="33">
        <v>6.57</v>
      </c>
      <c r="W1198" s="34">
        <v>1313.5908957500001</v>
      </c>
      <c r="X1198" s="34">
        <v>1802.3311424999999</v>
      </c>
      <c r="Y1198" s="34">
        <v>1323.3332262500001</v>
      </c>
      <c r="Z1198" s="34">
        <v>1451.6072445</v>
      </c>
      <c r="AA1198" s="34">
        <v>1343</v>
      </c>
      <c r="AB1198" s="44">
        <v>202306</v>
      </c>
      <c r="AC1198" s="29">
        <v>462</v>
      </c>
      <c r="AD1198" s="29">
        <v>484</v>
      </c>
      <c r="AE1198" s="29">
        <v>509</v>
      </c>
      <c r="AF1198" s="29">
        <v>505</v>
      </c>
      <c r="AG1198" s="29">
        <v>535</v>
      </c>
      <c r="AH1198" s="35">
        <v>5.9405940594059459</v>
      </c>
      <c r="AI1198" s="36">
        <v>15.800865800865793</v>
      </c>
      <c r="AJ1198" s="29">
        <v>28</v>
      </c>
      <c r="AK1198" s="29">
        <v>55</v>
      </c>
      <c r="AL1198" s="29">
        <v>5</v>
      </c>
      <c r="AM1198" s="29">
        <v>24</v>
      </c>
      <c r="AN1198" s="29">
        <v>30</v>
      </c>
      <c r="AO1198" s="37">
        <v>25</v>
      </c>
      <c r="AP1198" s="36">
        <v>7.1428571428571397</v>
      </c>
      <c r="AQ1198" s="33">
        <v>5.6074766355140184</v>
      </c>
      <c r="AR1198" s="33">
        <v>11.780701754385966</v>
      </c>
      <c r="AS1198" s="33">
        <v>0.85800990257147425</v>
      </c>
      <c r="AT1198" s="33">
        <v>7.2831816003833243</v>
      </c>
      <c r="AU1198" s="38">
        <v>56.700207634563171</v>
      </c>
      <c r="AV1198" s="39" t="s">
        <v>69</v>
      </c>
      <c r="AW1198" s="36" t="s">
        <v>69</v>
      </c>
      <c r="AX1198" s="29">
        <v>1565.25</v>
      </c>
      <c r="AY1198" s="40">
        <v>4135</v>
      </c>
      <c r="AZ1198" s="40" t="s">
        <v>69</v>
      </c>
      <c r="BA1198" s="29">
        <v>887.5</v>
      </c>
      <c r="BB1198" s="29">
        <v>4135</v>
      </c>
      <c r="BC1198" s="41" t="s">
        <v>69</v>
      </c>
    </row>
    <row r="1199" spans="1:55" s="45" customFormat="1" ht="21" customHeight="1" x14ac:dyDescent="0.3">
      <c r="A1199" s="46">
        <v>37440</v>
      </c>
      <c r="B1199" s="47" t="s">
        <v>2402</v>
      </c>
      <c r="C1199" s="23" t="s">
        <v>90</v>
      </c>
      <c r="D1199" s="25" t="s">
        <v>3635</v>
      </c>
      <c r="E1199" s="26" t="s">
        <v>3635</v>
      </c>
      <c r="F1199" s="26" t="s">
        <v>3794</v>
      </c>
      <c r="G1199" s="27" t="s">
        <v>470</v>
      </c>
      <c r="H1199" s="28" t="s">
        <v>69</v>
      </c>
      <c r="I1199" s="29" t="s">
        <v>69</v>
      </c>
      <c r="J1199" s="29" t="s">
        <v>69</v>
      </c>
      <c r="K1199" s="29" t="s">
        <v>69</v>
      </c>
      <c r="L1199" s="29" t="s">
        <v>69</v>
      </c>
      <c r="M1199" s="29" t="s">
        <v>69</v>
      </c>
      <c r="N1199" s="30" t="s">
        <v>69</v>
      </c>
      <c r="O1199" s="31"/>
      <c r="P1199" s="32"/>
      <c r="Q1199" s="30">
        <v>0</v>
      </c>
      <c r="R1199" s="33">
        <v>8.8351199975676309</v>
      </c>
      <c r="S1199" s="33">
        <v>1.6024063268432087</v>
      </c>
      <c r="T1199" s="33">
        <v>22.23233654549157</v>
      </c>
      <c r="U1199" s="33">
        <v>18.765821452339537</v>
      </c>
      <c r="V1199" s="33">
        <v>2.0099999999999998</v>
      </c>
      <c r="W1199" s="34">
        <v>1232.1390375000001</v>
      </c>
      <c r="X1199" s="34">
        <v>1319.8506299999999</v>
      </c>
      <c r="Y1199" s="34">
        <v>1097.09103</v>
      </c>
      <c r="Z1199" s="34">
        <v>1129.1127225</v>
      </c>
      <c r="AA1199" s="34">
        <v>1341</v>
      </c>
      <c r="AB1199" s="44">
        <v>202306</v>
      </c>
      <c r="AC1199" s="29">
        <v>594</v>
      </c>
      <c r="AD1199" s="29">
        <v>550</v>
      </c>
      <c r="AE1199" s="29">
        <v>589</v>
      </c>
      <c r="AF1199" s="29">
        <v>512</v>
      </c>
      <c r="AG1199" s="29">
        <v>577</v>
      </c>
      <c r="AH1199" s="35">
        <v>12.6953125</v>
      </c>
      <c r="AI1199" s="36">
        <v>-2.8619528619528656</v>
      </c>
      <c r="AJ1199" s="29">
        <v>13</v>
      </c>
      <c r="AK1199" s="29">
        <v>23</v>
      </c>
      <c r="AL1199" s="29">
        <v>44</v>
      </c>
      <c r="AM1199" s="29">
        <v>19</v>
      </c>
      <c r="AN1199" s="29">
        <v>17</v>
      </c>
      <c r="AO1199" s="37">
        <v>-10.526315789473683</v>
      </c>
      <c r="AP1199" s="36">
        <v>30.76923076923077</v>
      </c>
      <c r="AQ1199" s="33">
        <v>4.6229802513464993</v>
      </c>
      <c r="AR1199" s="33">
        <v>13.019417475728156</v>
      </c>
      <c r="AS1199" s="33">
        <v>1.976418570375829</v>
      </c>
      <c r="AT1199" s="33">
        <v>15.180545320560061</v>
      </c>
      <c r="AU1199" s="38">
        <v>185.74060427413411</v>
      </c>
      <c r="AV1199" s="39">
        <v>150</v>
      </c>
      <c r="AW1199" s="36">
        <v>1.557632398753894</v>
      </c>
      <c r="AX1199" s="29">
        <v>678.5</v>
      </c>
      <c r="AY1199" s="40">
        <v>9630</v>
      </c>
      <c r="AZ1199" s="40">
        <v>26.518000000000001</v>
      </c>
      <c r="BA1199" s="29">
        <v>1260.25</v>
      </c>
      <c r="BB1199" s="29">
        <v>9630</v>
      </c>
      <c r="BC1199" s="41">
        <v>1.557632398753894</v>
      </c>
    </row>
    <row r="1200" spans="1:55" s="45" customFormat="1" ht="21" customHeight="1" x14ac:dyDescent="0.3">
      <c r="A1200" s="22">
        <v>311690</v>
      </c>
      <c r="B1200" s="23" t="s">
        <v>2324</v>
      </c>
      <c r="C1200" s="23" t="s">
        <v>90</v>
      </c>
      <c r="D1200" s="25" t="s">
        <v>3625</v>
      </c>
      <c r="E1200" s="26" t="s">
        <v>173</v>
      </c>
      <c r="F1200" s="26" t="s">
        <v>4106</v>
      </c>
      <c r="G1200" s="27" t="s">
        <v>489</v>
      </c>
      <c r="H1200" s="28" t="s">
        <v>69</v>
      </c>
      <c r="I1200" s="29" t="s">
        <v>69</v>
      </c>
      <c r="J1200" s="29" t="s">
        <v>69</v>
      </c>
      <c r="K1200" s="29" t="s">
        <v>69</v>
      </c>
      <c r="L1200" s="29" t="s">
        <v>69</v>
      </c>
      <c r="M1200" s="29" t="s">
        <v>69</v>
      </c>
      <c r="N1200" s="30" t="s">
        <v>69</v>
      </c>
      <c r="O1200" s="31"/>
      <c r="P1200" s="32"/>
      <c r="Q1200" s="30">
        <v>-22.176720878829748</v>
      </c>
      <c r="R1200" s="33">
        <v>-16.293844713984619</v>
      </c>
      <c r="S1200" s="33">
        <v>-47.086795901855226</v>
      </c>
      <c r="T1200" s="33">
        <v>11.676762457755174</v>
      </c>
      <c r="U1200" s="33">
        <v>-9.3310050686442594</v>
      </c>
      <c r="V1200" s="33">
        <v>1.38</v>
      </c>
      <c r="W1200" s="34">
        <v>1596.059448</v>
      </c>
      <c r="X1200" s="34">
        <v>2524.8896239999999</v>
      </c>
      <c r="Y1200" s="34">
        <v>1196.3097519999999</v>
      </c>
      <c r="Z1200" s="34">
        <v>1473.4915734000001</v>
      </c>
      <c r="AA1200" s="34">
        <v>1336</v>
      </c>
      <c r="AB1200" s="44">
        <v>202306</v>
      </c>
      <c r="AC1200" s="29">
        <v>7</v>
      </c>
      <c r="AD1200" s="29">
        <v>12</v>
      </c>
      <c r="AE1200" s="29">
        <v>15</v>
      </c>
      <c r="AF1200" s="29">
        <v>12</v>
      </c>
      <c r="AG1200" s="29">
        <v>13</v>
      </c>
      <c r="AH1200" s="35">
        <v>8.333333333333325</v>
      </c>
      <c r="AI1200" s="36">
        <v>85.714285714285722</v>
      </c>
      <c r="AJ1200" s="29">
        <v>-68</v>
      </c>
      <c r="AK1200" s="29">
        <v>-84</v>
      </c>
      <c r="AL1200" s="29">
        <v>-125</v>
      </c>
      <c r="AM1200" s="29">
        <v>-75</v>
      </c>
      <c r="AN1200" s="29">
        <v>-96</v>
      </c>
      <c r="AO1200" s="37" t="s">
        <v>85</v>
      </c>
      <c r="AP1200" s="36" t="s">
        <v>85</v>
      </c>
      <c r="AQ1200" s="33">
        <v>-730.76923076923072</v>
      </c>
      <c r="AR1200" s="33">
        <v>-3.5157894736842104</v>
      </c>
      <c r="AS1200" s="33">
        <v>2.8654155495978553</v>
      </c>
      <c r="AT1200" s="33">
        <v>-81.501340482573724</v>
      </c>
      <c r="AU1200" s="38">
        <v>84.932975871313673</v>
      </c>
      <c r="AV1200" s="39" t="s">
        <v>69</v>
      </c>
      <c r="AW1200" s="36" t="s">
        <v>69</v>
      </c>
      <c r="AX1200" s="29">
        <v>466.25</v>
      </c>
      <c r="AY1200" s="40">
        <v>14660</v>
      </c>
      <c r="AZ1200" s="40" t="s">
        <v>69</v>
      </c>
      <c r="BA1200" s="29">
        <v>396</v>
      </c>
      <c r="BB1200" s="29">
        <v>14660</v>
      </c>
      <c r="BC1200" s="41" t="s">
        <v>69</v>
      </c>
    </row>
    <row r="1201" spans="1:55" s="45" customFormat="1" ht="21" customHeight="1" x14ac:dyDescent="0.3">
      <c r="A1201" s="22">
        <v>300120</v>
      </c>
      <c r="B1201" s="23" t="s">
        <v>2826</v>
      </c>
      <c r="C1201" s="23" t="s">
        <v>90</v>
      </c>
      <c r="D1201" s="25" t="s">
        <v>3668</v>
      </c>
      <c r="E1201" s="26" t="s">
        <v>3669</v>
      </c>
      <c r="F1201" s="26" t="s">
        <v>4077</v>
      </c>
      <c r="G1201" s="27" t="s">
        <v>554</v>
      </c>
      <c r="H1201" s="28" t="s">
        <v>69</v>
      </c>
      <c r="I1201" s="29" t="s">
        <v>69</v>
      </c>
      <c r="J1201" s="29" t="s">
        <v>69</v>
      </c>
      <c r="K1201" s="29" t="s">
        <v>69</v>
      </c>
      <c r="L1201" s="29" t="s">
        <v>69</v>
      </c>
      <c r="M1201" s="29" t="s">
        <v>69</v>
      </c>
      <c r="N1201" s="30" t="s">
        <v>69</v>
      </c>
      <c r="O1201" s="31"/>
      <c r="P1201" s="32"/>
      <c r="Q1201" s="30">
        <v>45.578126664510464</v>
      </c>
      <c r="R1201" s="33">
        <v>51.633377123478795</v>
      </c>
      <c r="S1201" s="33">
        <v>-20.430010024313106</v>
      </c>
      <c r="T1201" s="33">
        <v>-6.9298804452732066</v>
      </c>
      <c r="U1201" s="33">
        <v>-21.709699953252503</v>
      </c>
      <c r="V1201" s="33">
        <v>0.94</v>
      </c>
      <c r="W1201" s="34">
        <v>881.07250880000004</v>
      </c>
      <c r="X1201" s="34">
        <v>1679.0249696000001</v>
      </c>
      <c r="Y1201" s="34">
        <v>1435.4768280000001</v>
      </c>
      <c r="Z1201" s="34">
        <v>1706.4693827999999</v>
      </c>
      <c r="AA1201" s="34">
        <v>1336</v>
      </c>
      <c r="AB1201" s="44">
        <v>202306</v>
      </c>
      <c r="AC1201" s="29">
        <v>56</v>
      </c>
      <c r="AD1201" s="29">
        <v>56</v>
      </c>
      <c r="AE1201" s="29">
        <v>72</v>
      </c>
      <c r="AF1201" s="29">
        <v>27</v>
      </c>
      <c r="AG1201" s="29">
        <v>22</v>
      </c>
      <c r="AH1201" s="35">
        <v>-18.518518518518523</v>
      </c>
      <c r="AI1201" s="36">
        <v>-60.714285714285722</v>
      </c>
      <c r="AJ1201" s="29">
        <v>-5</v>
      </c>
      <c r="AK1201" s="29">
        <v>4</v>
      </c>
      <c r="AL1201" s="29">
        <v>14</v>
      </c>
      <c r="AM1201" s="29">
        <v>-27</v>
      </c>
      <c r="AN1201" s="29">
        <v>-42</v>
      </c>
      <c r="AO1201" s="37" t="s">
        <v>85</v>
      </c>
      <c r="AP1201" s="36" t="s">
        <v>85</v>
      </c>
      <c r="AQ1201" s="33">
        <v>-28.8135593220339</v>
      </c>
      <c r="AR1201" s="33">
        <v>-26.196078431372548</v>
      </c>
      <c r="AS1201" s="33">
        <v>2.5741811175337186</v>
      </c>
      <c r="AT1201" s="33">
        <v>-9.8265895953757223</v>
      </c>
      <c r="AU1201" s="38">
        <v>64.499036608863207</v>
      </c>
      <c r="AV1201" s="39">
        <v>50</v>
      </c>
      <c r="AW1201" s="36">
        <v>0.78003120124804992</v>
      </c>
      <c r="AX1201" s="29">
        <v>519</v>
      </c>
      <c r="AY1201" s="40">
        <v>6410</v>
      </c>
      <c r="AZ1201" s="40">
        <v>-204.93100000000001</v>
      </c>
      <c r="BA1201" s="29">
        <v>334.75</v>
      </c>
      <c r="BB1201" s="29">
        <v>6410</v>
      </c>
      <c r="BC1201" s="41">
        <v>0.78003120124804992</v>
      </c>
    </row>
    <row r="1202" spans="1:55" s="45" customFormat="1" ht="21" customHeight="1" x14ac:dyDescent="0.3">
      <c r="A1202" s="46">
        <v>4080</v>
      </c>
      <c r="B1202" s="47" t="s">
        <v>2448</v>
      </c>
      <c r="C1202" s="23" t="s">
        <v>66</v>
      </c>
      <c r="D1202" s="25" t="s">
        <v>3625</v>
      </c>
      <c r="E1202" s="26" t="s">
        <v>3703</v>
      </c>
      <c r="F1202" s="26" t="s">
        <v>3704</v>
      </c>
      <c r="G1202" s="27" t="s">
        <v>773</v>
      </c>
      <c r="H1202" s="28" t="s">
        <v>69</v>
      </c>
      <c r="I1202" s="29" t="s">
        <v>69</v>
      </c>
      <c r="J1202" s="29" t="s">
        <v>69</v>
      </c>
      <c r="K1202" s="29" t="s">
        <v>69</v>
      </c>
      <c r="L1202" s="29" t="s">
        <v>69</v>
      </c>
      <c r="M1202" s="29" t="s">
        <v>69</v>
      </c>
      <c r="N1202" s="30" t="s">
        <v>69</v>
      </c>
      <c r="O1202" s="31"/>
      <c r="P1202" s="32"/>
      <c r="Q1202" s="30">
        <v>-4.9999999999999929</v>
      </c>
      <c r="R1202" s="33">
        <v>-7.7825711820534993</v>
      </c>
      <c r="S1202" s="33">
        <v>-3.6770007209805389</v>
      </c>
      <c r="T1202" s="33">
        <v>-1.2418687167356612</v>
      </c>
      <c r="U1202" s="33">
        <v>2.2460133263457749E-2</v>
      </c>
      <c r="V1202" s="33">
        <v>0.43</v>
      </c>
      <c r="W1202" s="34">
        <v>1448.75</v>
      </c>
      <c r="X1202" s="34">
        <v>1387</v>
      </c>
      <c r="Y1202" s="34">
        <v>1352.8</v>
      </c>
      <c r="Z1202" s="34">
        <v>1335.7</v>
      </c>
      <c r="AA1202" s="34">
        <v>1336</v>
      </c>
      <c r="AB1202" s="44">
        <v>202306</v>
      </c>
      <c r="AC1202" s="29">
        <v>273</v>
      </c>
      <c r="AD1202" s="29">
        <v>314</v>
      </c>
      <c r="AE1202" s="29">
        <v>305</v>
      </c>
      <c r="AF1202" s="29">
        <v>287</v>
      </c>
      <c r="AG1202" s="29">
        <v>276</v>
      </c>
      <c r="AH1202" s="35">
        <v>-3.8327526132404199</v>
      </c>
      <c r="AI1202" s="36">
        <v>1.098901098901095</v>
      </c>
      <c r="AJ1202" s="29">
        <v>29</v>
      </c>
      <c r="AK1202" s="29">
        <v>31</v>
      </c>
      <c r="AL1202" s="29">
        <v>30</v>
      </c>
      <c r="AM1202" s="29">
        <v>21</v>
      </c>
      <c r="AN1202" s="29">
        <v>22</v>
      </c>
      <c r="AO1202" s="37">
        <v>4.7619047619047672</v>
      </c>
      <c r="AP1202" s="36">
        <v>-24.137931034482762</v>
      </c>
      <c r="AQ1202" s="33">
        <v>8.7986463620981397</v>
      </c>
      <c r="AR1202" s="33">
        <v>12.846153846153847</v>
      </c>
      <c r="AS1202" s="33">
        <v>1.2439478584729982</v>
      </c>
      <c r="AT1202" s="33">
        <v>9.6834264432029791</v>
      </c>
      <c r="AU1202" s="38">
        <v>31.028864059590315</v>
      </c>
      <c r="AV1202" s="39">
        <v>250</v>
      </c>
      <c r="AW1202" s="36">
        <v>1.7780938833570414</v>
      </c>
      <c r="AX1202" s="29">
        <v>1074</v>
      </c>
      <c r="AY1202" s="40">
        <v>14060</v>
      </c>
      <c r="AZ1202" s="40">
        <v>27.683</v>
      </c>
      <c r="BA1202" s="29">
        <v>333.25</v>
      </c>
      <c r="BB1202" s="29">
        <v>14060</v>
      </c>
      <c r="BC1202" s="41">
        <v>1.7780938833570414</v>
      </c>
    </row>
    <row r="1203" spans="1:55" s="45" customFormat="1" ht="21" customHeight="1" x14ac:dyDescent="0.3">
      <c r="A1203" s="22">
        <v>23800</v>
      </c>
      <c r="B1203" s="23" t="s">
        <v>2548</v>
      </c>
      <c r="C1203" s="23" t="s">
        <v>66</v>
      </c>
      <c r="D1203" s="25" t="s">
        <v>3629</v>
      </c>
      <c r="E1203" s="26" t="s">
        <v>3638</v>
      </c>
      <c r="F1203" s="26" t="s">
        <v>3755</v>
      </c>
      <c r="G1203" s="27" t="s">
        <v>794</v>
      </c>
      <c r="H1203" s="28" t="s">
        <v>69</v>
      </c>
      <c r="I1203" s="29" t="s">
        <v>69</v>
      </c>
      <c r="J1203" s="29" t="s">
        <v>69</v>
      </c>
      <c r="K1203" s="29" t="s">
        <v>69</v>
      </c>
      <c r="L1203" s="29" t="s">
        <v>69</v>
      </c>
      <c r="M1203" s="29" t="s">
        <v>69</v>
      </c>
      <c r="N1203" s="30" t="s">
        <v>69</v>
      </c>
      <c r="O1203" s="31"/>
      <c r="P1203" s="32"/>
      <c r="Q1203" s="30">
        <v>29.880600085033837</v>
      </c>
      <c r="R1203" s="33">
        <v>-8.8998086217509922</v>
      </c>
      <c r="S1203" s="33">
        <v>-4.653940818856162</v>
      </c>
      <c r="T1203" s="33">
        <v>-9.7526605611633173</v>
      </c>
      <c r="U1203" s="33">
        <v>-18.235210876635378</v>
      </c>
      <c r="V1203" s="33">
        <v>1.69</v>
      </c>
      <c r="W1203" s="34">
        <v>1464.3218414999999</v>
      </c>
      <c r="X1203" s="34">
        <v>1399.1139344999999</v>
      </c>
      <c r="Y1203" s="34">
        <v>1478.1599194999999</v>
      </c>
      <c r="Z1203" s="34">
        <v>1631.5091304</v>
      </c>
      <c r="AA1203" s="34">
        <v>1334</v>
      </c>
      <c r="AB1203" s="44">
        <v>202306</v>
      </c>
      <c r="AC1203" s="29">
        <v>1400</v>
      </c>
      <c r="AD1203" s="29">
        <v>1469</v>
      </c>
      <c r="AE1203" s="29">
        <v>1655</v>
      </c>
      <c r="AF1203" s="29">
        <v>1457</v>
      </c>
      <c r="AG1203" s="29">
        <v>1576</v>
      </c>
      <c r="AH1203" s="35">
        <v>8.1674673987645932</v>
      </c>
      <c r="AI1203" s="36">
        <v>12.571428571428566</v>
      </c>
      <c r="AJ1203" s="29">
        <v>44</v>
      </c>
      <c r="AK1203" s="29">
        <v>47</v>
      </c>
      <c r="AL1203" s="29">
        <v>69</v>
      </c>
      <c r="AM1203" s="29">
        <v>61</v>
      </c>
      <c r="AN1203" s="29">
        <v>91</v>
      </c>
      <c r="AO1203" s="37">
        <v>49.180327868852473</v>
      </c>
      <c r="AP1203" s="36">
        <v>106.81818181818184</v>
      </c>
      <c r="AQ1203" s="33">
        <v>4.3527692057820371</v>
      </c>
      <c r="AR1203" s="33">
        <v>4.9776119402985071</v>
      </c>
      <c r="AS1203" s="33">
        <v>0.62263710618436408</v>
      </c>
      <c r="AT1203" s="33">
        <v>12.508751458576429</v>
      </c>
      <c r="AU1203" s="38">
        <v>202.97549591598602</v>
      </c>
      <c r="AV1203" s="39">
        <v>200</v>
      </c>
      <c r="AW1203" s="36">
        <v>2.3696682464454977</v>
      </c>
      <c r="AX1203" s="29">
        <v>2142.5</v>
      </c>
      <c r="AY1203" s="40">
        <v>8440</v>
      </c>
      <c r="AZ1203" s="40">
        <v>25.099</v>
      </c>
      <c r="BA1203" s="29">
        <v>4348.75</v>
      </c>
      <c r="BB1203" s="29">
        <v>8440</v>
      </c>
      <c r="BC1203" s="41">
        <v>2.3696682464454977</v>
      </c>
    </row>
    <row r="1204" spans="1:55" s="45" customFormat="1" ht="21" customHeight="1" x14ac:dyDescent="0.3">
      <c r="A1204" s="22">
        <v>6490</v>
      </c>
      <c r="B1204" s="23" t="s">
        <v>2270</v>
      </c>
      <c r="C1204" s="23" t="s">
        <v>66</v>
      </c>
      <c r="D1204" s="25" t="s">
        <v>3650</v>
      </c>
      <c r="E1204" s="26" t="s">
        <v>3651</v>
      </c>
      <c r="F1204" s="26" t="s">
        <v>3820</v>
      </c>
      <c r="G1204" s="27" t="s">
        <v>583</v>
      </c>
      <c r="H1204" s="28" t="s">
        <v>69</v>
      </c>
      <c r="I1204" s="29" t="s">
        <v>69</v>
      </c>
      <c r="J1204" s="29" t="s">
        <v>69</v>
      </c>
      <c r="K1204" s="29" t="s">
        <v>69</v>
      </c>
      <c r="L1204" s="29" t="s">
        <v>69</v>
      </c>
      <c r="M1204" s="29" t="s">
        <v>69</v>
      </c>
      <c r="N1204" s="30" t="s">
        <v>69</v>
      </c>
      <c r="O1204" s="31"/>
      <c r="P1204" s="32"/>
      <c r="Q1204" s="30">
        <v>-8.4637406569045499</v>
      </c>
      <c r="R1204" s="33">
        <v>-26.034235874152156</v>
      </c>
      <c r="S1204" s="33">
        <v>-11.810104960177114</v>
      </c>
      <c r="T1204" s="33">
        <v>-16.892037720694077</v>
      </c>
      <c r="U1204" s="33">
        <v>-4.7683073077078753</v>
      </c>
      <c r="V1204" s="33">
        <v>-0.52</v>
      </c>
      <c r="W1204" s="34">
        <v>1802.1851268</v>
      </c>
      <c r="X1204" s="34">
        <v>1511.51104035</v>
      </c>
      <c r="Y1204" s="34">
        <v>1603.93777376</v>
      </c>
      <c r="Z1204" s="34">
        <v>1399.7441002200001</v>
      </c>
      <c r="AA1204" s="34">
        <v>1333</v>
      </c>
      <c r="AB1204" s="44">
        <v>202306</v>
      </c>
      <c r="AC1204" s="29">
        <v>179</v>
      </c>
      <c r="AD1204" s="29">
        <v>195</v>
      </c>
      <c r="AE1204" s="29">
        <v>216</v>
      </c>
      <c r="AF1204" s="29">
        <v>205</v>
      </c>
      <c r="AG1204" s="29">
        <v>231</v>
      </c>
      <c r="AH1204" s="35">
        <v>12.682926829268283</v>
      </c>
      <c r="AI1204" s="36">
        <v>29.05027932960893</v>
      </c>
      <c r="AJ1204" s="29">
        <v>-3</v>
      </c>
      <c r="AK1204" s="29">
        <v>2</v>
      </c>
      <c r="AL1204" s="29">
        <v>-17</v>
      </c>
      <c r="AM1204" s="29">
        <v>-4</v>
      </c>
      <c r="AN1204" s="29">
        <v>42</v>
      </c>
      <c r="AO1204" s="37" t="s">
        <v>117</v>
      </c>
      <c r="AP1204" s="36" t="s">
        <v>117</v>
      </c>
      <c r="AQ1204" s="33">
        <v>2.715466351829988</v>
      </c>
      <c r="AR1204" s="33">
        <v>57.956521739130437</v>
      </c>
      <c r="AS1204" s="33">
        <v>2.0844409695074275</v>
      </c>
      <c r="AT1204" s="33">
        <v>3.5965598123534011</v>
      </c>
      <c r="AU1204" s="38">
        <v>63.17435496481626</v>
      </c>
      <c r="AV1204" s="39" t="s">
        <v>69</v>
      </c>
      <c r="AW1204" s="36" t="s">
        <v>69</v>
      </c>
      <c r="AX1204" s="29">
        <v>639.5</v>
      </c>
      <c r="AY1204" s="40">
        <v>1156</v>
      </c>
      <c r="AZ1204" s="40" t="s">
        <v>69</v>
      </c>
      <c r="BA1204" s="29">
        <v>404</v>
      </c>
      <c r="BB1204" s="29">
        <v>1156</v>
      </c>
      <c r="BC1204" s="41" t="s">
        <v>69</v>
      </c>
    </row>
    <row r="1205" spans="1:55" s="45" customFormat="1" ht="21" customHeight="1" x14ac:dyDescent="0.3">
      <c r="A1205" s="46">
        <v>54780</v>
      </c>
      <c r="B1205" s="47" t="s">
        <v>2478</v>
      </c>
      <c r="C1205" s="23" t="s">
        <v>90</v>
      </c>
      <c r="D1205" s="25" t="s">
        <v>3671</v>
      </c>
      <c r="E1205" s="26" t="s">
        <v>110</v>
      </c>
      <c r="F1205" s="26" t="s">
        <v>4086</v>
      </c>
      <c r="G1205" s="27" t="s">
        <v>160</v>
      </c>
      <c r="H1205" s="28" t="s">
        <v>69</v>
      </c>
      <c r="I1205" s="29" t="s">
        <v>69</v>
      </c>
      <c r="J1205" s="29" t="s">
        <v>69</v>
      </c>
      <c r="K1205" s="29" t="s">
        <v>69</v>
      </c>
      <c r="L1205" s="29" t="s">
        <v>69</v>
      </c>
      <c r="M1205" s="29" t="s">
        <v>69</v>
      </c>
      <c r="N1205" s="30" t="s">
        <v>69</v>
      </c>
      <c r="O1205" s="31"/>
      <c r="P1205" s="32"/>
      <c r="Q1205" s="30">
        <v>-24.222222222222211</v>
      </c>
      <c r="R1205" s="33">
        <v>8.7589177053049703</v>
      </c>
      <c r="S1205" s="33">
        <v>-22.597228829482162</v>
      </c>
      <c r="T1205" s="33">
        <v>3.6350173270915054</v>
      </c>
      <c r="U1205" s="33">
        <v>-7.3480415744209049</v>
      </c>
      <c r="V1205" s="33">
        <v>0.89</v>
      </c>
      <c r="W1205" s="34">
        <v>1225.6466210999999</v>
      </c>
      <c r="X1205" s="34">
        <v>1722.1605632999999</v>
      </c>
      <c r="Y1205" s="34">
        <v>1286.2447794</v>
      </c>
      <c r="Z1205" s="34">
        <v>1438.7175648</v>
      </c>
      <c r="AA1205" s="34">
        <v>1333</v>
      </c>
      <c r="AB1205" s="44">
        <v>202306</v>
      </c>
      <c r="AC1205" s="29">
        <v>161</v>
      </c>
      <c r="AD1205" s="29">
        <v>162</v>
      </c>
      <c r="AE1205" s="29">
        <v>161</v>
      </c>
      <c r="AF1205" s="29">
        <v>193</v>
      </c>
      <c r="AG1205" s="29">
        <v>132</v>
      </c>
      <c r="AH1205" s="35">
        <v>-31.606217616580313</v>
      </c>
      <c r="AI1205" s="36">
        <v>-18.012422360248447</v>
      </c>
      <c r="AJ1205" s="29">
        <v>-11</v>
      </c>
      <c r="AK1205" s="29">
        <v>-9</v>
      </c>
      <c r="AL1205" s="29">
        <v>-2</v>
      </c>
      <c r="AM1205" s="29">
        <v>-4</v>
      </c>
      <c r="AN1205" s="29">
        <v>-3</v>
      </c>
      <c r="AO1205" s="37" t="s">
        <v>85</v>
      </c>
      <c r="AP1205" s="36" t="s">
        <v>85</v>
      </c>
      <c r="AQ1205" s="33">
        <v>-2.7777777777777777</v>
      </c>
      <c r="AR1205" s="33">
        <v>-74.055555555555557</v>
      </c>
      <c r="AS1205" s="33">
        <v>2.0351145038167937</v>
      </c>
      <c r="AT1205" s="33">
        <v>-2.7480916030534353</v>
      </c>
      <c r="AU1205" s="38">
        <v>40.725190839694662</v>
      </c>
      <c r="AV1205" s="39" t="s">
        <v>69</v>
      </c>
      <c r="AW1205" s="36" t="s">
        <v>69</v>
      </c>
      <c r="AX1205" s="29">
        <v>655</v>
      </c>
      <c r="AY1205" s="40">
        <v>6820</v>
      </c>
      <c r="AZ1205" s="40" t="s">
        <v>69</v>
      </c>
      <c r="BA1205" s="29">
        <v>266.75</v>
      </c>
      <c r="BB1205" s="29">
        <v>6820</v>
      </c>
      <c r="BC1205" s="41" t="s">
        <v>69</v>
      </c>
    </row>
    <row r="1206" spans="1:55" s="45" customFormat="1" ht="21" customHeight="1" x14ac:dyDescent="0.3">
      <c r="A1206" s="46">
        <v>241840</v>
      </c>
      <c r="B1206" s="47" t="s">
        <v>2099</v>
      </c>
      <c r="C1206" s="23" t="s">
        <v>90</v>
      </c>
      <c r="D1206" s="25" t="s">
        <v>3671</v>
      </c>
      <c r="E1206" s="26" t="s">
        <v>110</v>
      </c>
      <c r="F1206" s="26" t="s">
        <v>4086</v>
      </c>
      <c r="G1206" s="27" t="s">
        <v>160</v>
      </c>
      <c r="H1206" s="28" t="s">
        <v>69</v>
      </c>
      <c r="I1206" s="29" t="s">
        <v>69</v>
      </c>
      <c r="J1206" s="29" t="s">
        <v>69</v>
      </c>
      <c r="K1206" s="29" t="s">
        <v>69</v>
      </c>
      <c r="L1206" s="29" t="s">
        <v>69</v>
      </c>
      <c r="M1206" s="29" t="s">
        <v>69</v>
      </c>
      <c r="N1206" s="30" t="s">
        <v>69</v>
      </c>
      <c r="O1206" s="31"/>
      <c r="P1206" s="32"/>
      <c r="Q1206" s="30">
        <v>-42.314049586776861</v>
      </c>
      <c r="R1206" s="33">
        <v>-27.089958578343975</v>
      </c>
      <c r="S1206" s="33">
        <v>-37.388910617725891</v>
      </c>
      <c r="T1206" s="33">
        <v>-13.599796211342042</v>
      </c>
      <c r="U1206" s="33">
        <v>-2.6340799703826634</v>
      </c>
      <c r="V1206" s="33">
        <v>-0.28999999999999998</v>
      </c>
      <c r="W1206" s="34">
        <v>1826.9088509999999</v>
      </c>
      <c r="X1206" s="34">
        <v>2127.418662</v>
      </c>
      <c r="Y1206" s="34">
        <v>1541.6630304</v>
      </c>
      <c r="Z1206" s="34">
        <v>1368.0351396000001</v>
      </c>
      <c r="AA1206" s="34">
        <v>1332</v>
      </c>
      <c r="AB1206" s="44">
        <v>202306</v>
      </c>
      <c r="AC1206" s="29">
        <v>288</v>
      </c>
      <c r="AD1206" s="29">
        <v>71</v>
      </c>
      <c r="AE1206" s="29">
        <v>52</v>
      </c>
      <c r="AF1206" s="29">
        <v>108</v>
      </c>
      <c r="AG1206" s="29">
        <v>148</v>
      </c>
      <c r="AH1206" s="35">
        <v>37.037037037037045</v>
      </c>
      <c r="AI1206" s="36">
        <v>-48.611111111111114</v>
      </c>
      <c r="AJ1206" s="29">
        <v>35</v>
      </c>
      <c r="AK1206" s="29">
        <v>15</v>
      </c>
      <c r="AL1206" s="29">
        <v>-18</v>
      </c>
      <c r="AM1206" s="29">
        <v>23</v>
      </c>
      <c r="AN1206" s="29">
        <v>9</v>
      </c>
      <c r="AO1206" s="37">
        <v>-60.869565217391312</v>
      </c>
      <c r="AP1206" s="36">
        <v>-74.285714285714292</v>
      </c>
      <c r="AQ1206" s="33">
        <v>7.6517150395778364</v>
      </c>
      <c r="AR1206" s="33">
        <v>45.931034482758619</v>
      </c>
      <c r="AS1206" s="33">
        <v>2.2062111801242237</v>
      </c>
      <c r="AT1206" s="33">
        <v>4.8033126293995858</v>
      </c>
      <c r="AU1206" s="38">
        <v>70.600414078674945</v>
      </c>
      <c r="AV1206" s="39" t="s">
        <v>69</v>
      </c>
      <c r="AW1206" s="36" t="s">
        <v>69</v>
      </c>
      <c r="AX1206" s="29">
        <v>603.75</v>
      </c>
      <c r="AY1206" s="40">
        <v>13960</v>
      </c>
      <c r="AZ1206" s="40" t="s">
        <v>69</v>
      </c>
      <c r="BA1206" s="29">
        <v>426.25</v>
      </c>
      <c r="BB1206" s="29">
        <v>13960</v>
      </c>
      <c r="BC1206" s="41" t="s">
        <v>69</v>
      </c>
    </row>
    <row r="1207" spans="1:55" s="45" customFormat="1" ht="21" customHeight="1" x14ac:dyDescent="0.3">
      <c r="A1207" s="46">
        <v>241790</v>
      </c>
      <c r="B1207" s="47" t="s">
        <v>2392</v>
      </c>
      <c r="C1207" s="23" t="s">
        <v>90</v>
      </c>
      <c r="D1207" s="25" t="s">
        <v>3621</v>
      </c>
      <c r="E1207" s="26" t="s">
        <v>3706</v>
      </c>
      <c r="F1207" s="26" t="s">
        <v>4056</v>
      </c>
      <c r="G1207" s="27" t="s">
        <v>481</v>
      </c>
      <c r="H1207" s="28" t="s">
        <v>69</v>
      </c>
      <c r="I1207" s="29" t="s">
        <v>69</v>
      </c>
      <c r="J1207" s="29" t="s">
        <v>69</v>
      </c>
      <c r="K1207" s="29" t="s">
        <v>69</v>
      </c>
      <c r="L1207" s="29" t="s">
        <v>69</v>
      </c>
      <c r="M1207" s="29" t="s">
        <v>69</v>
      </c>
      <c r="N1207" s="30" t="s">
        <v>69</v>
      </c>
      <c r="O1207" s="31"/>
      <c r="P1207" s="32"/>
      <c r="Q1207" s="30">
        <v>2.7027027027026973</v>
      </c>
      <c r="R1207" s="33">
        <v>1.1140509696209833</v>
      </c>
      <c r="S1207" s="33">
        <v>-8.6151360652566353</v>
      </c>
      <c r="T1207" s="33">
        <v>-21.182586232927324</v>
      </c>
      <c r="U1207" s="33">
        <v>-15.791654828973023</v>
      </c>
      <c r="V1207" s="33">
        <v>0.91</v>
      </c>
      <c r="W1207" s="34">
        <v>1315.3463710000001</v>
      </c>
      <c r="X1207" s="34">
        <v>1455.383247</v>
      </c>
      <c r="Y1207" s="34">
        <v>1687.4443558</v>
      </c>
      <c r="Z1207" s="34">
        <v>1579.4159086</v>
      </c>
      <c r="AA1207" s="34">
        <v>1330</v>
      </c>
      <c r="AB1207" s="44">
        <v>202306</v>
      </c>
      <c r="AC1207" s="29">
        <v>482</v>
      </c>
      <c r="AD1207" s="29">
        <v>538</v>
      </c>
      <c r="AE1207" s="29">
        <v>483</v>
      </c>
      <c r="AF1207" s="29">
        <v>336</v>
      </c>
      <c r="AG1207" s="29">
        <v>240</v>
      </c>
      <c r="AH1207" s="35">
        <v>-28.571428571428569</v>
      </c>
      <c r="AI1207" s="36">
        <v>-50.207468879668049</v>
      </c>
      <c r="AJ1207" s="29">
        <v>78</v>
      </c>
      <c r="AK1207" s="29">
        <v>104</v>
      </c>
      <c r="AL1207" s="29">
        <v>33</v>
      </c>
      <c r="AM1207" s="29">
        <v>80</v>
      </c>
      <c r="AN1207" s="29">
        <v>53</v>
      </c>
      <c r="AO1207" s="37">
        <v>-33.75</v>
      </c>
      <c r="AP1207" s="36">
        <v>-32.051282051282051</v>
      </c>
      <c r="AQ1207" s="33">
        <v>16.906700062617407</v>
      </c>
      <c r="AR1207" s="33">
        <v>4.9259259259259256</v>
      </c>
      <c r="AS1207" s="33">
        <v>1.2550129747581977</v>
      </c>
      <c r="AT1207" s="33">
        <v>25.477707006369428</v>
      </c>
      <c r="AU1207" s="38">
        <v>49.351262090115597</v>
      </c>
      <c r="AV1207" s="39">
        <v>420</v>
      </c>
      <c r="AW1207" s="36">
        <v>3.1578947368421053</v>
      </c>
      <c r="AX1207" s="29">
        <v>1059.75</v>
      </c>
      <c r="AY1207" s="40">
        <v>13300</v>
      </c>
      <c r="AZ1207" s="40">
        <v>25.809000000000001</v>
      </c>
      <c r="BA1207" s="29">
        <v>523</v>
      </c>
      <c r="BB1207" s="29">
        <v>13300</v>
      </c>
      <c r="BC1207" s="41">
        <v>3.1578947368421053</v>
      </c>
    </row>
    <row r="1208" spans="1:55" s="45" customFormat="1" ht="21" customHeight="1" x14ac:dyDescent="0.3">
      <c r="A1208" s="46">
        <v>17550</v>
      </c>
      <c r="B1208" s="47" t="s">
        <v>2258</v>
      </c>
      <c r="C1208" s="23" t="s">
        <v>66</v>
      </c>
      <c r="D1208" s="25" t="s">
        <v>3684</v>
      </c>
      <c r="E1208" s="26" t="s">
        <v>141</v>
      </c>
      <c r="F1208" s="26" t="s">
        <v>4127</v>
      </c>
      <c r="G1208" s="27" t="s">
        <v>712</v>
      </c>
      <c r="H1208" s="28" t="s">
        <v>69</v>
      </c>
      <c r="I1208" s="29" t="s">
        <v>69</v>
      </c>
      <c r="J1208" s="29" t="s">
        <v>69</v>
      </c>
      <c r="K1208" s="29" t="s">
        <v>69</v>
      </c>
      <c r="L1208" s="29" t="s">
        <v>69</v>
      </c>
      <c r="M1208" s="29" t="s">
        <v>69</v>
      </c>
      <c r="N1208" s="30" t="s">
        <v>69</v>
      </c>
      <c r="O1208" s="31"/>
      <c r="P1208" s="32"/>
      <c r="Q1208" s="30">
        <v>-3.6408819091054867</v>
      </c>
      <c r="R1208" s="33">
        <v>-2.5034649495517147</v>
      </c>
      <c r="S1208" s="33">
        <v>-5.8589862323587427</v>
      </c>
      <c r="T1208" s="33">
        <v>-9.3264268867838336</v>
      </c>
      <c r="U1208" s="33">
        <v>3.4364500010007903</v>
      </c>
      <c r="V1208" s="33">
        <v>0.71</v>
      </c>
      <c r="W1208" s="34">
        <v>1363.1253657499999</v>
      </c>
      <c r="X1208" s="34">
        <v>1411.71201245</v>
      </c>
      <c r="Y1208" s="34">
        <v>1465.69717545</v>
      </c>
      <c r="Z1208" s="34">
        <v>1284.8468794</v>
      </c>
      <c r="AA1208" s="34">
        <v>1329</v>
      </c>
      <c r="AB1208" s="44">
        <v>202306</v>
      </c>
      <c r="AC1208" s="29">
        <v>719</v>
      </c>
      <c r="AD1208" s="29">
        <v>752</v>
      </c>
      <c r="AE1208" s="29">
        <v>713</v>
      </c>
      <c r="AF1208" s="29">
        <v>705</v>
      </c>
      <c r="AG1208" s="29">
        <v>594</v>
      </c>
      <c r="AH1208" s="35">
        <v>-15.74468085106383</v>
      </c>
      <c r="AI1208" s="36">
        <v>-17.385257301808068</v>
      </c>
      <c r="AJ1208" s="29">
        <v>44</v>
      </c>
      <c r="AK1208" s="29">
        <v>106</v>
      </c>
      <c r="AL1208" s="29">
        <v>47</v>
      </c>
      <c r="AM1208" s="29">
        <v>65</v>
      </c>
      <c r="AN1208" s="29">
        <v>53</v>
      </c>
      <c r="AO1208" s="37">
        <v>-18.461538461538463</v>
      </c>
      <c r="AP1208" s="36">
        <v>20.45454545454546</v>
      </c>
      <c r="AQ1208" s="33">
        <v>9.8046309696092635</v>
      </c>
      <c r="AR1208" s="33">
        <v>4.9040590405904059</v>
      </c>
      <c r="AS1208" s="33">
        <v>0.92532637075718016</v>
      </c>
      <c r="AT1208" s="33">
        <v>18.868581375108789</v>
      </c>
      <c r="AU1208" s="38">
        <v>82.959094865100099</v>
      </c>
      <c r="AV1208" s="39">
        <v>10</v>
      </c>
      <c r="AW1208" s="36">
        <v>0.46948356807511737</v>
      </c>
      <c r="AX1208" s="29">
        <v>1436.25</v>
      </c>
      <c r="AY1208" s="40">
        <v>2130</v>
      </c>
      <c r="AZ1208" s="40">
        <v>3.4279999999999999</v>
      </c>
      <c r="BA1208" s="29">
        <v>1191.5</v>
      </c>
      <c r="BB1208" s="29">
        <v>2130</v>
      </c>
      <c r="BC1208" s="41">
        <v>0.46948356807511737</v>
      </c>
    </row>
    <row r="1209" spans="1:55" s="45" customFormat="1" ht="21" customHeight="1" x14ac:dyDescent="0.3">
      <c r="A1209" s="46">
        <v>64820</v>
      </c>
      <c r="B1209" s="47" t="s">
        <v>2385</v>
      </c>
      <c r="C1209" s="23" t="s">
        <v>90</v>
      </c>
      <c r="D1209" s="25" t="s">
        <v>92</v>
      </c>
      <c r="E1209" s="26" t="s">
        <v>3773</v>
      </c>
      <c r="F1209" s="26" t="s">
        <v>3773</v>
      </c>
      <c r="G1209" s="27" t="s">
        <v>782</v>
      </c>
      <c r="H1209" s="28" t="s">
        <v>69</v>
      </c>
      <c r="I1209" s="29" t="s">
        <v>69</v>
      </c>
      <c r="J1209" s="29" t="s">
        <v>69</v>
      </c>
      <c r="K1209" s="29" t="s">
        <v>69</v>
      </c>
      <c r="L1209" s="29" t="s">
        <v>69</v>
      </c>
      <c r="M1209" s="29" t="s">
        <v>69</v>
      </c>
      <c r="N1209" s="30" t="s">
        <v>69</v>
      </c>
      <c r="O1209" s="31"/>
      <c r="P1209" s="32"/>
      <c r="Q1209" s="30">
        <v>1.2956419316843437</v>
      </c>
      <c r="R1209" s="33">
        <v>-2.5882136597243366</v>
      </c>
      <c r="S1209" s="33">
        <v>17.18611354014088</v>
      </c>
      <c r="T1209" s="33">
        <v>-7.1116551420481677</v>
      </c>
      <c r="U1209" s="33">
        <v>6.5856348679844023</v>
      </c>
      <c r="V1209" s="33">
        <v>3.99</v>
      </c>
      <c r="W1209" s="34">
        <v>1364.3112911999999</v>
      </c>
      <c r="X1209" s="34">
        <v>1134.0934176000001</v>
      </c>
      <c r="Y1209" s="34">
        <v>1430.7500064000001</v>
      </c>
      <c r="Z1209" s="34">
        <v>1246.8847248</v>
      </c>
      <c r="AA1209" s="34">
        <v>1329</v>
      </c>
      <c r="AB1209" s="44">
        <v>202306</v>
      </c>
      <c r="AC1209" s="29">
        <v>1701</v>
      </c>
      <c r="AD1209" s="29">
        <v>1600</v>
      </c>
      <c r="AE1209" s="29">
        <v>1484</v>
      </c>
      <c r="AF1209" s="29">
        <v>2215</v>
      </c>
      <c r="AG1209" s="29">
        <v>1210</v>
      </c>
      <c r="AH1209" s="35">
        <v>-45.372460496613996</v>
      </c>
      <c r="AI1209" s="36">
        <v>-28.865373309817755</v>
      </c>
      <c r="AJ1209" s="29">
        <v>-23</v>
      </c>
      <c r="AK1209" s="29">
        <v>-60</v>
      </c>
      <c r="AL1209" s="29">
        <v>97</v>
      </c>
      <c r="AM1209" s="29">
        <v>251</v>
      </c>
      <c r="AN1209" s="29">
        <v>107</v>
      </c>
      <c r="AO1209" s="37">
        <v>-57.370517928286844</v>
      </c>
      <c r="AP1209" s="36" t="s">
        <v>117</v>
      </c>
      <c r="AQ1209" s="33">
        <v>6.0685205100629895</v>
      </c>
      <c r="AR1209" s="33">
        <v>3.3645569620253166</v>
      </c>
      <c r="AS1209" s="33">
        <v>0.54217236104028554</v>
      </c>
      <c r="AT1209" s="33">
        <v>16.114227434982151</v>
      </c>
      <c r="AU1209" s="38">
        <v>1106.476287608363</v>
      </c>
      <c r="AV1209" s="39">
        <v>100</v>
      </c>
      <c r="AW1209" s="36">
        <v>2.3255813953488373</v>
      </c>
      <c r="AX1209" s="29">
        <v>2451.25</v>
      </c>
      <c r="AY1209" s="40">
        <v>4300</v>
      </c>
      <c r="AZ1209" s="40">
        <v>-551.05200000000002</v>
      </c>
      <c r="BA1209" s="29">
        <v>27122.5</v>
      </c>
      <c r="BB1209" s="29">
        <v>4300</v>
      </c>
      <c r="BC1209" s="41">
        <v>2.3255813953488373</v>
      </c>
    </row>
    <row r="1210" spans="1:55" s="45" customFormat="1" ht="21" customHeight="1" x14ac:dyDescent="0.3">
      <c r="A1210" s="46">
        <v>200470</v>
      </c>
      <c r="B1210" s="47" t="s">
        <v>2531</v>
      </c>
      <c r="C1210" s="23" t="s">
        <v>90</v>
      </c>
      <c r="D1210" s="25" t="s">
        <v>3621</v>
      </c>
      <c r="E1210" s="26" t="s">
        <v>3692</v>
      </c>
      <c r="F1210" s="26" t="s">
        <v>3692</v>
      </c>
      <c r="G1210" s="27" t="s">
        <v>379</v>
      </c>
      <c r="H1210" s="28">
        <v>260</v>
      </c>
      <c r="I1210" s="29">
        <v>260</v>
      </c>
      <c r="J1210" s="29">
        <v>260</v>
      </c>
      <c r="K1210" s="29" t="s">
        <v>69</v>
      </c>
      <c r="L1210" s="29" t="s">
        <v>69</v>
      </c>
      <c r="M1210" s="29" t="s">
        <v>69</v>
      </c>
      <c r="N1210" s="30" t="s">
        <v>69</v>
      </c>
      <c r="O1210" s="31"/>
      <c r="P1210" s="32"/>
      <c r="Q1210" s="30">
        <v>28.747433264887068</v>
      </c>
      <c r="R1210" s="33">
        <v>42.611695243030631</v>
      </c>
      <c r="S1210" s="33">
        <v>-4.2785295792380111</v>
      </c>
      <c r="T1210" s="33">
        <v>-21.529958541177596</v>
      </c>
      <c r="U1210" s="33">
        <v>-16.625580950001194</v>
      </c>
      <c r="V1210" s="33">
        <v>6.27</v>
      </c>
      <c r="W1210" s="34">
        <v>931.19992560000003</v>
      </c>
      <c r="X1210" s="34">
        <v>1387.3585457500001</v>
      </c>
      <c r="Y1210" s="34">
        <v>1692.3656153500001</v>
      </c>
      <c r="Z1210" s="34">
        <v>1592.8146968000001</v>
      </c>
      <c r="AA1210" s="34">
        <v>1328</v>
      </c>
      <c r="AB1210" s="44">
        <v>202306</v>
      </c>
      <c r="AC1210" s="29">
        <v>114</v>
      </c>
      <c r="AD1210" s="29">
        <v>135</v>
      </c>
      <c r="AE1210" s="29">
        <v>367</v>
      </c>
      <c r="AF1210" s="29">
        <v>341</v>
      </c>
      <c r="AG1210" s="29">
        <v>226</v>
      </c>
      <c r="AH1210" s="35">
        <v>-33.724340175953081</v>
      </c>
      <c r="AI1210" s="36">
        <v>98.245614035087712</v>
      </c>
      <c r="AJ1210" s="29">
        <v>11</v>
      </c>
      <c r="AK1210" s="29">
        <v>12</v>
      </c>
      <c r="AL1210" s="29">
        <v>14</v>
      </c>
      <c r="AM1210" s="29">
        <v>-29</v>
      </c>
      <c r="AN1210" s="29">
        <v>-66</v>
      </c>
      <c r="AO1210" s="37" t="s">
        <v>85</v>
      </c>
      <c r="AP1210" s="36" t="s">
        <v>112</v>
      </c>
      <c r="AQ1210" s="33">
        <v>-6.4546304957904592</v>
      </c>
      <c r="AR1210" s="33">
        <v>-19.246376811594203</v>
      </c>
      <c r="AS1210" s="33">
        <v>1.3083743842364532</v>
      </c>
      <c r="AT1210" s="33">
        <v>-6.7980295566502464</v>
      </c>
      <c r="AU1210" s="38">
        <v>85.443349753694591</v>
      </c>
      <c r="AV1210" s="39" t="s">
        <v>69</v>
      </c>
      <c r="AW1210" s="36" t="s">
        <v>69</v>
      </c>
      <c r="AX1210" s="29">
        <v>1015</v>
      </c>
      <c r="AY1210" s="40">
        <v>3135</v>
      </c>
      <c r="AZ1210" s="40" t="s">
        <v>69</v>
      </c>
      <c r="BA1210" s="29">
        <v>867.25</v>
      </c>
      <c r="BB1210" s="29">
        <v>3135</v>
      </c>
      <c r="BC1210" s="41" t="s">
        <v>69</v>
      </c>
    </row>
    <row r="1211" spans="1:55" s="45" customFormat="1" ht="21" customHeight="1" x14ac:dyDescent="0.3">
      <c r="A1211" s="46">
        <v>36710</v>
      </c>
      <c r="B1211" s="47" t="s">
        <v>2328</v>
      </c>
      <c r="C1211" s="23" t="s">
        <v>90</v>
      </c>
      <c r="D1211" s="25" t="s">
        <v>81</v>
      </c>
      <c r="E1211" s="26" t="s">
        <v>81</v>
      </c>
      <c r="F1211" s="26" t="s">
        <v>81</v>
      </c>
      <c r="G1211" s="27" t="s">
        <v>81</v>
      </c>
      <c r="H1211" s="28" t="s">
        <v>69</v>
      </c>
      <c r="I1211" s="29" t="s">
        <v>69</v>
      </c>
      <c r="J1211" s="29" t="s">
        <v>69</v>
      </c>
      <c r="K1211" s="29" t="s">
        <v>69</v>
      </c>
      <c r="L1211" s="29" t="s">
        <v>69</v>
      </c>
      <c r="M1211" s="29" t="s">
        <v>69</v>
      </c>
      <c r="N1211" s="30" t="s">
        <v>69</v>
      </c>
      <c r="O1211" s="31"/>
      <c r="P1211" s="32"/>
      <c r="Q1211" s="30">
        <v>0</v>
      </c>
      <c r="R1211" s="33">
        <v>-16.830770423543939</v>
      </c>
      <c r="S1211" s="33">
        <v>-12.864034513697064</v>
      </c>
      <c r="T1211" s="33">
        <v>-7.4180366708031293</v>
      </c>
      <c r="U1211" s="33">
        <v>-2.1276387662775953</v>
      </c>
      <c r="V1211" s="33">
        <v>0.92</v>
      </c>
      <c r="W1211" s="34">
        <v>1593.1372777500001</v>
      </c>
      <c r="X1211" s="34">
        <v>1520.61206025</v>
      </c>
      <c r="Y1211" s="34">
        <v>1431.1642919999999</v>
      </c>
      <c r="Z1211" s="34">
        <v>1353.8040599999999</v>
      </c>
      <c r="AA1211" s="34">
        <v>1325</v>
      </c>
      <c r="AB1211" s="44">
        <v>202306</v>
      </c>
      <c r="AC1211" s="29">
        <v>4775</v>
      </c>
      <c r="AD1211" s="29">
        <v>4781</v>
      </c>
      <c r="AE1211" s="29">
        <v>3374</v>
      </c>
      <c r="AF1211" s="29">
        <v>2176</v>
      </c>
      <c r="AG1211" s="29">
        <v>2696</v>
      </c>
      <c r="AH1211" s="35">
        <v>23.897058823529417</v>
      </c>
      <c r="AI1211" s="36">
        <v>-43.539267015706805</v>
      </c>
      <c r="AJ1211" s="29">
        <v>1010</v>
      </c>
      <c r="AK1211" s="29">
        <v>1025</v>
      </c>
      <c r="AL1211" s="29">
        <v>156</v>
      </c>
      <c r="AM1211" s="29">
        <v>-489</v>
      </c>
      <c r="AN1211" s="29">
        <v>-415</v>
      </c>
      <c r="AO1211" s="37" t="s">
        <v>85</v>
      </c>
      <c r="AP1211" s="36" t="s">
        <v>112</v>
      </c>
      <c r="AQ1211" s="33">
        <v>2.1263529592385049</v>
      </c>
      <c r="AR1211" s="33">
        <v>4.7833935018050537</v>
      </c>
      <c r="AS1211" s="33">
        <v>0.22035589555962082</v>
      </c>
      <c r="AT1211" s="33">
        <v>4.6066855147181105</v>
      </c>
      <c r="AU1211" s="38">
        <v>131.15749210044902</v>
      </c>
      <c r="AV1211" s="39">
        <v>50</v>
      </c>
      <c r="AW1211" s="36">
        <v>1.824817518248175</v>
      </c>
      <c r="AX1211" s="29">
        <v>6013</v>
      </c>
      <c r="AY1211" s="40">
        <v>2740</v>
      </c>
      <c r="AZ1211" s="40">
        <v>1.327</v>
      </c>
      <c r="BA1211" s="29">
        <v>7886.5</v>
      </c>
      <c r="BB1211" s="29">
        <v>2740</v>
      </c>
      <c r="BC1211" s="41">
        <v>1.824817518248175</v>
      </c>
    </row>
    <row r="1212" spans="1:55" s="45" customFormat="1" ht="21" customHeight="1" x14ac:dyDescent="0.3">
      <c r="A1212" s="22">
        <v>418250</v>
      </c>
      <c r="B1212" s="23" t="s">
        <v>4416</v>
      </c>
      <c r="C1212" s="23" t="s">
        <v>90</v>
      </c>
      <c r="D1212" s="25" t="s">
        <v>3694</v>
      </c>
      <c r="E1212" s="26" t="s">
        <v>3756</v>
      </c>
      <c r="F1212" s="26" t="s">
        <v>919</v>
      </c>
      <c r="G1212" s="27" t="s">
        <v>4417</v>
      </c>
      <c r="H1212" s="28" t="s">
        <v>69</v>
      </c>
      <c r="I1212" s="29" t="s">
        <v>69</v>
      </c>
      <c r="J1212" s="29" t="s">
        <v>69</v>
      </c>
      <c r="K1212" s="29" t="s">
        <v>69</v>
      </c>
      <c r="L1212" s="29" t="s">
        <v>69</v>
      </c>
      <c r="M1212" s="29" t="s">
        <v>69</v>
      </c>
      <c r="N1212" s="30" t="s">
        <v>69</v>
      </c>
      <c r="O1212" s="31"/>
      <c r="P1212" s="32"/>
      <c r="Q1212" s="30" t="e">
        <v>#N/A</v>
      </c>
      <c r="R1212" s="33" t="s">
        <v>69</v>
      </c>
      <c r="S1212" s="33" t="s">
        <v>69</v>
      </c>
      <c r="T1212" s="33" t="s">
        <v>69</v>
      </c>
      <c r="U1212" s="33">
        <v>-45.712389705887716</v>
      </c>
      <c r="V1212" s="33">
        <v>11.06</v>
      </c>
      <c r="W1212" s="34" t="e">
        <v>#N/A</v>
      </c>
      <c r="X1212" s="34" t="e">
        <v>#N/A</v>
      </c>
      <c r="Y1212" s="34" t="e">
        <v>#N/A</v>
      </c>
      <c r="Z1212" s="34">
        <v>2440.7042285000002</v>
      </c>
      <c r="AA1212" s="34">
        <v>1325</v>
      </c>
      <c r="AB1212" s="44">
        <v>202303</v>
      </c>
      <c r="AC1212" s="29">
        <v>0</v>
      </c>
      <c r="AD1212" s="29">
        <v>0</v>
      </c>
      <c r="AE1212" s="29">
        <v>0</v>
      </c>
      <c r="AF1212" s="29">
        <v>28</v>
      </c>
      <c r="AG1212" s="29">
        <v>8</v>
      </c>
      <c r="AH1212" s="35">
        <v>-71.428571428571431</v>
      </c>
      <c r="AI1212" s="36" t="s">
        <v>69</v>
      </c>
      <c r="AJ1212" s="29">
        <v>0</v>
      </c>
      <c r="AK1212" s="29">
        <v>0</v>
      </c>
      <c r="AL1212" s="29">
        <v>0</v>
      </c>
      <c r="AM1212" s="29">
        <v>-55</v>
      </c>
      <c r="AN1212" s="29">
        <v>-12</v>
      </c>
      <c r="AO1212" s="37" t="s">
        <v>85</v>
      </c>
      <c r="AP1212" s="36" t="s">
        <v>112</v>
      </c>
      <c r="AQ1212" s="33">
        <v>-186.11111111111111</v>
      </c>
      <c r="AR1212" s="33">
        <v>-19.776119402985074</v>
      </c>
      <c r="AS1212" s="33">
        <v>42.741935483870968</v>
      </c>
      <c r="AT1212" s="33">
        <v>-216.12903225806451</v>
      </c>
      <c r="AU1212" s="38">
        <v>37.903225806451616</v>
      </c>
      <c r="AV1212" s="39">
        <v>0</v>
      </c>
      <c r="AW1212" s="36">
        <v>0</v>
      </c>
      <c r="AX1212" s="29">
        <v>31</v>
      </c>
      <c r="AY1212" s="40">
        <v>16670</v>
      </c>
      <c r="AZ1212" s="40">
        <v>0</v>
      </c>
      <c r="BA1212" s="29">
        <v>11.75</v>
      </c>
      <c r="BB1212" s="29">
        <v>16670</v>
      </c>
      <c r="BC1212" s="41">
        <v>0</v>
      </c>
    </row>
    <row r="1213" spans="1:55" s="45" customFormat="1" ht="21" customHeight="1" x14ac:dyDescent="0.3">
      <c r="A1213" s="46">
        <v>214330</v>
      </c>
      <c r="B1213" s="47" t="s">
        <v>2224</v>
      </c>
      <c r="C1213" s="23" t="s">
        <v>66</v>
      </c>
      <c r="D1213" s="25" t="s">
        <v>3629</v>
      </c>
      <c r="E1213" s="26" t="s">
        <v>3638</v>
      </c>
      <c r="F1213" s="26" t="s">
        <v>4090</v>
      </c>
      <c r="G1213" s="27" t="s">
        <v>194</v>
      </c>
      <c r="H1213" s="28" t="s">
        <v>69</v>
      </c>
      <c r="I1213" s="29" t="s">
        <v>69</v>
      </c>
      <c r="J1213" s="29" t="s">
        <v>69</v>
      </c>
      <c r="K1213" s="29" t="s">
        <v>69</v>
      </c>
      <c r="L1213" s="29" t="s">
        <v>69</v>
      </c>
      <c r="M1213" s="29" t="s">
        <v>69</v>
      </c>
      <c r="N1213" s="30" t="s">
        <v>69</v>
      </c>
      <c r="O1213" s="31"/>
      <c r="P1213" s="32"/>
      <c r="Q1213" s="30">
        <v>-25.164142439477445</v>
      </c>
      <c r="R1213" s="33">
        <v>-38.673369437026338</v>
      </c>
      <c r="S1213" s="33">
        <v>-25.246433406687295</v>
      </c>
      <c r="T1213" s="33">
        <v>-23.031794276485552</v>
      </c>
      <c r="U1213" s="33">
        <v>-15.728943296476682</v>
      </c>
      <c r="V1213" s="33">
        <v>0</v>
      </c>
      <c r="W1213" s="34">
        <v>2158.9315895</v>
      </c>
      <c r="X1213" s="34">
        <v>1771.1529500700001</v>
      </c>
      <c r="Y1213" s="34">
        <v>1720.1908080799999</v>
      </c>
      <c r="Z1213" s="34">
        <v>1571.1206810399999</v>
      </c>
      <c r="AA1213" s="34">
        <v>1324</v>
      </c>
      <c r="AB1213" s="44">
        <v>202306</v>
      </c>
      <c r="AC1213" s="29">
        <v>599</v>
      </c>
      <c r="AD1213" s="29">
        <v>711</v>
      </c>
      <c r="AE1213" s="29">
        <v>823</v>
      </c>
      <c r="AF1213" s="29">
        <v>769</v>
      </c>
      <c r="AG1213" s="29">
        <v>809</v>
      </c>
      <c r="AH1213" s="35">
        <v>5.2015604681404426</v>
      </c>
      <c r="AI1213" s="36">
        <v>35.058430717863097</v>
      </c>
      <c r="AJ1213" s="29">
        <v>8</v>
      </c>
      <c r="AK1213" s="29">
        <v>41</v>
      </c>
      <c r="AL1213" s="29">
        <v>43</v>
      </c>
      <c r="AM1213" s="29">
        <v>14</v>
      </c>
      <c r="AN1213" s="29">
        <v>33</v>
      </c>
      <c r="AO1213" s="37">
        <v>135.71428571428572</v>
      </c>
      <c r="AP1213" s="36">
        <v>312.5</v>
      </c>
      <c r="AQ1213" s="33">
        <v>4.2095115681233937</v>
      </c>
      <c r="AR1213" s="33">
        <v>10.106870229007633</v>
      </c>
      <c r="AS1213" s="33">
        <v>0.39611069558713535</v>
      </c>
      <c r="AT1213" s="33">
        <v>3.9192221391174273</v>
      </c>
      <c r="AU1213" s="38">
        <v>29.513836948391926</v>
      </c>
      <c r="AV1213" s="39" t="s">
        <v>69</v>
      </c>
      <c r="AW1213" s="36" t="s">
        <v>69</v>
      </c>
      <c r="AX1213" s="29">
        <v>3342.5</v>
      </c>
      <c r="AY1213" s="40">
        <v>675</v>
      </c>
      <c r="AZ1213" s="40" t="s">
        <v>69</v>
      </c>
      <c r="BA1213" s="29">
        <v>986.5</v>
      </c>
      <c r="BB1213" s="29">
        <v>675</v>
      </c>
      <c r="BC1213" s="41" t="s">
        <v>69</v>
      </c>
    </row>
    <row r="1214" spans="1:55" s="45" customFormat="1" ht="21" customHeight="1" x14ac:dyDescent="0.3">
      <c r="A1214" s="22">
        <v>337930</v>
      </c>
      <c r="B1214" s="23" t="s">
        <v>2437</v>
      </c>
      <c r="C1214" s="23" t="s">
        <v>90</v>
      </c>
      <c r="D1214" s="25" t="s">
        <v>3673</v>
      </c>
      <c r="E1214" s="26" t="s">
        <v>3674</v>
      </c>
      <c r="F1214" s="26" t="s">
        <v>4050</v>
      </c>
      <c r="G1214" s="27" t="s">
        <v>563</v>
      </c>
      <c r="H1214" s="28" t="s">
        <v>69</v>
      </c>
      <c r="I1214" s="29" t="s">
        <v>69</v>
      </c>
      <c r="J1214" s="29" t="s">
        <v>69</v>
      </c>
      <c r="K1214" s="29" t="s">
        <v>69</v>
      </c>
      <c r="L1214" s="29" t="s">
        <v>69</v>
      </c>
      <c r="M1214" s="29" t="s">
        <v>69</v>
      </c>
      <c r="N1214" s="30" t="s">
        <v>69</v>
      </c>
      <c r="O1214" s="31"/>
      <c r="P1214" s="32"/>
      <c r="Q1214" s="30">
        <v>-21.527777777777768</v>
      </c>
      <c r="R1214" s="33">
        <v>-19.246143345228262</v>
      </c>
      <c r="S1214" s="33">
        <v>-9.317690365044907</v>
      </c>
      <c r="T1214" s="33">
        <v>-14.546065495226623</v>
      </c>
      <c r="U1214" s="33">
        <v>-8.7686551906657524</v>
      </c>
      <c r="V1214" s="33">
        <v>2.4900000000000002</v>
      </c>
      <c r="W1214" s="34">
        <v>1638.3118463999999</v>
      </c>
      <c r="X1214" s="34">
        <v>1458.9394616500001</v>
      </c>
      <c r="Y1214" s="34">
        <v>1548.2025581</v>
      </c>
      <c r="Z1214" s="34">
        <v>1450.15948495</v>
      </c>
      <c r="AA1214" s="34">
        <v>1323</v>
      </c>
      <c r="AB1214" s="44">
        <v>202306</v>
      </c>
      <c r="AC1214" s="29">
        <v>574</v>
      </c>
      <c r="AD1214" s="29">
        <v>552</v>
      </c>
      <c r="AE1214" s="29">
        <v>578</v>
      </c>
      <c r="AF1214" s="29">
        <v>493</v>
      </c>
      <c r="AG1214" s="29">
        <v>594</v>
      </c>
      <c r="AH1214" s="35">
        <v>20.486815415821489</v>
      </c>
      <c r="AI1214" s="36">
        <v>3.4843205574912828</v>
      </c>
      <c r="AJ1214" s="29">
        <v>41</v>
      </c>
      <c r="AK1214" s="29">
        <v>52</v>
      </c>
      <c r="AL1214" s="29">
        <v>62</v>
      </c>
      <c r="AM1214" s="29">
        <v>35</v>
      </c>
      <c r="AN1214" s="29">
        <v>65</v>
      </c>
      <c r="AO1214" s="37">
        <v>85.714285714285722</v>
      </c>
      <c r="AP1214" s="36">
        <v>58.536585365853668</v>
      </c>
      <c r="AQ1214" s="33">
        <v>9.6526838069463246</v>
      </c>
      <c r="AR1214" s="33">
        <v>6.1822429906542054</v>
      </c>
      <c r="AS1214" s="33">
        <v>1.6148916692096429</v>
      </c>
      <c r="AT1214" s="33">
        <v>26.121452548062251</v>
      </c>
      <c r="AU1214" s="38">
        <v>48.214830637778455</v>
      </c>
      <c r="AV1214" s="39" t="s">
        <v>69</v>
      </c>
      <c r="AW1214" s="36" t="s">
        <v>69</v>
      </c>
      <c r="AX1214" s="29">
        <v>819.25</v>
      </c>
      <c r="AY1214" s="40">
        <v>4520</v>
      </c>
      <c r="AZ1214" s="40" t="s">
        <v>69</v>
      </c>
      <c r="BA1214" s="29">
        <v>395</v>
      </c>
      <c r="BB1214" s="29">
        <v>4520</v>
      </c>
      <c r="BC1214" s="41" t="s">
        <v>69</v>
      </c>
    </row>
    <row r="1215" spans="1:55" s="45" customFormat="1" ht="21" customHeight="1" x14ac:dyDescent="0.3">
      <c r="A1215" s="22">
        <v>99750</v>
      </c>
      <c r="B1215" s="23" t="s">
        <v>2612</v>
      </c>
      <c r="C1215" s="23" t="s">
        <v>90</v>
      </c>
      <c r="D1215" s="25" t="s">
        <v>3625</v>
      </c>
      <c r="E1215" s="26" t="s">
        <v>3703</v>
      </c>
      <c r="F1215" s="26" t="s">
        <v>4100</v>
      </c>
      <c r="G1215" s="27" t="s">
        <v>467</v>
      </c>
      <c r="H1215" s="28" t="s">
        <v>69</v>
      </c>
      <c r="I1215" s="29" t="s">
        <v>69</v>
      </c>
      <c r="J1215" s="29" t="s">
        <v>69</v>
      </c>
      <c r="K1215" s="29" t="s">
        <v>69</v>
      </c>
      <c r="L1215" s="29" t="s">
        <v>69</v>
      </c>
      <c r="M1215" s="29" t="s">
        <v>69</v>
      </c>
      <c r="N1215" s="30" t="s">
        <v>69</v>
      </c>
      <c r="O1215" s="31"/>
      <c r="P1215" s="32"/>
      <c r="Q1215" s="30">
        <v>7.9776112072835526</v>
      </c>
      <c r="R1215" s="33">
        <v>11.130194073729838</v>
      </c>
      <c r="S1215" s="33">
        <v>-29.126621015118769</v>
      </c>
      <c r="T1215" s="33">
        <v>-12.213655575544834</v>
      </c>
      <c r="U1215" s="33">
        <v>-19.529184277582768</v>
      </c>
      <c r="V1215" s="33">
        <v>1.95</v>
      </c>
      <c r="W1215" s="34">
        <v>1187.796</v>
      </c>
      <c r="X1215" s="34">
        <v>1862.4764600000001</v>
      </c>
      <c r="Y1215" s="34">
        <v>1503.6507200000001</v>
      </c>
      <c r="Z1215" s="34">
        <v>1640.3462400000001</v>
      </c>
      <c r="AA1215" s="34">
        <v>1320</v>
      </c>
      <c r="AB1215" s="44">
        <v>202306</v>
      </c>
      <c r="AC1215" s="29">
        <v>172</v>
      </c>
      <c r="AD1215" s="29">
        <v>177</v>
      </c>
      <c r="AE1215" s="29">
        <v>188</v>
      </c>
      <c r="AF1215" s="29">
        <v>195</v>
      </c>
      <c r="AG1215" s="29">
        <v>171</v>
      </c>
      <c r="AH1215" s="35">
        <v>-12.307692307692308</v>
      </c>
      <c r="AI1215" s="36">
        <v>-0.58139534883721034</v>
      </c>
      <c r="AJ1215" s="29">
        <v>-13</v>
      </c>
      <c r="AK1215" s="29">
        <v>0</v>
      </c>
      <c r="AL1215" s="29">
        <v>-2</v>
      </c>
      <c r="AM1215" s="29">
        <v>-26</v>
      </c>
      <c r="AN1215" s="29">
        <v>-2</v>
      </c>
      <c r="AO1215" s="37" t="s">
        <v>85</v>
      </c>
      <c r="AP1215" s="36" t="s">
        <v>85</v>
      </c>
      <c r="AQ1215" s="33">
        <v>-4.1039671682626535</v>
      </c>
      <c r="AR1215" s="33">
        <v>-44</v>
      </c>
      <c r="AS1215" s="33">
        <v>4.1153546375682</v>
      </c>
      <c r="AT1215" s="33">
        <v>-9.3530787217459075</v>
      </c>
      <c r="AU1215" s="38">
        <v>74.279033515198762</v>
      </c>
      <c r="AV1215" s="39" t="s">
        <v>69</v>
      </c>
      <c r="AW1215" s="36" t="s">
        <v>69</v>
      </c>
      <c r="AX1215" s="29">
        <v>320.75</v>
      </c>
      <c r="AY1215" s="40">
        <v>19320</v>
      </c>
      <c r="AZ1215" s="40" t="s">
        <v>69</v>
      </c>
      <c r="BA1215" s="29">
        <v>238.25</v>
      </c>
      <c r="BB1215" s="29">
        <v>19320</v>
      </c>
      <c r="BC1215" s="41" t="s">
        <v>69</v>
      </c>
    </row>
    <row r="1216" spans="1:55" s="45" customFormat="1" ht="21" customHeight="1" x14ac:dyDescent="0.3">
      <c r="A1216" s="22">
        <v>180</v>
      </c>
      <c r="B1216" s="23" t="s">
        <v>2465</v>
      </c>
      <c r="C1216" s="23" t="s">
        <v>66</v>
      </c>
      <c r="D1216" s="25" t="s">
        <v>3635</v>
      </c>
      <c r="E1216" s="26" t="s">
        <v>3689</v>
      </c>
      <c r="F1216" s="26" t="s">
        <v>3868</v>
      </c>
      <c r="G1216" s="27" t="s">
        <v>760</v>
      </c>
      <c r="H1216" s="28" t="s">
        <v>69</v>
      </c>
      <c r="I1216" s="29" t="s">
        <v>69</v>
      </c>
      <c r="J1216" s="29" t="s">
        <v>69</v>
      </c>
      <c r="K1216" s="29" t="s">
        <v>69</v>
      </c>
      <c r="L1216" s="29" t="s">
        <v>69</v>
      </c>
      <c r="M1216" s="29" t="s">
        <v>69</v>
      </c>
      <c r="N1216" s="30" t="s">
        <v>69</v>
      </c>
      <c r="O1216" s="31"/>
      <c r="P1216" s="32"/>
      <c r="Q1216" s="30">
        <v>0.21220159151194018</v>
      </c>
      <c r="R1216" s="33">
        <v>-1.3283347275884205</v>
      </c>
      <c r="S1216" s="33">
        <v>-5.52188050166591</v>
      </c>
      <c r="T1216" s="33">
        <v>-6.6882770386823882</v>
      </c>
      <c r="U1216" s="33">
        <v>-6.2251915649289558</v>
      </c>
      <c r="V1216" s="33">
        <v>0.91</v>
      </c>
      <c r="W1216" s="34">
        <v>1335.74314</v>
      </c>
      <c r="X1216" s="34">
        <v>1395.0319999999999</v>
      </c>
      <c r="Y1216" s="34">
        <v>1412.4699000000001</v>
      </c>
      <c r="Z1216" s="34">
        <v>1405.4947400000001</v>
      </c>
      <c r="AA1216" s="34">
        <v>1318</v>
      </c>
      <c r="AB1216" s="44">
        <v>202306</v>
      </c>
      <c r="AC1216" s="29">
        <v>610</v>
      </c>
      <c r="AD1216" s="29">
        <v>567</v>
      </c>
      <c r="AE1216" s="29">
        <v>568</v>
      </c>
      <c r="AF1216" s="29">
        <v>454</v>
      </c>
      <c r="AG1216" s="29">
        <v>427</v>
      </c>
      <c r="AH1216" s="35">
        <v>-5.9471365638766542</v>
      </c>
      <c r="AI1216" s="36">
        <v>-30.000000000000004</v>
      </c>
      <c r="AJ1216" s="29">
        <v>-15</v>
      </c>
      <c r="AK1216" s="29">
        <v>-19</v>
      </c>
      <c r="AL1216" s="29">
        <v>-68</v>
      </c>
      <c r="AM1216" s="29">
        <v>-60</v>
      </c>
      <c r="AN1216" s="29">
        <v>-36</v>
      </c>
      <c r="AO1216" s="37" t="s">
        <v>85</v>
      </c>
      <c r="AP1216" s="36" t="s">
        <v>85</v>
      </c>
      <c r="AQ1216" s="33">
        <v>-9.0773809523809526</v>
      </c>
      <c r="AR1216" s="33">
        <v>-7.2021857923497263</v>
      </c>
      <c r="AS1216" s="33">
        <v>0.2293669784642158</v>
      </c>
      <c r="AT1216" s="33">
        <v>-3.1846856645638457</v>
      </c>
      <c r="AU1216" s="38">
        <v>36.706547748531655</v>
      </c>
      <c r="AV1216" s="39" t="s">
        <v>69</v>
      </c>
      <c r="AW1216" s="36" t="s">
        <v>69</v>
      </c>
      <c r="AX1216" s="29">
        <v>5746.25</v>
      </c>
      <c r="AY1216" s="40">
        <v>1889</v>
      </c>
      <c r="AZ1216" s="40" t="s">
        <v>69</v>
      </c>
      <c r="BA1216" s="29">
        <v>2109.25</v>
      </c>
      <c r="BB1216" s="29">
        <v>1889</v>
      </c>
      <c r="BC1216" s="41" t="s">
        <v>69</v>
      </c>
    </row>
    <row r="1217" spans="1:55" s="45" customFormat="1" ht="21" customHeight="1" x14ac:dyDescent="0.3">
      <c r="A1217" s="46">
        <v>355390</v>
      </c>
      <c r="B1217" s="47" t="s">
        <v>4419</v>
      </c>
      <c r="C1217" s="23" t="s">
        <v>90</v>
      </c>
      <c r="D1217" s="25" t="s">
        <v>3630</v>
      </c>
      <c r="E1217" s="26" t="s">
        <v>3722</v>
      </c>
      <c r="F1217" s="26" t="s">
        <v>3722</v>
      </c>
      <c r="G1217" s="27" t="s">
        <v>4423</v>
      </c>
      <c r="H1217" s="28" t="s">
        <v>69</v>
      </c>
      <c r="I1217" s="29" t="s">
        <v>69</v>
      </c>
      <c r="J1217" s="29" t="s">
        <v>69</v>
      </c>
      <c r="K1217" s="29" t="s">
        <v>69</v>
      </c>
      <c r="L1217" s="29" t="s">
        <v>69</v>
      </c>
      <c r="M1217" s="29" t="s">
        <v>69</v>
      </c>
      <c r="N1217" s="30" t="s">
        <v>69</v>
      </c>
      <c r="O1217" s="31"/>
      <c r="P1217" s="32"/>
      <c r="Q1217" s="30" t="e">
        <v>#N/A</v>
      </c>
      <c r="R1217" s="33" t="s">
        <v>69</v>
      </c>
      <c r="S1217" s="33" t="s">
        <v>69</v>
      </c>
      <c r="T1217" s="33" t="s">
        <v>69</v>
      </c>
      <c r="U1217" s="33">
        <v>-54.482449640507255</v>
      </c>
      <c r="V1217" s="33">
        <v>3.13</v>
      </c>
      <c r="W1217" s="34" t="e">
        <v>#N/A</v>
      </c>
      <c r="X1217" s="34" t="e">
        <v>#N/A</v>
      </c>
      <c r="Y1217" s="34" t="e">
        <v>#N/A</v>
      </c>
      <c r="Z1217" s="34">
        <v>2893.3894500000001</v>
      </c>
      <c r="AA1217" s="34">
        <v>1317</v>
      </c>
      <c r="AB1217" s="44">
        <v>202303</v>
      </c>
      <c r="AC1217" s="29">
        <v>0</v>
      </c>
      <c r="AD1217" s="29">
        <v>0</v>
      </c>
      <c r="AE1217" s="29">
        <v>0</v>
      </c>
      <c r="AF1217" s="29">
        <v>107</v>
      </c>
      <c r="AG1217" s="29">
        <v>68</v>
      </c>
      <c r="AH1217" s="35">
        <v>-36.448598130841127</v>
      </c>
      <c r="AI1217" s="36" t="s">
        <v>69</v>
      </c>
      <c r="AJ1217" s="29">
        <v>0</v>
      </c>
      <c r="AK1217" s="29">
        <v>0</v>
      </c>
      <c r="AL1217" s="29">
        <v>0</v>
      </c>
      <c r="AM1217" s="29">
        <v>-60</v>
      </c>
      <c r="AN1217" s="29">
        <v>10</v>
      </c>
      <c r="AO1217" s="37" t="s">
        <v>117</v>
      </c>
      <c r="AP1217" s="36" t="s">
        <v>117</v>
      </c>
      <c r="AQ1217" s="33">
        <v>-28.571428571428569</v>
      </c>
      <c r="AR1217" s="33">
        <v>-26.34</v>
      </c>
      <c r="AS1217" s="33">
        <v>53.212121212121211</v>
      </c>
      <c r="AT1217" s="33">
        <v>-202.02020202020202</v>
      </c>
      <c r="AU1217" s="38">
        <v>271.71717171717171</v>
      </c>
      <c r="AV1217" s="39">
        <v>0</v>
      </c>
      <c r="AW1217" s="36">
        <v>0</v>
      </c>
      <c r="AX1217" s="29">
        <v>24.75</v>
      </c>
      <c r="AY1217" s="40">
        <v>33000</v>
      </c>
      <c r="AZ1217" s="40">
        <v>0</v>
      </c>
      <c r="BA1217" s="29">
        <v>67.25</v>
      </c>
      <c r="BB1217" s="29">
        <v>33000</v>
      </c>
      <c r="BC1217" s="41">
        <v>0</v>
      </c>
    </row>
    <row r="1218" spans="1:55" s="45" customFormat="1" ht="21" customHeight="1" x14ac:dyDescent="0.3">
      <c r="A1218" s="46">
        <v>7330</v>
      </c>
      <c r="B1218" s="47" t="s">
        <v>2273</v>
      </c>
      <c r="C1218" s="23" t="s">
        <v>90</v>
      </c>
      <c r="D1218" s="25" t="s">
        <v>3636</v>
      </c>
      <c r="E1218" s="26" t="s">
        <v>3666</v>
      </c>
      <c r="F1218" s="26" t="s">
        <v>3667</v>
      </c>
      <c r="G1218" s="27" t="s">
        <v>756</v>
      </c>
      <c r="H1218" s="28" t="s">
        <v>69</v>
      </c>
      <c r="I1218" s="29" t="s">
        <v>69</v>
      </c>
      <c r="J1218" s="29" t="s">
        <v>69</v>
      </c>
      <c r="K1218" s="29" t="s">
        <v>69</v>
      </c>
      <c r="L1218" s="29" t="s">
        <v>69</v>
      </c>
      <c r="M1218" s="29" t="s">
        <v>69</v>
      </c>
      <c r="N1218" s="30" t="s">
        <v>69</v>
      </c>
      <c r="O1218" s="31"/>
      <c r="P1218" s="32"/>
      <c r="Q1218" s="30">
        <v>-21.176470588235286</v>
      </c>
      <c r="R1218" s="33">
        <v>-52.90859321410678</v>
      </c>
      <c r="S1218" s="33">
        <v>-11.643912217137464</v>
      </c>
      <c r="T1218" s="33">
        <v>-2.1133679169635378</v>
      </c>
      <c r="U1218" s="33">
        <v>-1.0010198251108382</v>
      </c>
      <c r="V1218" s="33">
        <v>0.81</v>
      </c>
      <c r="W1218" s="34">
        <v>2790.3180000000002</v>
      </c>
      <c r="X1218" s="34">
        <v>1487.16408</v>
      </c>
      <c r="Y1218" s="34">
        <v>1342.3692000000001</v>
      </c>
      <c r="Z1218" s="34">
        <v>1327.2864</v>
      </c>
      <c r="AA1218" s="34">
        <v>1314</v>
      </c>
      <c r="AB1218" s="44">
        <v>202306</v>
      </c>
      <c r="AC1218" s="29">
        <v>0</v>
      </c>
      <c r="AD1218" s="29">
        <v>0</v>
      </c>
      <c r="AE1218" s="29">
        <v>790</v>
      </c>
      <c r="AF1218" s="29">
        <v>0</v>
      </c>
      <c r="AG1218" s="29">
        <v>0</v>
      </c>
      <c r="AH1218" s="35" t="s">
        <v>69</v>
      </c>
      <c r="AI1218" s="36" t="s">
        <v>69</v>
      </c>
      <c r="AJ1218" s="29">
        <v>36</v>
      </c>
      <c r="AK1218" s="29">
        <v>198</v>
      </c>
      <c r="AL1218" s="29">
        <v>54</v>
      </c>
      <c r="AM1218" s="29">
        <v>45</v>
      </c>
      <c r="AN1218" s="29">
        <v>59</v>
      </c>
      <c r="AO1218" s="37">
        <v>31.111111111111111</v>
      </c>
      <c r="AP1218" s="36">
        <v>63.888888888888886</v>
      </c>
      <c r="AQ1218" s="33">
        <v>45.063291139240505</v>
      </c>
      <c r="AR1218" s="33">
        <v>3.691011235955056</v>
      </c>
      <c r="AS1218" s="33">
        <v>0.26814958420488749</v>
      </c>
      <c r="AT1218" s="33">
        <v>7.2649354624764042</v>
      </c>
      <c r="AU1218" s="38">
        <v>218.38681699913272</v>
      </c>
      <c r="AV1218" s="39">
        <v>650</v>
      </c>
      <c r="AW1218" s="36">
        <v>7.4626865671641784</v>
      </c>
      <c r="AX1218" s="29">
        <v>4900.25</v>
      </c>
      <c r="AY1218" s="40">
        <v>8710</v>
      </c>
      <c r="AZ1218" s="40" t="s">
        <v>4168</v>
      </c>
      <c r="BA1218" s="29">
        <v>10701.5</v>
      </c>
      <c r="BB1218" s="29">
        <v>8710</v>
      </c>
      <c r="BC1218" s="41">
        <v>7.4626865671641784</v>
      </c>
    </row>
    <row r="1219" spans="1:55" s="45" customFormat="1" ht="21" customHeight="1" x14ac:dyDescent="0.3">
      <c r="A1219" s="22">
        <v>321370</v>
      </c>
      <c r="B1219" s="23" t="s">
        <v>4370</v>
      </c>
      <c r="C1219" s="23" t="s">
        <v>90</v>
      </c>
      <c r="D1219" s="25" t="s">
        <v>3650</v>
      </c>
      <c r="E1219" s="26" t="s">
        <v>3728</v>
      </c>
      <c r="F1219" s="26" t="s">
        <v>3728</v>
      </c>
      <c r="G1219" s="27" t="s">
        <v>4371</v>
      </c>
      <c r="H1219" s="28" t="s">
        <v>69</v>
      </c>
      <c r="I1219" s="29" t="s">
        <v>69</v>
      </c>
      <c r="J1219" s="29" t="s">
        <v>69</v>
      </c>
      <c r="K1219" s="29" t="s">
        <v>69</v>
      </c>
      <c r="L1219" s="29" t="s">
        <v>69</v>
      </c>
      <c r="M1219" s="29" t="s">
        <v>69</v>
      </c>
      <c r="N1219" s="30" t="s">
        <v>69</v>
      </c>
      <c r="O1219" s="31"/>
      <c r="P1219" s="32"/>
      <c r="Q1219" s="30" t="e">
        <v>#N/A</v>
      </c>
      <c r="R1219" s="33" t="s">
        <v>69</v>
      </c>
      <c r="S1219" s="33" t="s">
        <v>69</v>
      </c>
      <c r="T1219" s="33" t="s">
        <v>69</v>
      </c>
      <c r="U1219" s="33">
        <v>8.1975036654636124</v>
      </c>
      <c r="V1219" s="33">
        <v>7.04</v>
      </c>
      <c r="W1219" s="34" t="e">
        <v>#N/A</v>
      </c>
      <c r="X1219" s="34" t="e">
        <v>#N/A</v>
      </c>
      <c r="Y1219" s="34" t="e">
        <v>#N/A</v>
      </c>
      <c r="Z1219" s="34">
        <v>1212.5972925000001</v>
      </c>
      <c r="AA1219" s="34">
        <v>1312</v>
      </c>
      <c r="AB1219" s="44">
        <v>202303</v>
      </c>
      <c r="AC1219" s="29">
        <v>0</v>
      </c>
      <c r="AD1219" s="29">
        <v>0</v>
      </c>
      <c r="AE1219" s="29">
        <v>0</v>
      </c>
      <c r="AF1219" s="29">
        <v>56</v>
      </c>
      <c r="AG1219" s="29">
        <v>25</v>
      </c>
      <c r="AH1219" s="35">
        <v>-55.357142857142861</v>
      </c>
      <c r="AI1219" s="36" t="s">
        <v>69</v>
      </c>
      <c r="AJ1219" s="29">
        <v>0</v>
      </c>
      <c r="AK1219" s="29">
        <v>0</v>
      </c>
      <c r="AL1219" s="29">
        <v>0</v>
      </c>
      <c r="AM1219" s="29">
        <v>-145</v>
      </c>
      <c r="AN1219" s="29">
        <v>-40</v>
      </c>
      <c r="AO1219" s="37" t="s">
        <v>85</v>
      </c>
      <c r="AP1219" s="36" t="s">
        <v>112</v>
      </c>
      <c r="AQ1219" s="33">
        <v>-228.39506172839506</v>
      </c>
      <c r="AR1219" s="33">
        <v>-7.0918918918918923</v>
      </c>
      <c r="AS1219" s="33">
        <v>20.262548262548261</v>
      </c>
      <c r="AT1219" s="33">
        <v>-285.71428571428572</v>
      </c>
      <c r="AU1219" s="38">
        <v>96.91119691119691</v>
      </c>
      <c r="AV1219" s="39">
        <v>0</v>
      </c>
      <c r="AW1219" s="36">
        <v>0</v>
      </c>
      <c r="AX1219" s="29">
        <v>64.75</v>
      </c>
      <c r="AY1219" s="40">
        <v>5020</v>
      </c>
      <c r="AZ1219" s="40">
        <v>0</v>
      </c>
      <c r="BA1219" s="29">
        <v>62.75</v>
      </c>
      <c r="BB1219" s="29">
        <v>5020</v>
      </c>
      <c r="BC1219" s="41">
        <v>0</v>
      </c>
    </row>
    <row r="1220" spans="1:55" s="45" customFormat="1" ht="21" customHeight="1" x14ac:dyDescent="0.3">
      <c r="A1220" s="22">
        <v>3830</v>
      </c>
      <c r="B1220" s="23" t="s">
        <v>2397</v>
      </c>
      <c r="C1220" s="23" t="s">
        <v>66</v>
      </c>
      <c r="D1220" s="25" t="s">
        <v>3627</v>
      </c>
      <c r="E1220" s="26" t="s">
        <v>3628</v>
      </c>
      <c r="F1220" s="26" t="s">
        <v>3710</v>
      </c>
      <c r="G1220" s="27" t="s">
        <v>602</v>
      </c>
      <c r="H1220" s="28" t="s">
        <v>69</v>
      </c>
      <c r="I1220" s="29" t="s">
        <v>69</v>
      </c>
      <c r="J1220" s="29" t="s">
        <v>69</v>
      </c>
      <c r="K1220" s="29" t="s">
        <v>69</v>
      </c>
      <c r="L1220" s="29" t="s">
        <v>69</v>
      </c>
      <c r="M1220" s="29" t="s">
        <v>69</v>
      </c>
      <c r="N1220" s="30" t="s">
        <v>69</v>
      </c>
      <c r="O1220" s="31"/>
      <c r="P1220" s="32"/>
      <c r="Q1220" s="30">
        <v>-15.555555555555545</v>
      </c>
      <c r="R1220" s="33">
        <v>-2.1829893832756797</v>
      </c>
      <c r="S1220" s="33">
        <v>-19.61335986746008</v>
      </c>
      <c r="T1220" s="33">
        <v>-6.5324685686929289</v>
      </c>
      <c r="U1220" s="33">
        <v>-3.7084008548815106</v>
      </c>
      <c r="V1220" s="33">
        <v>0.3</v>
      </c>
      <c r="W1220" s="34">
        <v>1341.28</v>
      </c>
      <c r="X1220" s="34">
        <v>1632.1120000000001</v>
      </c>
      <c r="Y1220" s="34">
        <v>1403.6959999999999</v>
      </c>
      <c r="Z1220" s="34">
        <v>1362.528</v>
      </c>
      <c r="AA1220" s="34">
        <v>1312</v>
      </c>
      <c r="AB1220" s="44">
        <v>202306</v>
      </c>
      <c r="AC1220" s="29">
        <v>393</v>
      </c>
      <c r="AD1220" s="29">
        <v>400</v>
      </c>
      <c r="AE1220" s="29">
        <v>354</v>
      </c>
      <c r="AF1220" s="29">
        <v>345</v>
      </c>
      <c r="AG1220" s="29">
        <v>358</v>
      </c>
      <c r="AH1220" s="35">
        <v>3.7681159420289934</v>
      </c>
      <c r="AI1220" s="36">
        <v>-8.9058524173027962</v>
      </c>
      <c r="AJ1220" s="29">
        <v>20</v>
      </c>
      <c r="AK1220" s="29">
        <v>14</v>
      </c>
      <c r="AL1220" s="29">
        <v>8</v>
      </c>
      <c r="AM1220" s="29">
        <v>20</v>
      </c>
      <c r="AN1220" s="29">
        <v>24</v>
      </c>
      <c r="AO1220" s="37">
        <v>19.999999999999996</v>
      </c>
      <c r="AP1220" s="36">
        <v>19.999999999999996</v>
      </c>
      <c r="AQ1220" s="33">
        <v>4.5298558682223744</v>
      </c>
      <c r="AR1220" s="33">
        <v>19.878787878787879</v>
      </c>
      <c r="AS1220" s="33">
        <v>0.18245662830720022</v>
      </c>
      <c r="AT1220" s="33">
        <v>0.9178458436185376</v>
      </c>
      <c r="AU1220" s="38">
        <v>18.694155686124535</v>
      </c>
      <c r="AV1220" s="39">
        <v>750</v>
      </c>
      <c r="AW1220" s="36">
        <v>0.75910931174089069</v>
      </c>
      <c r="AX1220" s="29">
        <v>7190.75</v>
      </c>
      <c r="AY1220" s="40">
        <v>98800</v>
      </c>
      <c r="AZ1220" s="40" t="s">
        <v>4157</v>
      </c>
      <c r="BA1220" s="29">
        <v>1344.25</v>
      </c>
      <c r="BB1220" s="29">
        <v>98800</v>
      </c>
      <c r="BC1220" s="41">
        <v>0.75910931174089069</v>
      </c>
    </row>
    <row r="1221" spans="1:55" s="45" customFormat="1" ht="21" customHeight="1" x14ac:dyDescent="0.3">
      <c r="A1221" s="22">
        <v>9270</v>
      </c>
      <c r="B1221" s="23" t="s">
        <v>2334</v>
      </c>
      <c r="C1221" s="23" t="s">
        <v>66</v>
      </c>
      <c r="D1221" s="25" t="s">
        <v>3673</v>
      </c>
      <c r="E1221" s="26" t="s">
        <v>3674</v>
      </c>
      <c r="F1221" s="26" t="s">
        <v>4055</v>
      </c>
      <c r="G1221" s="27" t="s">
        <v>709</v>
      </c>
      <c r="H1221" s="28" t="s">
        <v>69</v>
      </c>
      <c r="I1221" s="29" t="s">
        <v>69</v>
      </c>
      <c r="J1221" s="29" t="s">
        <v>69</v>
      </c>
      <c r="K1221" s="29" t="s">
        <v>69</v>
      </c>
      <c r="L1221" s="29" t="s">
        <v>69</v>
      </c>
      <c r="M1221" s="29" t="s">
        <v>69</v>
      </c>
      <c r="N1221" s="30" t="s">
        <v>69</v>
      </c>
      <c r="O1221" s="31"/>
      <c r="P1221" s="32"/>
      <c r="Q1221" s="30">
        <v>-12.993197278911573</v>
      </c>
      <c r="R1221" s="33">
        <v>-16.136228793187769</v>
      </c>
      <c r="S1221" s="33">
        <v>-13.175661174210006</v>
      </c>
      <c r="T1221" s="33">
        <v>-10.376838759363228</v>
      </c>
      <c r="U1221" s="33">
        <v>-1.0121895585227025</v>
      </c>
      <c r="V1221" s="33">
        <v>4.49</v>
      </c>
      <c r="W1221" s="34">
        <v>1564.4419290000001</v>
      </c>
      <c r="X1221" s="34">
        <v>1511.0970238800001</v>
      </c>
      <c r="Y1221" s="34">
        <v>1463.9073001199999</v>
      </c>
      <c r="Z1221" s="34">
        <v>1325.41571952</v>
      </c>
      <c r="AA1221" s="34">
        <v>1312</v>
      </c>
      <c r="AB1221" s="44">
        <v>202306</v>
      </c>
      <c r="AC1221" s="29">
        <v>2512</v>
      </c>
      <c r="AD1221" s="29">
        <v>2434</v>
      </c>
      <c r="AE1221" s="29">
        <v>2300</v>
      </c>
      <c r="AF1221" s="29">
        <v>1959</v>
      </c>
      <c r="AG1221" s="29">
        <v>2173</v>
      </c>
      <c r="AH1221" s="35">
        <v>10.923940786115359</v>
      </c>
      <c r="AI1221" s="36">
        <v>-13.4952229299363</v>
      </c>
      <c r="AJ1221" s="29">
        <v>102</v>
      </c>
      <c r="AK1221" s="29">
        <v>84</v>
      </c>
      <c r="AL1221" s="29">
        <v>30</v>
      </c>
      <c r="AM1221" s="29">
        <v>85</v>
      </c>
      <c r="AN1221" s="29">
        <v>46</v>
      </c>
      <c r="AO1221" s="37">
        <v>-45.882352941176471</v>
      </c>
      <c r="AP1221" s="36">
        <v>-54.901960784313729</v>
      </c>
      <c r="AQ1221" s="33">
        <v>2.763365666591473</v>
      </c>
      <c r="AR1221" s="33">
        <v>5.3551020408163268</v>
      </c>
      <c r="AS1221" s="33">
        <v>0.56895056374674757</v>
      </c>
      <c r="AT1221" s="33">
        <v>10.624457935819601</v>
      </c>
      <c r="AU1221" s="38">
        <v>136.33998265394624</v>
      </c>
      <c r="AV1221" s="39">
        <v>100</v>
      </c>
      <c r="AW1221" s="36">
        <v>7.8186082877247847</v>
      </c>
      <c r="AX1221" s="29">
        <v>2306</v>
      </c>
      <c r="AY1221" s="40">
        <v>1279</v>
      </c>
      <c r="AZ1221" s="40">
        <v>45.944000000000003</v>
      </c>
      <c r="BA1221" s="29">
        <v>3144</v>
      </c>
      <c r="BB1221" s="29">
        <v>1279</v>
      </c>
      <c r="BC1221" s="41">
        <v>7.8186082877247847</v>
      </c>
    </row>
    <row r="1222" spans="1:55" s="45" customFormat="1" ht="21" customHeight="1" x14ac:dyDescent="0.3">
      <c r="A1222" s="46">
        <v>4970</v>
      </c>
      <c r="B1222" s="47" t="s">
        <v>2274</v>
      </c>
      <c r="C1222" s="23" t="s">
        <v>66</v>
      </c>
      <c r="D1222" s="25" t="s">
        <v>3643</v>
      </c>
      <c r="E1222" s="26" t="s">
        <v>258</v>
      </c>
      <c r="F1222" s="26" t="s">
        <v>258</v>
      </c>
      <c r="G1222" s="27" t="s">
        <v>258</v>
      </c>
      <c r="H1222" s="28" t="s">
        <v>69</v>
      </c>
      <c r="I1222" s="29" t="s">
        <v>69</v>
      </c>
      <c r="J1222" s="29" t="s">
        <v>69</v>
      </c>
      <c r="K1222" s="29" t="s">
        <v>69</v>
      </c>
      <c r="L1222" s="29" t="s">
        <v>69</v>
      </c>
      <c r="M1222" s="29" t="s">
        <v>69</v>
      </c>
      <c r="N1222" s="30" t="s">
        <v>69</v>
      </c>
      <c r="O1222" s="31"/>
      <c r="P1222" s="32"/>
      <c r="Q1222" s="30">
        <v>-26.486486486486495</v>
      </c>
      <c r="R1222" s="33">
        <v>-26.13122171945701</v>
      </c>
      <c r="S1222" s="33">
        <v>-22.039159503342887</v>
      </c>
      <c r="T1222" s="33">
        <v>-15.850515463917525</v>
      </c>
      <c r="U1222" s="33">
        <v>-3.4023668639053262</v>
      </c>
      <c r="V1222" s="33">
        <v>0.62</v>
      </c>
      <c r="W1222" s="34">
        <v>1768</v>
      </c>
      <c r="X1222" s="34">
        <v>1675.2</v>
      </c>
      <c r="Y1222" s="34">
        <v>1552</v>
      </c>
      <c r="Z1222" s="34">
        <v>1352</v>
      </c>
      <c r="AA1222" s="34">
        <v>1306</v>
      </c>
      <c r="AB1222" s="44">
        <v>202306</v>
      </c>
      <c r="AC1222" s="29">
        <v>1197</v>
      </c>
      <c r="AD1222" s="29">
        <v>952</v>
      </c>
      <c r="AE1222" s="29">
        <v>1180</v>
      </c>
      <c r="AF1222" s="29">
        <v>770</v>
      </c>
      <c r="AG1222" s="29">
        <v>1118</v>
      </c>
      <c r="AH1222" s="35">
        <v>45.194805194805184</v>
      </c>
      <c r="AI1222" s="36">
        <v>-6.5998329156223949</v>
      </c>
      <c r="AJ1222" s="29">
        <v>94</v>
      </c>
      <c r="AK1222" s="29">
        <v>16</v>
      </c>
      <c r="AL1222" s="29">
        <v>0</v>
      </c>
      <c r="AM1222" s="29">
        <v>-25</v>
      </c>
      <c r="AN1222" s="29">
        <v>57</v>
      </c>
      <c r="AO1222" s="37" t="s">
        <v>117</v>
      </c>
      <c r="AP1222" s="36">
        <v>-39.361702127659569</v>
      </c>
      <c r="AQ1222" s="33">
        <v>1.1940298507462688</v>
      </c>
      <c r="AR1222" s="33">
        <v>27.208333333333332</v>
      </c>
      <c r="AS1222" s="33">
        <v>0.23110953813484339</v>
      </c>
      <c r="AT1222" s="33">
        <v>0.8494071845691028</v>
      </c>
      <c r="AU1222" s="38">
        <v>27.884445230932581</v>
      </c>
      <c r="AV1222" s="39">
        <v>500</v>
      </c>
      <c r="AW1222" s="36">
        <v>6.1274509803921564</v>
      </c>
      <c r="AX1222" s="29">
        <v>5651</v>
      </c>
      <c r="AY1222" s="40">
        <v>8160</v>
      </c>
      <c r="AZ1222" s="40">
        <v>55.600999999999999</v>
      </c>
      <c r="BA1222" s="29">
        <v>1575.75</v>
      </c>
      <c r="BB1222" s="29">
        <v>8160</v>
      </c>
      <c r="BC1222" s="41">
        <v>6.1274509803921564</v>
      </c>
    </row>
    <row r="1223" spans="1:55" s="45" customFormat="1" ht="21" customHeight="1" x14ac:dyDescent="0.3">
      <c r="A1223" s="46">
        <v>14940</v>
      </c>
      <c r="B1223" s="47" t="s">
        <v>2611</v>
      </c>
      <c r="C1223" s="23" t="s">
        <v>90</v>
      </c>
      <c r="D1223" s="25" t="s">
        <v>92</v>
      </c>
      <c r="E1223" s="26" t="s">
        <v>3773</v>
      </c>
      <c r="F1223" s="26" t="s">
        <v>3773</v>
      </c>
      <c r="G1223" s="27" t="s">
        <v>759</v>
      </c>
      <c r="H1223" s="28">
        <v>353</v>
      </c>
      <c r="I1223" s="29" t="s">
        <v>69</v>
      </c>
      <c r="J1223" s="29" t="s">
        <v>69</v>
      </c>
      <c r="K1223" s="29" t="s">
        <v>69</v>
      </c>
      <c r="L1223" s="29" t="s">
        <v>69</v>
      </c>
      <c r="M1223" s="29" t="s">
        <v>69</v>
      </c>
      <c r="N1223" s="30" t="s">
        <v>69</v>
      </c>
      <c r="O1223" s="31"/>
      <c r="P1223" s="32"/>
      <c r="Q1223" s="30">
        <v>23.010752688172033</v>
      </c>
      <c r="R1223" s="33">
        <v>1.566877033103542</v>
      </c>
      <c r="S1223" s="33">
        <v>7.2835868098260814</v>
      </c>
      <c r="T1223" s="33">
        <v>-29.230010186092457</v>
      </c>
      <c r="U1223" s="33">
        <v>-12.297313236752627</v>
      </c>
      <c r="V1223" s="33">
        <v>6.12</v>
      </c>
      <c r="W1223" s="34">
        <v>1282.89855715</v>
      </c>
      <c r="X1223" s="34">
        <v>1214.5380656499999</v>
      </c>
      <c r="Y1223" s="34">
        <v>1841.1759044</v>
      </c>
      <c r="Z1223" s="34">
        <v>1485.7013486000001</v>
      </c>
      <c r="AA1223" s="34">
        <v>1303</v>
      </c>
      <c r="AB1223" s="44">
        <v>202306</v>
      </c>
      <c r="AC1223" s="29">
        <v>361</v>
      </c>
      <c r="AD1223" s="29">
        <v>305</v>
      </c>
      <c r="AE1223" s="29">
        <v>326</v>
      </c>
      <c r="AF1223" s="29">
        <v>328</v>
      </c>
      <c r="AG1223" s="29">
        <v>430</v>
      </c>
      <c r="AH1223" s="35">
        <v>31.09756097560976</v>
      </c>
      <c r="AI1223" s="36">
        <v>19.11357340720221</v>
      </c>
      <c r="AJ1223" s="29">
        <v>49</v>
      </c>
      <c r="AK1223" s="29">
        <v>16</v>
      </c>
      <c r="AL1223" s="29">
        <v>13</v>
      </c>
      <c r="AM1223" s="29">
        <v>25</v>
      </c>
      <c r="AN1223" s="29">
        <v>49</v>
      </c>
      <c r="AO1223" s="37">
        <v>96</v>
      </c>
      <c r="AP1223" s="36">
        <v>0</v>
      </c>
      <c r="AQ1223" s="33">
        <v>7.4154067674586033</v>
      </c>
      <c r="AR1223" s="33">
        <v>12.650485436893204</v>
      </c>
      <c r="AS1223" s="33">
        <v>1.5208637292092209</v>
      </c>
      <c r="AT1223" s="33">
        <v>12.022176831047563</v>
      </c>
      <c r="AU1223" s="38">
        <v>121.18470965859352</v>
      </c>
      <c r="AV1223" s="39">
        <v>50</v>
      </c>
      <c r="AW1223" s="36">
        <v>1.7482517482517483</v>
      </c>
      <c r="AX1223" s="29">
        <v>856.75</v>
      </c>
      <c r="AY1223" s="40">
        <v>2860</v>
      </c>
      <c r="AZ1223" s="40">
        <v>27.202000000000002</v>
      </c>
      <c r="BA1223" s="29">
        <v>1038.25</v>
      </c>
      <c r="BB1223" s="29">
        <v>2860</v>
      </c>
      <c r="BC1223" s="41">
        <v>1.7482517482517483</v>
      </c>
    </row>
    <row r="1224" spans="1:55" s="45" customFormat="1" ht="21" customHeight="1" x14ac:dyDescent="0.3">
      <c r="A1224" s="22">
        <v>68790</v>
      </c>
      <c r="B1224" s="23" t="s">
        <v>2535</v>
      </c>
      <c r="C1224" s="23" t="s">
        <v>90</v>
      </c>
      <c r="D1224" s="25" t="s">
        <v>3676</v>
      </c>
      <c r="E1224" s="26" t="s">
        <v>3715</v>
      </c>
      <c r="F1224" s="26" t="s">
        <v>4059</v>
      </c>
      <c r="G1224" s="27" t="s">
        <v>820</v>
      </c>
      <c r="H1224" s="28" t="s">
        <v>69</v>
      </c>
      <c r="I1224" s="29" t="s">
        <v>69</v>
      </c>
      <c r="J1224" s="29" t="s">
        <v>69</v>
      </c>
      <c r="K1224" s="29" t="s">
        <v>69</v>
      </c>
      <c r="L1224" s="29" t="s">
        <v>69</v>
      </c>
      <c r="M1224" s="29" t="s">
        <v>69</v>
      </c>
      <c r="N1224" s="30" t="s">
        <v>69</v>
      </c>
      <c r="O1224" s="31"/>
      <c r="P1224" s="32"/>
      <c r="Q1224" s="30">
        <v>-10.169491525423723</v>
      </c>
      <c r="R1224" s="33">
        <v>8.6868758747325145</v>
      </c>
      <c r="S1224" s="33">
        <v>-19.719921228890747</v>
      </c>
      <c r="T1224" s="33">
        <v>-10.949828590030064</v>
      </c>
      <c r="U1224" s="33">
        <v>-7.0441193176629664</v>
      </c>
      <c r="V1224" s="33">
        <v>2.12</v>
      </c>
      <c r="W1224" s="34">
        <v>1197.9367237500001</v>
      </c>
      <c r="X1224" s="34">
        <v>1621.8220260000001</v>
      </c>
      <c r="Y1224" s="34">
        <v>1462.0971294999999</v>
      </c>
      <c r="Z1224" s="34">
        <v>1400.664477</v>
      </c>
      <c r="AA1224" s="34">
        <v>1302</v>
      </c>
      <c r="AB1224" s="44">
        <v>202306</v>
      </c>
      <c r="AC1224" s="29">
        <v>773</v>
      </c>
      <c r="AD1224" s="29">
        <v>992</v>
      </c>
      <c r="AE1224" s="29">
        <v>828</v>
      </c>
      <c r="AF1224" s="29">
        <v>406</v>
      </c>
      <c r="AG1224" s="29">
        <v>421</v>
      </c>
      <c r="AH1224" s="35">
        <v>3.6945812807881673</v>
      </c>
      <c r="AI1224" s="36">
        <v>-45.536869340232855</v>
      </c>
      <c r="AJ1224" s="29">
        <v>138</v>
      </c>
      <c r="AK1224" s="29">
        <v>91</v>
      </c>
      <c r="AL1224" s="29">
        <v>210</v>
      </c>
      <c r="AM1224" s="29">
        <v>68</v>
      </c>
      <c r="AN1224" s="29">
        <v>82</v>
      </c>
      <c r="AO1224" s="37">
        <v>20.588235294117641</v>
      </c>
      <c r="AP1224" s="36">
        <v>-40.579710144927539</v>
      </c>
      <c r="AQ1224" s="33">
        <v>17.038156403475632</v>
      </c>
      <c r="AR1224" s="33">
        <v>2.8869179600886916</v>
      </c>
      <c r="AS1224" s="33">
        <v>0.38741352376701627</v>
      </c>
      <c r="AT1224" s="33">
        <v>13.419623595923531</v>
      </c>
      <c r="AU1224" s="38">
        <v>29.591609015844679</v>
      </c>
      <c r="AV1224" s="39">
        <v>125</v>
      </c>
      <c r="AW1224" s="36">
        <v>2.358490566037736</v>
      </c>
      <c r="AX1224" s="29">
        <v>3360.75</v>
      </c>
      <c r="AY1224" s="40">
        <v>5300</v>
      </c>
      <c r="AZ1224" s="40">
        <v>9.3989999999999991</v>
      </c>
      <c r="BA1224" s="29">
        <v>994.5</v>
      </c>
      <c r="BB1224" s="29">
        <v>5300</v>
      </c>
      <c r="BC1224" s="41">
        <v>2.358490566037736</v>
      </c>
    </row>
    <row r="1225" spans="1:55" s="45" customFormat="1" ht="21" customHeight="1" x14ac:dyDescent="0.3">
      <c r="A1225" s="46">
        <v>111710</v>
      </c>
      <c r="B1225" s="47" t="s">
        <v>2280</v>
      </c>
      <c r="C1225" s="23" t="s">
        <v>90</v>
      </c>
      <c r="D1225" s="25" t="s">
        <v>3675</v>
      </c>
      <c r="E1225" s="26" t="s">
        <v>3729</v>
      </c>
      <c r="F1225" s="26" t="s">
        <v>3738</v>
      </c>
      <c r="G1225" s="27" t="s">
        <v>735</v>
      </c>
      <c r="H1225" s="28" t="s">
        <v>69</v>
      </c>
      <c r="I1225" s="29" t="s">
        <v>69</v>
      </c>
      <c r="J1225" s="29" t="s">
        <v>69</v>
      </c>
      <c r="K1225" s="29" t="s">
        <v>69</v>
      </c>
      <c r="L1225" s="29" t="s">
        <v>69</v>
      </c>
      <c r="M1225" s="29" t="s">
        <v>69</v>
      </c>
      <c r="N1225" s="30" t="s">
        <v>69</v>
      </c>
      <c r="O1225" s="31"/>
      <c r="P1225" s="32"/>
      <c r="Q1225" s="30">
        <v>-23.393939393939402</v>
      </c>
      <c r="R1225" s="33">
        <v>-10.745549763506579</v>
      </c>
      <c r="S1225" s="33">
        <v>-17.611276704775303</v>
      </c>
      <c r="T1225" s="33">
        <v>-15.292023099949947</v>
      </c>
      <c r="U1225" s="33">
        <v>-8.4171728008154432</v>
      </c>
      <c r="V1225" s="33">
        <v>0.48</v>
      </c>
      <c r="W1225" s="34">
        <v>1457.6304</v>
      </c>
      <c r="X1225" s="34">
        <v>1579.0996</v>
      </c>
      <c r="Y1225" s="34">
        <v>1535.8648000000001</v>
      </c>
      <c r="Z1225" s="34">
        <v>1420.5719999999999</v>
      </c>
      <c r="AA1225" s="34">
        <v>1301</v>
      </c>
      <c r="AB1225" s="44">
        <v>202306</v>
      </c>
      <c r="AC1225" s="29">
        <v>99</v>
      </c>
      <c r="AD1225" s="29">
        <v>84</v>
      </c>
      <c r="AE1225" s="29">
        <v>69</v>
      </c>
      <c r="AF1225" s="29">
        <v>42</v>
      </c>
      <c r="AG1225" s="29">
        <v>88</v>
      </c>
      <c r="AH1225" s="35">
        <v>109.52380952380953</v>
      </c>
      <c r="AI1225" s="36">
        <v>-11.111111111111116</v>
      </c>
      <c r="AJ1225" s="29">
        <v>58</v>
      </c>
      <c r="AK1225" s="29">
        <v>53</v>
      </c>
      <c r="AL1225" s="29">
        <v>36</v>
      </c>
      <c r="AM1225" s="29">
        <v>15</v>
      </c>
      <c r="AN1225" s="29">
        <v>46</v>
      </c>
      <c r="AO1225" s="37">
        <v>206.66666666666669</v>
      </c>
      <c r="AP1225" s="36">
        <v>-20.68965517241379</v>
      </c>
      <c r="AQ1225" s="33">
        <v>53.003533568904594</v>
      </c>
      <c r="AR1225" s="33">
        <v>8.6733333333333338</v>
      </c>
      <c r="AS1225" s="33">
        <v>0.78149872353206185</v>
      </c>
      <c r="AT1225" s="33">
        <v>9.0103619162036335</v>
      </c>
      <c r="AU1225" s="38">
        <v>9.520949091455174</v>
      </c>
      <c r="AV1225" s="39">
        <v>300</v>
      </c>
      <c r="AW1225" s="36">
        <v>4.7468354430379751</v>
      </c>
      <c r="AX1225" s="29">
        <v>1664.75</v>
      </c>
      <c r="AY1225" s="40">
        <v>6320</v>
      </c>
      <c r="AZ1225" s="40" t="s">
        <v>4160</v>
      </c>
      <c r="BA1225" s="29">
        <v>158.5</v>
      </c>
      <c r="BB1225" s="29">
        <v>6320</v>
      </c>
      <c r="BC1225" s="41">
        <v>4.7468354430379751</v>
      </c>
    </row>
    <row r="1226" spans="1:55" s="45" customFormat="1" ht="21" customHeight="1" x14ac:dyDescent="0.3">
      <c r="A1226" s="22">
        <v>10470</v>
      </c>
      <c r="B1226" s="23" t="s">
        <v>2933</v>
      </c>
      <c r="C1226" s="23" t="s">
        <v>90</v>
      </c>
      <c r="D1226" s="25" t="s">
        <v>3691</v>
      </c>
      <c r="E1226" s="26" t="s">
        <v>3691</v>
      </c>
      <c r="F1226" s="26" t="s">
        <v>4085</v>
      </c>
      <c r="G1226" s="27" t="s">
        <v>1087</v>
      </c>
      <c r="H1226" s="28" t="s">
        <v>69</v>
      </c>
      <c r="I1226" s="29" t="s">
        <v>69</v>
      </c>
      <c r="J1226" s="29" t="s">
        <v>69</v>
      </c>
      <c r="K1226" s="29" t="s">
        <v>69</v>
      </c>
      <c r="L1226" s="29" t="s">
        <v>69</v>
      </c>
      <c r="M1226" s="29" t="s">
        <v>69</v>
      </c>
      <c r="N1226" s="30" t="s">
        <v>69</v>
      </c>
      <c r="O1226" s="31"/>
      <c r="P1226" s="32"/>
      <c r="Q1226" s="30">
        <v>-26.621621621621617</v>
      </c>
      <c r="R1226" s="33">
        <v>76.806263326517097</v>
      </c>
      <c r="S1226" s="33">
        <v>-19.346919998156398</v>
      </c>
      <c r="T1226" s="33">
        <v>-16.105837957896838</v>
      </c>
      <c r="U1226" s="33">
        <v>-19.22690053386793</v>
      </c>
      <c r="V1226" s="33">
        <v>1.97</v>
      </c>
      <c r="W1226" s="34">
        <v>735.26806999999997</v>
      </c>
      <c r="X1226" s="34">
        <v>1611.8417300000001</v>
      </c>
      <c r="Y1226" s="34">
        <v>1549.5714700000001</v>
      </c>
      <c r="Z1226" s="34">
        <v>1609.4467199999999</v>
      </c>
      <c r="AA1226" s="34">
        <v>1300</v>
      </c>
      <c r="AB1226" s="44">
        <v>202306</v>
      </c>
      <c r="AC1226" s="29">
        <v>493</v>
      </c>
      <c r="AD1226" s="29">
        <v>444</v>
      </c>
      <c r="AE1226" s="29">
        <v>563</v>
      </c>
      <c r="AF1226" s="29">
        <v>367</v>
      </c>
      <c r="AG1226" s="29">
        <v>575</v>
      </c>
      <c r="AH1226" s="35">
        <v>56.675749318801081</v>
      </c>
      <c r="AI1226" s="36">
        <v>16.632860040567941</v>
      </c>
      <c r="AJ1226" s="29">
        <v>68</v>
      </c>
      <c r="AK1226" s="29">
        <v>12</v>
      </c>
      <c r="AL1226" s="29">
        <v>24</v>
      </c>
      <c r="AM1226" s="29">
        <v>-7</v>
      </c>
      <c r="AN1226" s="29">
        <v>41</v>
      </c>
      <c r="AO1226" s="37" t="s">
        <v>117</v>
      </c>
      <c r="AP1226" s="36">
        <v>-39.705882352941181</v>
      </c>
      <c r="AQ1226" s="33">
        <v>3.5915854284248332</v>
      </c>
      <c r="AR1226" s="33">
        <v>18.571428571428573</v>
      </c>
      <c r="AS1226" s="33">
        <v>1.2339819648789749</v>
      </c>
      <c r="AT1226" s="33">
        <v>6.6445182724252501</v>
      </c>
      <c r="AU1226" s="38">
        <v>97.460844803037489</v>
      </c>
      <c r="AV1226" s="39">
        <v>270</v>
      </c>
      <c r="AW1226" s="36">
        <v>2.4861878453038675</v>
      </c>
      <c r="AX1226" s="29">
        <v>1053.5</v>
      </c>
      <c r="AY1226" s="40">
        <v>10860</v>
      </c>
      <c r="AZ1226" s="40">
        <v>25.503</v>
      </c>
      <c r="BA1226" s="29">
        <v>1026.75</v>
      </c>
      <c r="BB1226" s="29">
        <v>10860</v>
      </c>
      <c r="BC1226" s="41">
        <v>2.4861878453038675</v>
      </c>
    </row>
    <row r="1227" spans="1:55" s="45" customFormat="1" ht="21" customHeight="1" x14ac:dyDescent="0.3">
      <c r="A1227" s="22">
        <v>267850</v>
      </c>
      <c r="B1227" s="23" t="s">
        <v>2511</v>
      </c>
      <c r="C1227" s="23" t="s">
        <v>66</v>
      </c>
      <c r="D1227" s="25" t="s">
        <v>3630</v>
      </c>
      <c r="E1227" s="26" t="s">
        <v>3661</v>
      </c>
      <c r="F1227" s="26" t="s">
        <v>4047</v>
      </c>
      <c r="G1227" s="27" t="s">
        <v>747</v>
      </c>
      <c r="H1227" s="28" t="s">
        <v>69</v>
      </c>
      <c r="I1227" s="29" t="s">
        <v>69</v>
      </c>
      <c r="J1227" s="29" t="s">
        <v>69</v>
      </c>
      <c r="K1227" s="29" t="s">
        <v>69</v>
      </c>
      <c r="L1227" s="29" t="s">
        <v>69</v>
      </c>
      <c r="M1227" s="29" t="s">
        <v>69</v>
      </c>
      <c r="N1227" s="30" t="s">
        <v>69</v>
      </c>
      <c r="O1227" s="31"/>
      <c r="P1227" s="32"/>
      <c r="Q1227" s="30">
        <v>-21.739130434782606</v>
      </c>
      <c r="R1227" s="33">
        <v>2.3100023100020017E-2</v>
      </c>
      <c r="S1227" s="33">
        <v>-20.335584052398204</v>
      </c>
      <c r="T1227" s="33">
        <v>-11.006063097317853</v>
      </c>
      <c r="U1227" s="33">
        <v>-5.5471936827868991</v>
      </c>
      <c r="V1227" s="33">
        <v>1.65</v>
      </c>
      <c r="W1227" s="34">
        <v>1298.7</v>
      </c>
      <c r="X1227" s="34">
        <v>1630.59</v>
      </c>
      <c r="Y1227" s="34">
        <v>1459.65</v>
      </c>
      <c r="Z1227" s="34">
        <v>1375.29</v>
      </c>
      <c r="AA1227" s="34">
        <v>1299</v>
      </c>
      <c r="AB1227" s="44">
        <v>202306</v>
      </c>
      <c r="AC1227" s="29">
        <v>468</v>
      </c>
      <c r="AD1227" s="29">
        <v>382</v>
      </c>
      <c r="AE1227" s="29">
        <v>448</v>
      </c>
      <c r="AF1227" s="29">
        <v>463</v>
      </c>
      <c r="AG1227" s="29">
        <v>468</v>
      </c>
      <c r="AH1227" s="35">
        <v>1.0799136069114423</v>
      </c>
      <c r="AI1227" s="36">
        <v>0</v>
      </c>
      <c r="AJ1227" s="29">
        <v>26</v>
      </c>
      <c r="AK1227" s="29">
        <v>7</v>
      </c>
      <c r="AL1227" s="29">
        <v>45</v>
      </c>
      <c r="AM1227" s="29">
        <v>29</v>
      </c>
      <c r="AN1227" s="29">
        <v>27</v>
      </c>
      <c r="AO1227" s="37">
        <v>-6.8965517241379342</v>
      </c>
      <c r="AP1227" s="36">
        <v>3.8461538461538547</v>
      </c>
      <c r="AQ1227" s="33">
        <v>6.1328790459965932</v>
      </c>
      <c r="AR1227" s="33">
        <v>12.027777777777779</v>
      </c>
      <c r="AS1227" s="33">
        <v>0.81659594530881663</v>
      </c>
      <c r="AT1227" s="33">
        <v>6.7892503536067892</v>
      </c>
      <c r="AU1227" s="38">
        <v>28.335690711928336</v>
      </c>
      <c r="AV1227" s="39">
        <v>500</v>
      </c>
      <c r="AW1227" s="36">
        <v>4.2735042735042734</v>
      </c>
      <c r="AX1227" s="29">
        <v>1590.75</v>
      </c>
      <c r="AY1227" s="40">
        <v>11700</v>
      </c>
      <c r="AZ1227" s="40" t="s">
        <v>4158</v>
      </c>
      <c r="BA1227" s="29">
        <v>450.75</v>
      </c>
      <c r="BB1227" s="29">
        <v>11700</v>
      </c>
      <c r="BC1227" s="41">
        <v>4.2735042735042734</v>
      </c>
    </row>
    <row r="1228" spans="1:55" s="45" customFormat="1" ht="21" customHeight="1" x14ac:dyDescent="0.3">
      <c r="A1228" s="46">
        <v>248170</v>
      </c>
      <c r="B1228" s="47" t="s">
        <v>2424</v>
      </c>
      <c r="C1228" s="23" t="s">
        <v>66</v>
      </c>
      <c r="D1228" s="25" t="s">
        <v>3643</v>
      </c>
      <c r="E1228" s="26" t="s">
        <v>3644</v>
      </c>
      <c r="F1228" s="26" t="s">
        <v>115</v>
      </c>
      <c r="G1228" s="27" t="s">
        <v>693</v>
      </c>
      <c r="H1228" s="28" t="s">
        <v>69</v>
      </c>
      <c r="I1228" s="29" t="s">
        <v>69</v>
      </c>
      <c r="J1228" s="29" t="s">
        <v>69</v>
      </c>
      <c r="K1228" s="29" t="s">
        <v>69</v>
      </c>
      <c r="L1228" s="29" t="s">
        <v>69</v>
      </c>
      <c r="M1228" s="29" t="s">
        <v>69</v>
      </c>
      <c r="N1228" s="30" t="s">
        <v>69</v>
      </c>
      <c r="O1228" s="31"/>
      <c r="P1228" s="32"/>
      <c r="Q1228" s="30">
        <v>-16.347569955817388</v>
      </c>
      <c r="R1228" s="33">
        <v>-9.8685958484140972</v>
      </c>
      <c r="S1228" s="33">
        <v>-1.7598882084790435</v>
      </c>
      <c r="T1228" s="33">
        <v>-4.7268714505048433</v>
      </c>
      <c r="U1228" s="33">
        <v>-1.7598882084790435</v>
      </c>
      <c r="V1228" s="33">
        <v>2.34</v>
      </c>
      <c r="W1228" s="34">
        <v>1439.01009</v>
      </c>
      <c r="X1228" s="34">
        <v>1320.2346540000001</v>
      </c>
      <c r="Y1228" s="34">
        <v>1361.349228</v>
      </c>
      <c r="Z1228" s="34">
        <v>1320.2346540000001</v>
      </c>
      <c r="AA1228" s="34">
        <v>1297</v>
      </c>
      <c r="AB1228" s="44">
        <v>202306</v>
      </c>
      <c r="AC1228" s="29">
        <v>876</v>
      </c>
      <c r="AD1228" s="29">
        <v>1005</v>
      </c>
      <c r="AE1228" s="29">
        <v>934</v>
      </c>
      <c r="AF1228" s="29">
        <v>916</v>
      </c>
      <c r="AG1228" s="29">
        <v>922</v>
      </c>
      <c r="AH1228" s="35">
        <v>0.65502183406114245</v>
      </c>
      <c r="AI1228" s="36">
        <v>5.2511415525114069</v>
      </c>
      <c r="AJ1228" s="29">
        <v>23</v>
      </c>
      <c r="AK1228" s="29">
        <v>54</v>
      </c>
      <c r="AL1228" s="29">
        <v>-50</v>
      </c>
      <c r="AM1228" s="29">
        <v>37</v>
      </c>
      <c r="AN1228" s="29">
        <v>29</v>
      </c>
      <c r="AO1228" s="37">
        <v>-21.621621621621621</v>
      </c>
      <c r="AP1228" s="36">
        <v>26.086956521739136</v>
      </c>
      <c r="AQ1228" s="33">
        <v>1.8533227429176597</v>
      </c>
      <c r="AR1228" s="33">
        <v>18.528571428571428</v>
      </c>
      <c r="AS1228" s="33">
        <v>0.56250677653691861</v>
      </c>
      <c r="AT1228" s="33">
        <v>3.0358885395207631</v>
      </c>
      <c r="AU1228" s="38">
        <v>48.845278109075139</v>
      </c>
      <c r="AV1228" s="39">
        <v>200</v>
      </c>
      <c r="AW1228" s="36">
        <v>0.70422535211267612</v>
      </c>
      <c r="AX1228" s="29">
        <v>2305.75</v>
      </c>
      <c r="AY1228" s="40">
        <v>28400</v>
      </c>
      <c r="AZ1228" s="40">
        <v>6.9710000000000001</v>
      </c>
      <c r="BA1228" s="29">
        <v>1126.25</v>
      </c>
      <c r="BB1228" s="29">
        <v>28400</v>
      </c>
      <c r="BC1228" s="41">
        <v>0.70422535211267612</v>
      </c>
    </row>
    <row r="1229" spans="1:55" s="45" customFormat="1" ht="21" customHeight="1" x14ac:dyDescent="0.3">
      <c r="A1229" s="46">
        <v>24090</v>
      </c>
      <c r="B1229" s="47" t="s">
        <v>2370</v>
      </c>
      <c r="C1229" s="23" t="s">
        <v>66</v>
      </c>
      <c r="D1229" s="25" t="s">
        <v>3627</v>
      </c>
      <c r="E1229" s="26" t="s">
        <v>3633</v>
      </c>
      <c r="F1229" s="26" t="s">
        <v>3774</v>
      </c>
      <c r="G1229" s="27" t="s">
        <v>465</v>
      </c>
      <c r="H1229" s="28" t="s">
        <v>69</v>
      </c>
      <c r="I1229" s="29" t="s">
        <v>69</v>
      </c>
      <c r="J1229" s="29" t="s">
        <v>69</v>
      </c>
      <c r="K1229" s="29" t="s">
        <v>69</v>
      </c>
      <c r="L1229" s="29" t="s">
        <v>69</v>
      </c>
      <c r="M1229" s="29" t="s">
        <v>69</v>
      </c>
      <c r="N1229" s="30" t="s">
        <v>69</v>
      </c>
      <c r="O1229" s="31"/>
      <c r="P1229" s="32"/>
      <c r="Q1229" s="30">
        <v>-12.79693486590039</v>
      </c>
      <c r="R1229" s="33">
        <v>-20.439209912894128</v>
      </c>
      <c r="S1229" s="33">
        <v>-19.253420990375158</v>
      </c>
      <c r="T1229" s="33">
        <v>-7.8023259120247985</v>
      </c>
      <c r="U1229" s="33">
        <v>-4.3933362818811661</v>
      </c>
      <c r="V1229" s="33">
        <v>-0.96</v>
      </c>
      <c r="W1229" s="34">
        <v>1630.2</v>
      </c>
      <c r="X1229" s="34">
        <v>1606.26</v>
      </c>
      <c r="Y1229" s="34">
        <v>1406.76</v>
      </c>
      <c r="Z1229" s="34">
        <v>1356.6</v>
      </c>
      <c r="AA1229" s="34">
        <v>1297</v>
      </c>
      <c r="AB1229" s="44">
        <v>202306</v>
      </c>
      <c r="AC1229" s="29">
        <v>695</v>
      </c>
      <c r="AD1229" s="29">
        <v>436</v>
      </c>
      <c r="AE1229" s="29">
        <v>513</v>
      </c>
      <c r="AF1229" s="29">
        <v>550</v>
      </c>
      <c r="AG1229" s="29">
        <v>537</v>
      </c>
      <c r="AH1229" s="35">
        <v>-2.3636363636363678</v>
      </c>
      <c r="AI1229" s="36">
        <v>-22.733812949640285</v>
      </c>
      <c r="AJ1229" s="29">
        <v>100</v>
      </c>
      <c r="AK1229" s="29">
        <v>5</v>
      </c>
      <c r="AL1229" s="29">
        <v>16</v>
      </c>
      <c r="AM1229" s="29">
        <v>3</v>
      </c>
      <c r="AN1229" s="29">
        <v>16</v>
      </c>
      <c r="AO1229" s="37">
        <v>433.33333333333331</v>
      </c>
      <c r="AP1229" s="36">
        <v>-84</v>
      </c>
      <c r="AQ1229" s="33">
        <v>1.9646365422396856</v>
      </c>
      <c r="AR1229" s="33">
        <v>32.424999999999997</v>
      </c>
      <c r="AS1229" s="33">
        <v>0.49570036308045096</v>
      </c>
      <c r="AT1229" s="33">
        <v>1.528759793617428</v>
      </c>
      <c r="AU1229" s="38">
        <v>17.657175616281293</v>
      </c>
      <c r="AV1229" s="39">
        <v>900</v>
      </c>
      <c r="AW1229" s="36">
        <v>7.9086115992970125</v>
      </c>
      <c r="AX1229" s="29">
        <v>2616.5</v>
      </c>
      <c r="AY1229" s="40">
        <v>11380</v>
      </c>
      <c r="AZ1229" s="40" t="s">
        <v>4156</v>
      </c>
      <c r="BA1229" s="29">
        <v>462</v>
      </c>
      <c r="BB1229" s="29">
        <v>11380</v>
      </c>
      <c r="BC1229" s="41">
        <v>7.9086115992970125</v>
      </c>
    </row>
    <row r="1230" spans="1:55" s="45" customFormat="1" ht="21" customHeight="1" x14ac:dyDescent="0.3">
      <c r="A1230" s="22">
        <v>219130</v>
      </c>
      <c r="B1230" s="23" t="s">
        <v>2604</v>
      </c>
      <c r="C1230" s="23" t="s">
        <v>90</v>
      </c>
      <c r="D1230" s="25" t="s">
        <v>3724</v>
      </c>
      <c r="E1230" s="26" t="s">
        <v>3724</v>
      </c>
      <c r="F1230" s="26" t="s">
        <v>3724</v>
      </c>
      <c r="G1230" s="27" t="s">
        <v>199</v>
      </c>
      <c r="H1230" s="28" t="s">
        <v>69</v>
      </c>
      <c r="I1230" s="29" t="s">
        <v>69</v>
      </c>
      <c r="J1230" s="29" t="s">
        <v>69</v>
      </c>
      <c r="K1230" s="29" t="s">
        <v>69</v>
      </c>
      <c r="L1230" s="29" t="s">
        <v>69</v>
      </c>
      <c r="M1230" s="29" t="s">
        <v>69</v>
      </c>
      <c r="N1230" s="30" t="s">
        <v>69</v>
      </c>
      <c r="O1230" s="31"/>
      <c r="P1230" s="32"/>
      <c r="Q1230" s="30">
        <v>8.8000000000000078</v>
      </c>
      <c r="R1230" s="33">
        <v>-6.215281837549913</v>
      </c>
      <c r="S1230" s="33">
        <v>-9.5424558743552375</v>
      </c>
      <c r="T1230" s="33">
        <v>-27.921638868081644</v>
      </c>
      <c r="U1230" s="33">
        <v>-16.229255850788928</v>
      </c>
      <c r="V1230" s="33">
        <v>-1.69</v>
      </c>
      <c r="W1230" s="34">
        <v>1373.3580750000001</v>
      </c>
      <c r="X1230" s="34">
        <v>1423.8723950000001</v>
      </c>
      <c r="Y1230" s="34">
        <v>1786.94407</v>
      </c>
      <c r="Z1230" s="34">
        <v>1537.5296149999999</v>
      </c>
      <c r="AA1230" s="34">
        <v>1288</v>
      </c>
      <c r="AB1230" s="44">
        <v>202306</v>
      </c>
      <c r="AC1230" s="29">
        <v>158</v>
      </c>
      <c r="AD1230" s="29">
        <v>143</v>
      </c>
      <c r="AE1230" s="29">
        <v>135</v>
      </c>
      <c r="AF1230" s="29">
        <v>111</v>
      </c>
      <c r="AG1230" s="29">
        <v>118</v>
      </c>
      <c r="AH1230" s="35">
        <v>6.3063063063063085</v>
      </c>
      <c r="AI1230" s="36">
        <v>-25.316455696202532</v>
      </c>
      <c r="AJ1230" s="29">
        <v>25</v>
      </c>
      <c r="AK1230" s="29">
        <v>-6</v>
      </c>
      <c r="AL1230" s="29">
        <v>-6</v>
      </c>
      <c r="AM1230" s="29">
        <v>-11</v>
      </c>
      <c r="AN1230" s="29">
        <v>-8</v>
      </c>
      <c r="AO1230" s="37" t="s">
        <v>85</v>
      </c>
      <c r="AP1230" s="36" t="s">
        <v>112</v>
      </c>
      <c r="AQ1230" s="33">
        <v>-6.1143984220907299</v>
      </c>
      <c r="AR1230" s="33">
        <v>-41.548387096774192</v>
      </c>
      <c r="AS1230" s="33">
        <v>2.3291139240506329</v>
      </c>
      <c r="AT1230" s="33">
        <v>-5.6057866184448457</v>
      </c>
      <c r="AU1230" s="38">
        <v>32.097649186256781</v>
      </c>
      <c r="AV1230" s="39" t="s">
        <v>69</v>
      </c>
      <c r="AW1230" s="36" t="s">
        <v>69</v>
      </c>
      <c r="AX1230" s="29">
        <v>553</v>
      </c>
      <c r="AY1230" s="40">
        <v>20400</v>
      </c>
      <c r="AZ1230" s="40" t="s">
        <v>69</v>
      </c>
      <c r="BA1230" s="29">
        <v>177.5</v>
      </c>
      <c r="BB1230" s="29">
        <v>20400</v>
      </c>
      <c r="BC1230" s="41" t="s">
        <v>69</v>
      </c>
    </row>
    <row r="1231" spans="1:55" s="45" customFormat="1" ht="21" customHeight="1" x14ac:dyDescent="0.3">
      <c r="A1231" s="46">
        <v>372910</v>
      </c>
      <c r="B1231" s="47" t="s">
        <v>2383</v>
      </c>
      <c r="C1231" s="23" t="s">
        <v>66</v>
      </c>
      <c r="D1231" s="25" t="s">
        <v>3744</v>
      </c>
      <c r="E1231" s="26" t="s">
        <v>4074</v>
      </c>
      <c r="F1231" s="26" t="s">
        <v>4074</v>
      </c>
      <c r="G1231" s="27" t="s">
        <v>766</v>
      </c>
      <c r="H1231" s="28" t="s">
        <v>69</v>
      </c>
      <c r="I1231" s="29" t="s">
        <v>69</v>
      </c>
      <c r="J1231" s="29" t="s">
        <v>69</v>
      </c>
      <c r="K1231" s="29" t="s">
        <v>69</v>
      </c>
      <c r="L1231" s="29" t="s">
        <v>69</v>
      </c>
      <c r="M1231" s="29" t="s">
        <v>69</v>
      </c>
      <c r="N1231" s="30" t="s">
        <v>69</v>
      </c>
      <c r="O1231" s="31"/>
      <c r="P1231" s="32"/>
      <c r="Q1231" s="30">
        <v>-19.550173010380622</v>
      </c>
      <c r="R1231" s="33">
        <v>-32.208362684978987</v>
      </c>
      <c r="S1231" s="33">
        <v>-9.873908530805398</v>
      </c>
      <c r="T1231" s="33">
        <v>-20.231452490386946</v>
      </c>
      <c r="U1231" s="33">
        <v>-5.477513824991032</v>
      </c>
      <c r="V1231" s="33">
        <v>2.76</v>
      </c>
      <c r="W1231" s="34">
        <v>1898.4642515999999</v>
      </c>
      <c r="X1231" s="34">
        <v>1427.9993496</v>
      </c>
      <c r="Y1231" s="34">
        <v>1613.4178698000001</v>
      </c>
      <c r="Z1231" s="34">
        <v>1361.5807752000001</v>
      </c>
      <c r="AA1231" s="34">
        <v>1287</v>
      </c>
      <c r="AB1231" s="44">
        <v>202306</v>
      </c>
      <c r="AC1231" s="29">
        <v>222</v>
      </c>
      <c r="AD1231" s="29">
        <v>200</v>
      </c>
      <c r="AE1231" s="29">
        <v>428</v>
      </c>
      <c r="AF1231" s="29">
        <v>86</v>
      </c>
      <c r="AG1231" s="29">
        <v>355</v>
      </c>
      <c r="AH1231" s="35">
        <v>312.79069767441865</v>
      </c>
      <c r="AI1231" s="36">
        <v>59.909909909909921</v>
      </c>
      <c r="AJ1231" s="29">
        <v>23</v>
      </c>
      <c r="AK1231" s="29">
        <v>8</v>
      </c>
      <c r="AL1231" s="29">
        <v>-27</v>
      </c>
      <c r="AM1231" s="29">
        <v>-35</v>
      </c>
      <c r="AN1231" s="29">
        <v>54</v>
      </c>
      <c r="AO1231" s="37" t="s">
        <v>117</v>
      </c>
      <c r="AP1231" s="36">
        <v>134.78260869565219</v>
      </c>
      <c r="AQ1231" s="33">
        <v>0</v>
      </c>
      <c r="AR1231" s="33" t="s">
        <v>69</v>
      </c>
      <c r="AS1231" s="33">
        <v>1.0308370044052864</v>
      </c>
      <c r="AT1231" s="33">
        <v>0</v>
      </c>
      <c r="AU1231" s="38">
        <v>66.159391269523425</v>
      </c>
      <c r="AV1231" s="39" t="s">
        <v>69</v>
      </c>
      <c r="AW1231" s="36" t="s">
        <v>69</v>
      </c>
      <c r="AX1231" s="29">
        <v>1248.5</v>
      </c>
      <c r="AY1231" s="40">
        <v>4650</v>
      </c>
      <c r="AZ1231" s="40" t="s">
        <v>69</v>
      </c>
      <c r="BA1231" s="29">
        <v>826</v>
      </c>
      <c r="BB1231" s="29">
        <v>4650</v>
      </c>
      <c r="BC1231" s="41" t="s">
        <v>69</v>
      </c>
    </row>
    <row r="1232" spans="1:55" s="45" customFormat="1" ht="21" customHeight="1" x14ac:dyDescent="0.3">
      <c r="A1232" s="22">
        <v>78890</v>
      </c>
      <c r="B1232" s="23" t="s">
        <v>4306</v>
      </c>
      <c r="C1232" s="23" t="s">
        <v>90</v>
      </c>
      <c r="D1232" s="25" t="s">
        <v>3671</v>
      </c>
      <c r="E1232" s="26" t="s">
        <v>3844</v>
      </c>
      <c r="F1232" s="26" t="s">
        <v>3844</v>
      </c>
      <c r="G1232" s="27" t="s">
        <v>720</v>
      </c>
      <c r="H1232" s="28" t="s">
        <v>69</v>
      </c>
      <c r="I1232" s="29" t="s">
        <v>69</v>
      </c>
      <c r="J1232" s="29" t="s">
        <v>69</v>
      </c>
      <c r="K1232" s="29" t="s">
        <v>69</v>
      </c>
      <c r="L1232" s="29" t="s">
        <v>69</v>
      </c>
      <c r="M1232" s="29" t="s">
        <v>69</v>
      </c>
      <c r="N1232" s="30" t="s">
        <v>69</v>
      </c>
      <c r="O1232" s="31"/>
      <c r="P1232" s="32"/>
      <c r="Q1232" s="30">
        <v>14.665541808090232</v>
      </c>
      <c r="R1232" s="33">
        <v>25.734700044356295</v>
      </c>
      <c r="S1232" s="33">
        <v>-8.7496748363899428</v>
      </c>
      <c r="T1232" s="33">
        <v>27.465496328592653</v>
      </c>
      <c r="U1232" s="33">
        <v>33.535281868049459</v>
      </c>
      <c r="V1232" s="33">
        <v>3.7</v>
      </c>
      <c r="W1232" s="34">
        <v>1021.9931328</v>
      </c>
      <c r="X1232" s="34">
        <v>1408.21416</v>
      </c>
      <c r="Y1232" s="34">
        <v>1008.1159506</v>
      </c>
      <c r="Z1232" s="34">
        <v>962.29249830000003</v>
      </c>
      <c r="AA1232" s="34">
        <v>1285</v>
      </c>
      <c r="AB1232" s="44">
        <v>202306</v>
      </c>
      <c r="AC1232" s="29">
        <v>1661</v>
      </c>
      <c r="AD1232" s="29">
        <v>1445</v>
      </c>
      <c r="AE1232" s="29">
        <v>1555</v>
      </c>
      <c r="AF1232" s="29">
        <v>978</v>
      </c>
      <c r="AG1232" s="29">
        <v>1862</v>
      </c>
      <c r="AH1232" s="35">
        <v>90.388548057259712</v>
      </c>
      <c r="AI1232" s="36">
        <v>12.101143889223366</v>
      </c>
      <c r="AJ1232" s="29">
        <v>17</v>
      </c>
      <c r="AK1232" s="29">
        <v>8</v>
      </c>
      <c r="AL1232" s="29">
        <v>34</v>
      </c>
      <c r="AM1232" s="29">
        <v>-85</v>
      </c>
      <c r="AN1232" s="29">
        <v>30</v>
      </c>
      <c r="AO1232" s="37" t="s">
        <v>117</v>
      </c>
      <c r="AP1232" s="36">
        <v>76.470588235294116</v>
      </c>
      <c r="AQ1232" s="33">
        <v>-0.2226027397260274</v>
      </c>
      <c r="AR1232" s="33">
        <v>-98.84615384615384</v>
      </c>
      <c r="AS1232" s="33">
        <v>0.70218579234972678</v>
      </c>
      <c r="AT1232" s="33">
        <v>-0.7103825136612022</v>
      </c>
      <c r="AU1232" s="38">
        <v>155.1502732240437</v>
      </c>
      <c r="AV1232" s="39">
        <v>100</v>
      </c>
      <c r="AW1232" s="36">
        <v>1.321003963011889</v>
      </c>
      <c r="AX1232" s="29">
        <v>1830</v>
      </c>
      <c r="AY1232" s="40">
        <v>7570</v>
      </c>
      <c r="AZ1232" s="40">
        <v>13.946</v>
      </c>
      <c r="BA1232" s="29">
        <v>2839.25</v>
      </c>
      <c r="BB1232" s="29">
        <v>7570</v>
      </c>
      <c r="BC1232" s="41">
        <v>1.321003963011889</v>
      </c>
    </row>
    <row r="1233" spans="1:55" s="45" customFormat="1" ht="21" customHeight="1" x14ac:dyDescent="0.3">
      <c r="A1233" s="46">
        <v>263600</v>
      </c>
      <c r="B1233" s="47" t="s">
        <v>2582</v>
      </c>
      <c r="C1233" s="23" t="s">
        <v>90</v>
      </c>
      <c r="D1233" s="25" t="s">
        <v>3668</v>
      </c>
      <c r="E1233" s="26" t="s">
        <v>3669</v>
      </c>
      <c r="F1233" s="26" t="s">
        <v>4048</v>
      </c>
      <c r="G1233" s="27" t="s">
        <v>664</v>
      </c>
      <c r="H1233" s="28" t="s">
        <v>69</v>
      </c>
      <c r="I1233" s="29" t="s">
        <v>69</v>
      </c>
      <c r="J1233" s="29" t="s">
        <v>69</v>
      </c>
      <c r="K1233" s="29" t="s">
        <v>69</v>
      </c>
      <c r="L1233" s="29" t="s">
        <v>69</v>
      </c>
      <c r="M1233" s="29" t="s">
        <v>69</v>
      </c>
      <c r="N1233" s="30" t="s">
        <v>69</v>
      </c>
      <c r="O1233" s="31"/>
      <c r="P1233" s="32"/>
      <c r="Q1233" s="30">
        <v>20.239880059970016</v>
      </c>
      <c r="R1233" s="33">
        <v>22.107195619674378</v>
      </c>
      <c r="S1233" s="33">
        <v>-33.589050064465184</v>
      </c>
      <c r="T1233" s="33">
        <v>-15.106425902512111</v>
      </c>
      <c r="U1233" s="33">
        <v>-14.381614170623202</v>
      </c>
      <c r="V1233" s="33">
        <v>3.62</v>
      </c>
      <c r="W1233" s="34">
        <v>1046.621367</v>
      </c>
      <c r="X1233" s="34">
        <v>1924.3814480000001</v>
      </c>
      <c r="Y1233" s="34">
        <v>1505.414295</v>
      </c>
      <c r="Z1233" s="34">
        <v>1492.6700470000001</v>
      </c>
      <c r="AA1233" s="34">
        <v>1278</v>
      </c>
      <c r="AB1233" s="44">
        <v>202306</v>
      </c>
      <c r="AC1233" s="29">
        <v>390</v>
      </c>
      <c r="AD1233" s="29">
        <v>600</v>
      </c>
      <c r="AE1233" s="29">
        <v>625</v>
      </c>
      <c r="AF1233" s="29">
        <v>396</v>
      </c>
      <c r="AG1233" s="29">
        <v>272</v>
      </c>
      <c r="AH1233" s="35">
        <v>-31.313131313131315</v>
      </c>
      <c r="AI1233" s="36">
        <v>-30.256410256410259</v>
      </c>
      <c r="AJ1233" s="29">
        <v>12</v>
      </c>
      <c r="AK1233" s="29">
        <v>71</v>
      </c>
      <c r="AL1233" s="29">
        <v>91</v>
      </c>
      <c r="AM1233" s="29">
        <v>-11</v>
      </c>
      <c r="AN1233" s="29">
        <v>-80</v>
      </c>
      <c r="AO1233" s="37" t="s">
        <v>85</v>
      </c>
      <c r="AP1233" s="36" t="s">
        <v>112</v>
      </c>
      <c r="AQ1233" s="33">
        <v>3.7506603275224508</v>
      </c>
      <c r="AR1233" s="33">
        <v>18</v>
      </c>
      <c r="AS1233" s="33">
        <v>1.1344873501997337</v>
      </c>
      <c r="AT1233" s="33">
        <v>6.3027075011096318</v>
      </c>
      <c r="AU1233" s="38">
        <v>87.638703950288502</v>
      </c>
      <c r="AV1233" s="39">
        <v>70</v>
      </c>
      <c r="AW1233" s="36">
        <v>0.87281795511221938</v>
      </c>
      <c r="AX1233" s="29">
        <v>1126.5</v>
      </c>
      <c r="AY1233" s="40">
        <v>8020</v>
      </c>
      <c r="AZ1233" s="40">
        <v>8.5649999999999995</v>
      </c>
      <c r="BA1233" s="29">
        <v>987.25</v>
      </c>
      <c r="BB1233" s="29">
        <v>8020</v>
      </c>
      <c r="BC1233" s="41">
        <v>0.87281795511221938</v>
      </c>
    </row>
    <row r="1234" spans="1:55" s="45" customFormat="1" ht="21" customHeight="1" x14ac:dyDescent="0.3">
      <c r="A1234" s="22">
        <v>26150</v>
      </c>
      <c r="B1234" s="23" t="s">
        <v>2349</v>
      </c>
      <c r="C1234" s="23" t="s">
        <v>90</v>
      </c>
      <c r="D1234" s="25" t="s">
        <v>3635</v>
      </c>
      <c r="E1234" s="26" t="s">
        <v>3635</v>
      </c>
      <c r="F1234" s="26" t="s">
        <v>3635</v>
      </c>
      <c r="G1234" s="27" t="s">
        <v>351</v>
      </c>
      <c r="H1234" s="28" t="s">
        <v>69</v>
      </c>
      <c r="I1234" s="29" t="s">
        <v>69</v>
      </c>
      <c r="J1234" s="29" t="s">
        <v>69</v>
      </c>
      <c r="K1234" s="29" t="s">
        <v>69</v>
      </c>
      <c r="L1234" s="29" t="s">
        <v>69</v>
      </c>
      <c r="M1234" s="29" t="s">
        <v>69</v>
      </c>
      <c r="N1234" s="30" t="s">
        <v>69</v>
      </c>
      <c r="O1234" s="31"/>
      <c r="P1234" s="32"/>
      <c r="Q1234" s="30">
        <v>-3.0666666666666731</v>
      </c>
      <c r="R1234" s="33">
        <v>-13.836782103778422</v>
      </c>
      <c r="S1234" s="33">
        <v>-8.9840351634405291</v>
      </c>
      <c r="T1234" s="33">
        <v>-8.9840351634405291</v>
      </c>
      <c r="U1234" s="33">
        <v>-3.0376587941186473</v>
      </c>
      <c r="V1234" s="33">
        <v>1.39</v>
      </c>
      <c r="W1234" s="34">
        <v>1480.9103364</v>
      </c>
      <c r="X1234" s="34">
        <v>1401.9518469</v>
      </c>
      <c r="Y1234" s="34">
        <v>1401.9518469</v>
      </c>
      <c r="Z1234" s="34">
        <v>1315.974825</v>
      </c>
      <c r="AA1234" s="34">
        <v>1276</v>
      </c>
      <c r="AB1234" s="44">
        <v>202306</v>
      </c>
      <c r="AC1234" s="29">
        <v>524</v>
      </c>
      <c r="AD1234" s="29">
        <v>466</v>
      </c>
      <c r="AE1234" s="29">
        <v>497</v>
      </c>
      <c r="AF1234" s="29">
        <v>559</v>
      </c>
      <c r="AG1234" s="29">
        <v>581</v>
      </c>
      <c r="AH1234" s="35">
        <v>3.9355992844364973</v>
      </c>
      <c r="AI1234" s="36">
        <v>10.877862595419852</v>
      </c>
      <c r="AJ1234" s="29">
        <v>-5</v>
      </c>
      <c r="AK1234" s="29">
        <v>2</v>
      </c>
      <c r="AL1234" s="29">
        <v>9</v>
      </c>
      <c r="AM1234" s="29">
        <v>4</v>
      </c>
      <c r="AN1234" s="29">
        <v>7</v>
      </c>
      <c r="AO1234" s="37">
        <v>75</v>
      </c>
      <c r="AP1234" s="36" t="s">
        <v>117</v>
      </c>
      <c r="AQ1234" s="33">
        <v>1.0461245839277222</v>
      </c>
      <c r="AR1234" s="33">
        <v>58</v>
      </c>
      <c r="AS1234" s="33">
        <v>1.1919663708547408</v>
      </c>
      <c r="AT1234" s="33">
        <v>2.0551144325081738</v>
      </c>
      <c r="AU1234" s="38">
        <v>80.593180756655769</v>
      </c>
      <c r="AV1234" s="39" t="s">
        <v>69</v>
      </c>
      <c r="AW1234" s="36" t="s">
        <v>69</v>
      </c>
      <c r="AX1234" s="29">
        <v>1070.5</v>
      </c>
      <c r="AY1234" s="40">
        <v>7270</v>
      </c>
      <c r="AZ1234" s="40" t="s">
        <v>69</v>
      </c>
      <c r="BA1234" s="29">
        <v>862.75</v>
      </c>
      <c r="BB1234" s="29">
        <v>7270</v>
      </c>
      <c r="BC1234" s="41" t="s">
        <v>69</v>
      </c>
    </row>
    <row r="1235" spans="1:55" s="45" customFormat="1" ht="21" customHeight="1" x14ac:dyDescent="0.3">
      <c r="A1235" s="22">
        <v>377450</v>
      </c>
      <c r="B1235" s="23" t="s">
        <v>2486</v>
      </c>
      <c r="C1235" s="23" t="s">
        <v>90</v>
      </c>
      <c r="D1235" s="25" t="s">
        <v>3744</v>
      </c>
      <c r="E1235" s="26" t="s">
        <v>3745</v>
      </c>
      <c r="F1235" s="26" t="s">
        <v>3745</v>
      </c>
      <c r="G1235" s="27" t="s">
        <v>673</v>
      </c>
      <c r="H1235" s="28" t="s">
        <v>69</v>
      </c>
      <c r="I1235" s="29" t="s">
        <v>69</v>
      </c>
      <c r="J1235" s="29" t="s">
        <v>69</v>
      </c>
      <c r="K1235" s="29" t="s">
        <v>69</v>
      </c>
      <c r="L1235" s="29" t="s">
        <v>69</v>
      </c>
      <c r="M1235" s="29" t="s">
        <v>69</v>
      </c>
      <c r="N1235" s="30" t="s">
        <v>69</v>
      </c>
      <c r="O1235" s="31"/>
      <c r="P1235" s="32"/>
      <c r="Q1235" s="30">
        <v>-16.47727272727272</v>
      </c>
      <c r="R1235" s="33">
        <v>-7.1791195276480924</v>
      </c>
      <c r="S1235" s="33">
        <v>-8.5645058033548374</v>
      </c>
      <c r="T1235" s="33">
        <v>-9.2418057603670274</v>
      </c>
      <c r="U1235" s="33">
        <v>-4.7744335050483038</v>
      </c>
      <c r="V1235" s="33">
        <v>1.52</v>
      </c>
      <c r="W1235" s="34">
        <v>1372.5360000000001</v>
      </c>
      <c r="X1235" s="34">
        <v>1393.3320000000001</v>
      </c>
      <c r="Y1235" s="34">
        <v>1403.73</v>
      </c>
      <c r="Z1235" s="34">
        <v>1337.876</v>
      </c>
      <c r="AA1235" s="34">
        <v>1274</v>
      </c>
      <c r="AB1235" s="44">
        <v>202306</v>
      </c>
      <c r="AC1235" s="29">
        <v>138</v>
      </c>
      <c r="AD1235" s="29">
        <v>139</v>
      </c>
      <c r="AE1235" s="29">
        <v>134</v>
      </c>
      <c r="AF1235" s="29">
        <v>154</v>
      </c>
      <c r="AG1235" s="29">
        <v>167</v>
      </c>
      <c r="AH1235" s="35">
        <v>8.441558441558449</v>
      </c>
      <c r="AI1235" s="36">
        <v>21.014492753623195</v>
      </c>
      <c r="AJ1235" s="29">
        <v>44</v>
      </c>
      <c r="AK1235" s="29">
        <v>50</v>
      </c>
      <c r="AL1235" s="29">
        <v>34</v>
      </c>
      <c r="AM1235" s="29">
        <v>55</v>
      </c>
      <c r="AN1235" s="29">
        <v>60</v>
      </c>
      <c r="AO1235" s="37">
        <v>9.0909090909090828</v>
      </c>
      <c r="AP1235" s="36">
        <v>36.363636363636353</v>
      </c>
      <c r="AQ1235" s="33">
        <v>33.501683501683502</v>
      </c>
      <c r="AR1235" s="33">
        <v>6.4020100502512562</v>
      </c>
      <c r="AS1235" s="33">
        <v>0.89356479046116077</v>
      </c>
      <c r="AT1235" s="33">
        <v>13.957566193231633</v>
      </c>
      <c r="AU1235" s="38">
        <v>9.0303349114501135</v>
      </c>
      <c r="AV1235" s="39" t="s">
        <v>69</v>
      </c>
      <c r="AW1235" s="36" t="s">
        <v>69</v>
      </c>
      <c r="AX1235" s="29">
        <v>1425.75</v>
      </c>
      <c r="AY1235" s="40">
        <v>7350</v>
      </c>
      <c r="AZ1235" s="40" t="s">
        <v>69</v>
      </c>
      <c r="BA1235" s="29">
        <v>128.75</v>
      </c>
      <c r="BB1235" s="29">
        <v>7350</v>
      </c>
      <c r="BC1235" s="41" t="s">
        <v>69</v>
      </c>
    </row>
    <row r="1236" spans="1:55" s="45" customFormat="1" ht="21" customHeight="1" x14ac:dyDescent="0.3">
      <c r="A1236" s="46">
        <v>67290</v>
      </c>
      <c r="B1236" s="47" t="s">
        <v>2384</v>
      </c>
      <c r="C1236" s="23" t="s">
        <v>90</v>
      </c>
      <c r="D1236" s="25" t="s">
        <v>3625</v>
      </c>
      <c r="E1236" s="26" t="s">
        <v>3679</v>
      </c>
      <c r="F1236" s="26" t="s">
        <v>3680</v>
      </c>
      <c r="G1236" s="27" t="s">
        <v>3856</v>
      </c>
      <c r="H1236" s="28" t="s">
        <v>69</v>
      </c>
      <c r="I1236" s="29" t="s">
        <v>69</v>
      </c>
      <c r="J1236" s="29" t="s">
        <v>69</v>
      </c>
      <c r="K1236" s="29" t="s">
        <v>69</v>
      </c>
      <c r="L1236" s="29" t="s">
        <v>69</v>
      </c>
      <c r="M1236" s="29" t="s">
        <v>69</v>
      </c>
      <c r="N1236" s="30" t="s">
        <v>69</v>
      </c>
      <c r="O1236" s="31"/>
      <c r="P1236" s="32"/>
      <c r="Q1236" s="30">
        <v>-22.112217807603173</v>
      </c>
      <c r="R1236" s="33">
        <v>-17.800187626581831</v>
      </c>
      <c r="S1236" s="33">
        <v>-16.879803642169389</v>
      </c>
      <c r="T1236" s="33">
        <v>-1.0994656118293533</v>
      </c>
      <c r="U1236" s="33">
        <v>-11.867530494963507</v>
      </c>
      <c r="V1236" s="33">
        <v>2.73</v>
      </c>
      <c r="W1236" s="34">
        <v>1549.8818831999999</v>
      </c>
      <c r="X1236" s="34">
        <v>1532.72015205</v>
      </c>
      <c r="Y1236" s="34">
        <v>1288.1629081999999</v>
      </c>
      <c r="Z1236" s="34">
        <v>1445.5512334499999</v>
      </c>
      <c r="AA1236" s="34">
        <v>1274</v>
      </c>
      <c r="AB1236" s="44">
        <v>202306</v>
      </c>
      <c r="AC1236" s="29">
        <v>241</v>
      </c>
      <c r="AD1236" s="29">
        <v>263</v>
      </c>
      <c r="AE1236" s="29">
        <v>273</v>
      </c>
      <c r="AF1236" s="29">
        <v>249</v>
      </c>
      <c r="AG1236" s="29">
        <v>271</v>
      </c>
      <c r="AH1236" s="35">
        <v>8.8353413654618471</v>
      </c>
      <c r="AI1236" s="36">
        <v>12.448132780082988</v>
      </c>
      <c r="AJ1236" s="29">
        <v>11</v>
      </c>
      <c r="AK1236" s="29">
        <v>15</v>
      </c>
      <c r="AL1236" s="29">
        <v>5</v>
      </c>
      <c r="AM1236" s="29">
        <v>10</v>
      </c>
      <c r="AN1236" s="29">
        <v>12</v>
      </c>
      <c r="AO1236" s="37">
        <v>19.999999999999996</v>
      </c>
      <c r="AP1236" s="36">
        <v>9.0909090909090828</v>
      </c>
      <c r="AQ1236" s="33">
        <v>3.9772727272727271</v>
      </c>
      <c r="AR1236" s="33">
        <v>30.333333333333332</v>
      </c>
      <c r="AS1236" s="33">
        <v>2.7575757575757578</v>
      </c>
      <c r="AT1236" s="33">
        <v>9.0909090909090917</v>
      </c>
      <c r="AU1236" s="38">
        <v>91.558441558441558</v>
      </c>
      <c r="AV1236" s="39" t="s">
        <v>69</v>
      </c>
      <c r="AW1236" s="36" t="s">
        <v>69</v>
      </c>
      <c r="AX1236" s="29">
        <v>462</v>
      </c>
      <c r="AY1236" s="40">
        <v>2630</v>
      </c>
      <c r="AZ1236" s="40" t="s">
        <v>69</v>
      </c>
      <c r="BA1236" s="29">
        <v>423</v>
      </c>
      <c r="BB1236" s="29">
        <v>2630</v>
      </c>
      <c r="BC1236" s="41" t="s">
        <v>69</v>
      </c>
    </row>
    <row r="1237" spans="1:55" s="45" customFormat="1" ht="21" customHeight="1" x14ac:dyDescent="0.3">
      <c r="A1237" s="46">
        <v>124560</v>
      </c>
      <c r="B1237" s="47" t="s">
        <v>2225</v>
      </c>
      <c r="C1237" s="23" t="s">
        <v>90</v>
      </c>
      <c r="D1237" s="25" t="s">
        <v>3652</v>
      </c>
      <c r="E1237" s="26" t="s">
        <v>3670</v>
      </c>
      <c r="F1237" s="26" t="s">
        <v>3670</v>
      </c>
      <c r="G1237" s="27" t="s">
        <v>113</v>
      </c>
      <c r="H1237" s="28" t="s">
        <v>69</v>
      </c>
      <c r="I1237" s="29" t="s">
        <v>69</v>
      </c>
      <c r="J1237" s="29" t="s">
        <v>69</v>
      </c>
      <c r="K1237" s="29" t="s">
        <v>69</v>
      </c>
      <c r="L1237" s="29" t="s">
        <v>69</v>
      </c>
      <c r="M1237" s="29" t="s">
        <v>69</v>
      </c>
      <c r="N1237" s="30" t="s">
        <v>69</v>
      </c>
      <c r="O1237" s="31"/>
      <c r="P1237" s="32"/>
      <c r="Q1237" s="30">
        <v>-21.656804733727807</v>
      </c>
      <c r="R1237" s="33">
        <v>-29.924443775024557</v>
      </c>
      <c r="S1237" s="33">
        <v>-26.256792168594878</v>
      </c>
      <c r="T1237" s="33">
        <v>-15.533927764538525</v>
      </c>
      <c r="U1237" s="33">
        <v>-4.3043343459511663</v>
      </c>
      <c r="V1237" s="33">
        <v>0.91</v>
      </c>
      <c r="W1237" s="34">
        <v>1815.1835940000001</v>
      </c>
      <c r="X1237" s="34">
        <v>1724.9046215999999</v>
      </c>
      <c r="Y1237" s="34">
        <v>1505.9300928</v>
      </c>
      <c r="Z1237" s="34">
        <v>1329.2138064000001</v>
      </c>
      <c r="AA1237" s="34">
        <v>1272</v>
      </c>
      <c r="AB1237" s="44">
        <v>202306</v>
      </c>
      <c r="AC1237" s="29">
        <v>3690</v>
      </c>
      <c r="AD1237" s="29">
        <v>3334</v>
      </c>
      <c r="AE1237" s="29">
        <v>2275</v>
      </c>
      <c r="AF1237" s="29">
        <v>1865</v>
      </c>
      <c r="AG1237" s="29">
        <v>1837</v>
      </c>
      <c r="AH1237" s="35">
        <v>-1.501340482573732</v>
      </c>
      <c r="AI1237" s="36">
        <v>-50.21680216802168</v>
      </c>
      <c r="AJ1237" s="29">
        <v>439</v>
      </c>
      <c r="AK1237" s="29">
        <v>220</v>
      </c>
      <c r="AL1237" s="29">
        <v>173</v>
      </c>
      <c r="AM1237" s="29">
        <v>84</v>
      </c>
      <c r="AN1237" s="29">
        <v>58</v>
      </c>
      <c r="AO1237" s="37">
        <v>-30.952380952380953</v>
      </c>
      <c r="AP1237" s="36">
        <v>-86.788154897494309</v>
      </c>
      <c r="AQ1237" s="33">
        <v>5.7458919557512615</v>
      </c>
      <c r="AR1237" s="33">
        <v>2.377570093457944</v>
      </c>
      <c r="AS1237" s="33">
        <v>0.60535395597858421</v>
      </c>
      <c r="AT1237" s="33">
        <v>25.461035098155861</v>
      </c>
      <c r="AU1237" s="38">
        <v>85.556216537775128</v>
      </c>
      <c r="AV1237" s="39">
        <v>150</v>
      </c>
      <c r="AW1237" s="36">
        <v>4.5317220543806647</v>
      </c>
      <c r="AX1237" s="29">
        <v>2101.25</v>
      </c>
      <c r="AY1237" s="40">
        <v>3310</v>
      </c>
      <c r="AZ1237" s="40">
        <v>5.9539999999999997</v>
      </c>
      <c r="BA1237" s="29">
        <v>1797.75</v>
      </c>
      <c r="BB1237" s="29">
        <v>3310</v>
      </c>
      <c r="BC1237" s="41">
        <v>4.5317220543806647</v>
      </c>
    </row>
    <row r="1238" spans="1:55" s="45" customFormat="1" ht="21" customHeight="1" x14ac:dyDescent="0.3">
      <c r="A1238" s="46">
        <v>411080</v>
      </c>
      <c r="B1238" s="47" t="s">
        <v>4002</v>
      </c>
      <c r="C1238" s="23" t="s">
        <v>90</v>
      </c>
      <c r="D1238" s="25" t="s">
        <v>3694</v>
      </c>
      <c r="E1238" s="26" t="s">
        <v>3756</v>
      </c>
      <c r="F1238" s="26" t="s">
        <v>4138</v>
      </c>
      <c r="G1238" s="27" t="s">
        <v>4003</v>
      </c>
      <c r="H1238" s="28" t="s">
        <v>69</v>
      </c>
      <c r="I1238" s="29" t="s">
        <v>69</v>
      </c>
      <c r="J1238" s="29" t="s">
        <v>69</v>
      </c>
      <c r="K1238" s="29" t="s">
        <v>69</v>
      </c>
      <c r="L1238" s="29" t="s">
        <v>69</v>
      </c>
      <c r="M1238" s="29" t="s">
        <v>69</v>
      </c>
      <c r="N1238" s="30" t="s">
        <v>69</v>
      </c>
      <c r="O1238" s="31"/>
      <c r="P1238" s="32"/>
      <c r="Q1238" s="30" t="e">
        <v>#N/A</v>
      </c>
      <c r="R1238" s="33" t="s">
        <v>69</v>
      </c>
      <c r="S1238" s="33">
        <v>-51.217416743007341</v>
      </c>
      <c r="T1238" s="33">
        <v>-16.55229068229006</v>
      </c>
      <c r="U1238" s="33">
        <v>-19.039674325414101</v>
      </c>
      <c r="V1238" s="33">
        <v>5.25</v>
      </c>
      <c r="W1238" s="34" t="e">
        <v>#N/A</v>
      </c>
      <c r="X1238" s="34">
        <v>2605.4380787999999</v>
      </c>
      <c r="Y1238" s="34">
        <v>1523.1095141999999</v>
      </c>
      <c r="Z1238" s="34">
        <v>1569.9047519999999</v>
      </c>
      <c r="AA1238" s="34">
        <v>1271</v>
      </c>
      <c r="AB1238" s="44">
        <v>202306</v>
      </c>
      <c r="AC1238" s="29">
        <v>12</v>
      </c>
      <c r="AD1238" s="29">
        <v>17</v>
      </c>
      <c r="AE1238" s="29">
        <v>61</v>
      </c>
      <c r="AF1238" s="29">
        <v>8</v>
      </c>
      <c r="AG1238" s="29">
        <v>8</v>
      </c>
      <c r="AH1238" s="35">
        <v>0</v>
      </c>
      <c r="AI1238" s="36">
        <v>-33.333333333333336</v>
      </c>
      <c r="AJ1238" s="29">
        <v>1</v>
      </c>
      <c r="AK1238" s="29">
        <v>0</v>
      </c>
      <c r="AL1238" s="29">
        <v>31</v>
      </c>
      <c r="AM1238" s="29">
        <v>-8</v>
      </c>
      <c r="AN1238" s="29">
        <v>-11</v>
      </c>
      <c r="AO1238" s="37" t="s">
        <v>85</v>
      </c>
      <c r="AP1238" s="36" t="s">
        <v>112</v>
      </c>
      <c r="AQ1238" s="33">
        <v>12.76595744680851</v>
      </c>
      <c r="AR1238" s="33">
        <v>105.91666666666667</v>
      </c>
      <c r="AS1238" s="33">
        <v>6.0165680473372785</v>
      </c>
      <c r="AT1238" s="33">
        <v>5.6804733727810648</v>
      </c>
      <c r="AU1238" s="38">
        <v>22.603550295857989</v>
      </c>
      <c r="AV1238" s="39" t="s">
        <v>69</v>
      </c>
      <c r="AW1238" s="36" t="s">
        <v>69</v>
      </c>
      <c r="AX1238" s="29">
        <v>211.25</v>
      </c>
      <c r="AY1238" s="40">
        <v>8420</v>
      </c>
      <c r="AZ1238" s="40" t="s">
        <v>69</v>
      </c>
      <c r="BA1238" s="29">
        <v>47.75</v>
      </c>
      <c r="BB1238" s="29">
        <v>8420</v>
      </c>
      <c r="BC1238" s="41" t="s">
        <v>69</v>
      </c>
    </row>
    <row r="1239" spans="1:55" s="45" customFormat="1" ht="21" customHeight="1" x14ac:dyDescent="0.3">
      <c r="A1239" s="46">
        <v>2700</v>
      </c>
      <c r="B1239" s="47" t="s">
        <v>2504</v>
      </c>
      <c r="C1239" s="23" t="s">
        <v>66</v>
      </c>
      <c r="D1239" s="25" t="s">
        <v>3640</v>
      </c>
      <c r="E1239" s="26" t="s">
        <v>3641</v>
      </c>
      <c r="F1239" s="26" t="s">
        <v>3641</v>
      </c>
      <c r="G1239" s="27" t="s">
        <v>834</v>
      </c>
      <c r="H1239" s="28" t="s">
        <v>69</v>
      </c>
      <c r="I1239" s="29" t="s">
        <v>69</v>
      </c>
      <c r="J1239" s="29" t="s">
        <v>69</v>
      </c>
      <c r="K1239" s="29" t="s">
        <v>69</v>
      </c>
      <c r="L1239" s="29" t="s">
        <v>69</v>
      </c>
      <c r="M1239" s="29" t="s">
        <v>69</v>
      </c>
      <c r="N1239" s="30" t="s">
        <v>69</v>
      </c>
      <c r="O1239" s="31"/>
      <c r="P1239" s="32"/>
      <c r="Q1239" s="30">
        <v>-4.8936170212765973</v>
      </c>
      <c r="R1239" s="33">
        <v>0.42336960179312211</v>
      </c>
      <c r="S1239" s="33">
        <v>-14.676086925445475</v>
      </c>
      <c r="T1239" s="33">
        <v>-1.6756887287174171</v>
      </c>
      <c r="U1239" s="33">
        <v>2.9686623797187339</v>
      </c>
      <c r="V1239" s="33">
        <v>0.96</v>
      </c>
      <c r="W1239" s="34">
        <v>1264.6458737999999</v>
      </c>
      <c r="X1239" s="34">
        <v>1488.4455649500001</v>
      </c>
      <c r="Y1239" s="34">
        <v>1291.64393178</v>
      </c>
      <c r="Z1239" s="34">
        <v>1233.3849645600001</v>
      </c>
      <c r="AA1239" s="34">
        <v>1270</v>
      </c>
      <c r="AB1239" s="44">
        <v>202306</v>
      </c>
      <c r="AC1239" s="29">
        <v>670</v>
      </c>
      <c r="AD1239" s="29">
        <v>595</v>
      </c>
      <c r="AE1239" s="29">
        <v>491</v>
      </c>
      <c r="AF1239" s="29">
        <v>281</v>
      </c>
      <c r="AG1239" s="29">
        <v>609</v>
      </c>
      <c r="AH1239" s="35">
        <v>116.72597864768682</v>
      </c>
      <c r="AI1239" s="36">
        <v>-9.1044776119402986</v>
      </c>
      <c r="AJ1239" s="29">
        <v>32</v>
      </c>
      <c r="AK1239" s="29">
        <v>37</v>
      </c>
      <c r="AL1239" s="29">
        <v>-41</v>
      </c>
      <c r="AM1239" s="29">
        <v>-13</v>
      </c>
      <c r="AN1239" s="29">
        <v>21</v>
      </c>
      <c r="AO1239" s="37" t="s">
        <v>117</v>
      </c>
      <c r="AP1239" s="36">
        <v>-34.375</v>
      </c>
      <c r="AQ1239" s="33">
        <v>0.20242914979757085</v>
      </c>
      <c r="AR1239" s="33">
        <v>317.5</v>
      </c>
      <c r="AS1239" s="33">
        <v>1.5693543404386778</v>
      </c>
      <c r="AT1239" s="33">
        <v>0.4942848316342292</v>
      </c>
      <c r="AU1239" s="38">
        <v>90.114303367315415</v>
      </c>
      <c r="AV1239" s="39">
        <v>10</v>
      </c>
      <c r="AW1239" s="36">
        <v>0.5592841163310962</v>
      </c>
      <c r="AX1239" s="29">
        <v>809.25</v>
      </c>
      <c r="AY1239" s="40">
        <v>1788</v>
      </c>
      <c r="AZ1239" s="40" t="s">
        <v>4166</v>
      </c>
      <c r="BA1239" s="29">
        <v>729.25</v>
      </c>
      <c r="BB1239" s="29">
        <v>1788</v>
      </c>
      <c r="BC1239" s="41">
        <v>0.5592841163310962</v>
      </c>
    </row>
    <row r="1240" spans="1:55" s="45" customFormat="1" ht="21" customHeight="1" x14ac:dyDescent="0.3">
      <c r="A1240" s="22">
        <v>14530</v>
      </c>
      <c r="B1240" s="23" t="s">
        <v>2550</v>
      </c>
      <c r="C1240" s="23" t="s">
        <v>66</v>
      </c>
      <c r="D1240" s="25" t="s">
        <v>3627</v>
      </c>
      <c r="E1240" s="26" t="s">
        <v>3628</v>
      </c>
      <c r="F1240" s="26" t="s">
        <v>458</v>
      </c>
      <c r="G1240" s="27" t="s">
        <v>458</v>
      </c>
      <c r="H1240" s="28" t="s">
        <v>69</v>
      </c>
      <c r="I1240" s="29" t="s">
        <v>69</v>
      </c>
      <c r="J1240" s="29" t="s">
        <v>69</v>
      </c>
      <c r="K1240" s="29" t="s">
        <v>69</v>
      </c>
      <c r="L1240" s="29" t="s">
        <v>69</v>
      </c>
      <c r="M1240" s="29" t="s">
        <v>69</v>
      </c>
      <c r="N1240" s="30" t="s">
        <v>69</v>
      </c>
      <c r="O1240" s="31"/>
      <c r="P1240" s="32"/>
      <c r="Q1240" s="30">
        <v>3.7037037037036979</v>
      </c>
      <c r="R1240" s="33">
        <v>-0.42976842315686214</v>
      </c>
      <c r="S1240" s="33">
        <v>1.6562001154641459</v>
      </c>
      <c r="T1240" s="33">
        <v>-8.4454851790285339</v>
      </c>
      <c r="U1240" s="33">
        <v>-23.059366508803038</v>
      </c>
      <c r="V1240" s="33">
        <v>0.83</v>
      </c>
      <c r="W1240" s="34">
        <v>1274.4773009999999</v>
      </c>
      <c r="X1240" s="34">
        <v>1248.3252359999999</v>
      </c>
      <c r="Y1240" s="34">
        <v>1386.0594450000001</v>
      </c>
      <c r="Z1240" s="34">
        <v>1649.323566</v>
      </c>
      <c r="AA1240" s="34">
        <v>1269</v>
      </c>
      <c r="AB1240" s="44">
        <v>202306</v>
      </c>
      <c r="AC1240" s="29">
        <v>3133</v>
      </c>
      <c r="AD1240" s="29">
        <v>3213</v>
      </c>
      <c r="AE1240" s="29">
        <v>3324</v>
      </c>
      <c r="AF1240" s="29">
        <v>2819</v>
      </c>
      <c r="AG1240" s="29">
        <v>2784</v>
      </c>
      <c r="AH1240" s="35">
        <v>-1.2415750266051795</v>
      </c>
      <c r="AI1240" s="36">
        <v>-11.139482923715294</v>
      </c>
      <c r="AJ1240" s="29">
        <v>91</v>
      </c>
      <c r="AK1240" s="29">
        <v>98</v>
      </c>
      <c r="AL1240" s="29">
        <v>46</v>
      </c>
      <c r="AM1240" s="29">
        <v>74</v>
      </c>
      <c r="AN1240" s="29">
        <v>75</v>
      </c>
      <c r="AO1240" s="37">
        <v>1.3513513513513598</v>
      </c>
      <c r="AP1240" s="36">
        <v>-17.582417582417587</v>
      </c>
      <c r="AQ1240" s="33">
        <v>2.4135090609555188</v>
      </c>
      <c r="AR1240" s="33">
        <v>4.3310580204778155</v>
      </c>
      <c r="AS1240" s="33">
        <v>0.61549654419789013</v>
      </c>
      <c r="AT1240" s="33">
        <v>14.21122832545168</v>
      </c>
      <c r="AU1240" s="38">
        <v>78.64678064750818</v>
      </c>
      <c r="AV1240" s="39">
        <v>200</v>
      </c>
      <c r="AW1240" s="36">
        <v>5.4945054945054945</v>
      </c>
      <c r="AX1240" s="29">
        <v>2061.75</v>
      </c>
      <c r="AY1240" s="40">
        <v>3640</v>
      </c>
      <c r="AZ1240" s="40">
        <v>32.960999999999999</v>
      </c>
      <c r="BA1240" s="29">
        <v>1621.5</v>
      </c>
      <c r="BB1240" s="29">
        <v>3640</v>
      </c>
      <c r="BC1240" s="41">
        <v>5.4945054945054945</v>
      </c>
    </row>
    <row r="1241" spans="1:55" s="45" customFormat="1" ht="21" customHeight="1" x14ac:dyDescent="0.3">
      <c r="A1241" s="22">
        <v>265560</v>
      </c>
      <c r="B1241" s="23" t="s">
        <v>2593</v>
      </c>
      <c r="C1241" s="23" t="s">
        <v>90</v>
      </c>
      <c r="D1241" s="25" t="s">
        <v>3629</v>
      </c>
      <c r="E1241" s="26" t="s">
        <v>3638</v>
      </c>
      <c r="F1241" s="26" t="s">
        <v>4090</v>
      </c>
      <c r="G1241" s="27" t="s">
        <v>797</v>
      </c>
      <c r="H1241" s="28" t="s">
        <v>69</v>
      </c>
      <c r="I1241" s="29" t="s">
        <v>69</v>
      </c>
      <c r="J1241" s="29" t="s">
        <v>69</v>
      </c>
      <c r="K1241" s="29" t="s">
        <v>69</v>
      </c>
      <c r="L1241" s="29" t="s">
        <v>69</v>
      </c>
      <c r="M1241" s="29" t="s">
        <v>69</v>
      </c>
      <c r="N1241" s="30" t="s">
        <v>69</v>
      </c>
      <c r="O1241" s="31"/>
      <c r="P1241" s="32"/>
      <c r="Q1241" s="30">
        <v>34.580498866213148</v>
      </c>
      <c r="R1241" s="33">
        <v>14.692826175213058</v>
      </c>
      <c r="S1241" s="33">
        <v>-1.6511391123897989</v>
      </c>
      <c r="T1241" s="33">
        <v>16.379485383672087</v>
      </c>
      <c r="U1241" s="33">
        <v>13.595287168751691</v>
      </c>
      <c r="V1241" s="33">
        <v>4.95</v>
      </c>
      <c r="W1241" s="34">
        <v>1106.43363</v>
      </c>
      <c r="X1241" s="34">
        <v>1290.3047260000001</v>
      </c>
      <c r="Y1241" s="34">
        <v>1090.3983599999999</v>
      </c>
      <c r="Z1241" s="34">
        <v>1117.12381</v>
      </c>
      <c r="AA1241" s="34">
        <v>1269</v>
      </c>
      <c r="AB1241" s="44">
        <v>202306</v>
      </c>
      <c r="AC1241" s="29">
        <v>109</v>
      </c>
      <c r="AD1241" s="29">
        <v>128</v>
      </c>
      <c r="AE1241" s="29">
        <v>155</v>
      </c>
      <c r="AF1241" s="29">
        <v>156</v>
      </c>
      <c r="AG1241" s="29">
        <v>182</v>
      </c>
      <c r="AH1241" s="35">
        <v>16.666666666666675</v>
      </c>
      <c r="AI1241" s="36">
        <v>66.972477064220186</v>
      </c>
      <c r="AJ1241" s="29">
        <v>7</v>
      </c>
      <c r="AK1241" s="29">
        <v>5</v>
      </c>
      <c r="AL1241" s="29">
        <v>9</v>
      </c>
      <c r="AM1241" s="29">
        <v>8</v>
      </c>
      <c r="AN1241" s="29">
        <v>21</v>
      </c>
      <c r="AO1241" s="37">
        <v>162.5</v>
      </c>
      <c r="AP1241" s="36">
        <v>200</v>
      </c>
      <c r="AQ1241" s="33">
        <v>6.9243156199677944</v>
      </c>
      <c r="AR1241" s="33">
        <v>29.511627906976745</v>
      </c>
      <c r="AS1241" s="33">
        <v>2.2021691973969633</v>
      </c>
      <c r="AT1241" s="33">
        <v>7.4620390455531451</v>
      </c>
      <c r="AU1241" s="38">
        <v>43.600867678958785</v>
      </c>
      <c r="AV1241" s="39">
        <v>50</v>
      </c>
      <c r="AW1241" s="36">
        <v>0.42122999157540014</v>
      </c>
      <c r="AX1241" s="29">
        <v>576.25</v>
      </c>
      <c r="AY1241" s="40">
        <v>11870</v>
      </c>
      <c r="AZ1241" s="40">
        <v>11.077999999999999</v>
      </c>
      <c r="BA1241" s="29">
        <v>251.25</v>
      </c>
      <c r="BB1241" s="29">
        <v>11870</v>
      </c>
      <c r="BC1241" s="41">
        <v>0.42122999157540014</v>
      </c>
    </row>
    <row r="1242" spans="1:55" s="45" customFormat="1" ht="21" customHeight="1" x14ac:dyDescent="0.3">
      <c r="A1242" s="46">
        <v>391710</v>
      </c>
      <c r="B1242" s="47" t="s">
        <v>2222</v>
      </c>
      <c r="C1242" s="23" t="s">
        <v>90</v>
      </c>
      <c r="D1242" s="25" t="s">
        <v>3630</v>
      </c>
      <c r="E1242" s="26" t="s">
        <v>3722</v>
      </c>
      <c r="F1242" s="26" t="s">
        <v>3722</v>
      </c>
      <c r="G1242" s="27" t="s">
        <v>681</v>
      </c>
      <c r="H1242" s="28" t="s">
        <v>69</v>
      </c>
      <c r="I1242" s="29" t="s">
        <v>69</v>
      </c>
      <c r="J1242" s="29" t="s">
        <v>69</v>
      </c>
      <c r="K1242" s="29" t="s">
        <v>69</v>
      </c>
      <c r="L1242" s="29" t="s">
        <v>69</v>
      </c>
      <c r="M1242" s="29" t="s">
        <v>69</v>
      </c>
      <c r="N1242" s="30" t="s">
        <v>69</v>
      </c>
      <c r="O1242" s="31"/>
      <c r="P1242" s="32"/>
      <c r="Q1242" s="30">
        <v>-12.900515223492537</v>
      </c>
      <c r="R1242" s="33">
        <v>-30.239120493421932</v>
      </c>
      <c r="S1242" s="33">
        <v>-28.617184891575242</v>
      </c>
      <c r="T1242" s="33">
        <v>-13.204986174983535</v>
      </c>
      <c r="U1242" s="33">
        <v>-24.934042097283061</v>
      </c>
      <c r="V1242" s="33">
        <v>3.21</v>
      </c>
      <c r="W1242" s="34">
        <v>1817.6376344</v>
      </c>
      <c r="X1242" s="34">
        <v>1776.3379015999999</v>
      </c>
      <c r="Y1242" s="34">
        <v>1460.9134144</v>
      </c>
      <c r="Z1242" s="34">
        <v>1689.1811353999999</v>
      </c>
      <c r="AA1242" s="34">
        <v>1268</v>
      </c>
      <c r="AB1242" s="44">
        <v>202306</v>
      </c>
      <c r="AC1242" s="29">
        <v>44</v>
      </c>
      <c r="AD1242" s="29">
        <v>101</v>
      </c>
      <c r="AE1242" s="29">
        <v>117</v>
      </c>
      <c r="AF1242" s="29">
        <v>31</v>
      </c>
      <c r="AG1242" s="29">
        <v>40</v>
      </c>
      <c r="AH1242" s="35">
        <v>29.032258064516125</v>
      </c>
      <c r="AI1242" s="36">
        <v>-9.0909090909090935</v>
      </c>
      <c r="AJ1242" s="29">
        <v>-2</v>
      </c>
      <c r="AK1242" s="29">
        <v>21</v>
      </c>
      <c r="AL1242" s="29">
        <v>27</v>
      </c>
      <c r="AM1242" s="29">
        <v>-14</v>
      </c>
      <c r="AN1242" s="29">
        <v>-13</v>
      </c>
      <c r="AO1242" s="37" t="s">
        <v>85</v>
      </c>
      <c r="AP1242" s="36" t="s">
        <v>85</v>
      </c>
      <c r="AQ1242" s="33">
        <v>7.2664359861591699</v>
      </c>
      <c r="AR1242" s="33">
        <v>60.38095238095238</v>
      </c>
      <c r="AS1242" s="33">
        <v>5.9391100702576116</v>
      </c>
      <c r="AT1242" s="33">
        <v>9.8360655737704921</v>
      </c>
      <c r="AU1242" s="38">
        <v>46.01873536299766</v>
      </c>
      <c r="AV1242" s="39" t="s">
        <v>69</v>
      </c>
      <c r="AW1242" s="36" t="s">
        <v>69</v>
      </c>
      <c r="AX1242" s="29">
        <v>213.5</v>
      </c>
      <c r="AY1242" s="40">
        <v>3055</v>
      </c>
      <c r="AZ1242" s="40" t="s">
        <v>69</v>
      </c>
      <c r="BA1242" s="29">
        <v>98.25</v>
      </c>
      <c r="BB1242" s="29">
        <v>3055</v>
      </c>
      <c r="BC1242" s="41" t="s">
        <v>69</v>
      </c>
    </row>
    <row r="1243" spans="1:55" s="45" customFormat="1" ht="21" customHeight="1" x14ac:dyDescent="0.3">
      <c r="A1243" s="46">
        <v>256940</v>
      </c>
      <c r="B1243" s="47" t="s">
        <v>2489</v>
      </c>
      <c r="C1243" s="23" t="s">
        <v>90</v>
      </c>
      <c r="D1243" s="25" t="s">
        <v>3676</v>
      </c>
      <c r="E1243" s="26" t="s">
        <v>3715</v>
      </c>
      <c r="F1243" s="26" t="s">
        <v>4059</v>
      </c>
      <c r="G1243" s="27" t="s">
        <v>894</v>
      </c>
      <c r="H1243" s="28" t="s">
        <v>69</v>
      </c>
      <c r="I1243" s="29" t="s">
        <v>69</v>
      </c>
      <c r="J1243" s="29">
        <v>718</v>
      </c>
      <c r="K1243" s="29">
        <v>759</v>
      </c>
      <c r="L1243" s="29">
        <v>800</v>
      </c>
      <c r="M1243" s="29">
        <v>841</v>
      </c>
      <c r="N1243" s="30">
        <v>5.1250000000000018</v>
      </c>
      <c r="O1243" s="31"/>
      <c r="P1243" s="32"/>
      <c r="Q1243" s="30">
        <v>-0.44247787610618428</v>
      </c>
      <c r="R1243" s="33">
        <v>36.413803994704978</v>
      </c>
      <c r="S1243" s="33">
        <v>-31.097109206756159</v>
      </c>
      <c r="T1243" s="33">
        <v>-33.66912281200495</v>
      </c>
      <c r="U1243" s="33">
        <v>-13.98110448741533</v>
      </c>
      <c r="V1243" s="33">
        <v>7.14</v>
      </c>
      <c r="W1243" s="34">
        <v>928.05857100000003</v>
      </c>
      <c r="X1243" s="34">
        <v>1837.3684840000001</v>
      </c>
      <c r="Y1243" s="34">
        <v>1908.6133844000001</v>
      </c>
      <c r="Z1243" s="34">
        <v>1471.7696530000001</v>
      </c>
      <c r="AA1243" s="34">
        <v>1266</v>
      </c>
      <c r="AB1243" s="44">
        <v>202306</v>
      </c>
      <c r="AC1243" s="29">
        <v>26</v>
      </c>
      <c r="AD1243" s="29">
        <v>62</v>
      </c>
      <c r="AE1243" s="29">
        <v>46</v>
      </c>
      <c r="AF1243" s="29">
        <v>105</v>
      </c>
      <c r="AG1243" s="29">
        <v>263</v>
      </c>
      <c r="AH1243" s="35">
        <v>150.47619047619048</v>
      </c>
      <c r="AI1243" s="36">
        <v>911.53846153846155</v>
      </c>
      <c r="AJ1243" s="29">
        <v>-17</v>
      </c>
      <c r="AK1243" s="29">
        <v>-11</v>
      </c>
      <c r="AL1243" s="29">
        <v>-42</v>
      </c>
      <c r="AM1243" s="29">
        <v>-18</v>
      </c>
      <c r="AN1243" s="29">
        <v>14</v>
      </c>
      <c r="AO1243" s="37" t="s">
        <v>117</v>
      </c>
      <c r="AP1243" s="36" t="s">
        <v>117</v>
      </c>
      <c r="AQ1243" s="33">
        <v>-11.974789915966387</v>
      </c>
      <c r="AR1243" s="33">
        <v>-22.210526315789473</v>
      </c>
      <c r="AS1243" s="33">
        <v>2.4287769784172664</v>
      </c>
      <c r="AT1243" s="33">
        <v>-10.935251798561151</v>
      </c>
      <c r="AU1243" s="38">
        <v>86.139088729016791</v>
      </c>
      <c r="AV1243" s="39" t="s">
        <v>69</v>
      </c>
      <c r="AW1243" s="36" t="s">
        <v>69</v>
      </c>
      <c r="AX1243" s="29">
        <v>521.25</v>
      </c>
      <c r="AY1243" s="40">
        <v>6750</v>
      </c>
      <c r="AZ1243" s="40" t="s">
        <v>69</v>
      </c>
      <c r="BA1243" s="29">
        <v>449</v>
      </c>
      <c r="BB1243" s="29">
        <v>6750</v>
      </c>
      <c r="BC1243" s="41" t="s">
        <v>69</v>
      </c>
    </row>
    <row r="1244" spans="1:55" s="45" customFormat="1" ht="21" customHeight="1" x14ac:dyDescent="0.3">
      <c r="A1244" s="46">
        <v>291230</v>
      </c>
      <c r="B1244" s="47" t="s">
        <v>2034</v>
      </c>
      <c r="C1244" s="23" t="s">
        <v>90</v>
      </c>
      <c r="D1244" s="25" t="s">
        <v>3691</v>
      </c>
      <c r="E1244" s="26" t="s">
        <v>3691</v>
      </c>
      <c r="F1244" s="26" t="s">
        <v>4070</v>
      </c>
      <c r="G1244" s="27" t="s">
        <v>482</v>
      </c>
      <c r="H1244" s="28" t="s">
        <v>69</v>
      </c>
      <c r="I1244" s="29" t="s">
        <v>69</v>
      </c>
      <c r="J1244" s="29" t="s">
        <v>69</v>
      </c>
      <c r="K1244" s="29" t="s">
        <v>69</v>
      </c>
      <c r="L1244" s="29" t="s">
        <v>69</v>
      </c>
      <c r="M1244" s="29" t="s">
        <v>69</v>
      </c>
      <c r="N1244" s="30" t="s">
        <v>69</v>
      </c>
      <c r="O1244" s="31"/>
      <c r="P1244" s="32"/>
      <c r="Q1244" s="30">
        <v>-38.943900199671631</v>
      </c>
      <c r="R1244" s="33">
        <v>-39.887755741955836</v>
      </c>
      <c r="S1244" s="33">
        <v>-43.524627768303915</v>
      </c>
      <c r="T1244" s="33">
        <v>-28.799056354696649</v>
      </c>
      <c r="U1244" s="33">
        <v>-11.053590400021051</v>
      </c>
      <c r="V1244" s="33">
        <v>4.71</v>
      </c>
      <c r="W1244" s="34">
        <v>2102.7330049000002</v>
      </c>
      <c r="X1244" s="34">
        <v>2238.1437254000002</v>
      </c>
      <c r="Y1244" s="34">
        <v>1775.2573706000001</v>
      </c>
      <c r="Z1244" s="34">
        <v>1421.0804075000001</v>
      </c>
      <c r="AA1244" s="34">
        <v>1264</v>
      </c>
      <c r="AB1244" s="44">
        <v>202306</v>
      </c>
      <c r="AC1244" s="29">
        <v>115</v>
      </c>
      <c r="AD1244" s="29">
        <v>123</v>
      </c>
      <c r="AE1244" s="29">
        <v>104</v>
      </c>
      <c r="AF1244" s="29">
        <v>98</v>
      </c>
      <c r="AG1244" s="29">
        <v>79</v>
      </c>
      <c r="AH1244" s="35">
        <v>-19.387755102040817</v>
      </c>
      <c r="AI1244" s="36">
        <v>-31.304347826086953</v>
      </c>
      <c r="AJ1244" s="29">
        <v>7</v>
      </c>
      <c r="AK1244" s="29">
        <v>1</v>
      </c>
      <c r="AL1244" s="29">
        <v>-8</v>
      </c>
      <c r="AM1244" s="29">
        <v>-13</v>
      </c>
      <c r="AN1244" s="29">
        <v>-6</v>
      </c>
      <c r="AO1244" s="37" t="s">
        <v>85</v>
      </c>
      <c r="AP1244" s="36" t="s">
        <v>112</v>
      </c>
      <c r="AQ1244" s="33">
        <v>-6.435643564356436</v>
      </c>
      <c r="AR1244" s="33">
        <v>-48.615384615384613</v>
      </c>
      <c r="AS1244" s="33">
        <v>3.5655853314527501</v>
      </c>
      <c r="AT1244" s="33">
        <v>-7.3342736248236946</v>
      </c>
      <c r="AU1244" s="38">
        <v>61.918194640338506</v>
      </c>
      <c r="AV1244" s="39" t="s">
        <v>69</v>
      </c>
      <c r="AW1244" s="36" t="s">
        <v>69</v>
      </c>
      <c r="AX1244" s="29">
        <v>354.5</v>
      </c>
      <c r="AY1244" s="40">
        <v>2890</v>
      </c>
      <c r="AZ1244" s="40" t="s">
        <v>69</v>
      </c>
      <c r="BA1244" s="29">
        <v>219.5</v>
      </c>
      <c r="BB1244" s="29">
        <v>2890</v>
      </c>
      <c r="BC1244" s="41" t="s">
        <v>69</v>
      </c>
    </row>
    <row r="1245" spans="1:55" s="45" customFormat="1" ht="21" customHeight="1" x14ac:dyDescent="0.3">
      <c r="A1245" s="22">
        <v>38390</v>
      </c>
      <c r="B1245" s="23" t="s">
        <v>2357</v>
      </c>
      <c r="C1245" s="23" t="s">
        <v>90</v>
      </c>
      <c r="D1245" s="25" t="s">
        <v>3675</v>
      </c>
      <c r="E1245" s="26" t="s">
        <v>3729</v>
      </c>
      <c r="F1245" s="26" t="s">
        <v>198</v>
      </c>
      <c r="G1245" s="27" t="s">
        <v>703</v>
      </c>
      <c r="H1245" s="28" t="s">
        <v>69</v>
      </c>
      <c r="I1245" s="29" t="s">
        <v>69</v>
      </c>
      <c r="J1245" s="29" t="s">
        <v>69</v>
      </c>
      <c r="K1245" s="29" t="s">
        <v>69</v>
      </c>
      <c r="L1245" s="29" t="s">
        <v>69</v>
      </c>
      <c r="M1245" s="29" t="s">
        <v>69</v>
      </c>
      <c r="N1245" s="30" t="s">
        <v>69</v>
      </c>
      <c r="O1245" s="31"/>
      <c r="P1245" s="32"/>
      <c r="Q1245" s="30">
        <v>-19.506849315068497</v>
      </c>
      <c r="R1245" s="33">
        <v>-25.796004254770089</v>
      </c>
      <c r="S1245" s="33">
        <v>-19.361190134162886</v>
      </c>
      <c r="T1245" s="33">
        <v>-7.8846949369559827</v>
      </c>
      <c r="U1245" s="33">
        <v>-3.9712996238201237</v>
      </c>
      <c r="V1245" s="33">
        <v>0.62</v>
      </c>
      <c r="W1245" s="34">
        <v>1700.71704</v>
      </c>
      <c r="X1245" s="34">
        <v>1565.003256</v>
      </c>
      <c r="Y1245" s="34">
        <v>1370.02206</v>
      </c>
      <c r="Z1245" s="34">
        <v>1314.1904400000001</v>
      </c>
      <c r="AA1245" s="34">
        <v>1262</v>
      </c>
      <c r="AB1245" s="44">
        <v>202306</v>
      </c>
      <c r="AC1245" s="29">
        <v>634</v>
      </c>
      <c r="AD1245" s="29">
        <v>646</v>
      </c>
      <c r="AE1245" s="29">
        <v>734</v>
      </c>
      <c r="AF1245" s="29">
        <v>773</v>
      </c>
      <c r="AG1245" s="29">
        <v>879</v>
      </c>
      <c r="AH1245" s="35">
        <v>13.712807244501946</v>
      </c>
      <c r="AI1245" s="36">
        <v>38.643533123028398</v>
      </c>
      <c r="AJ1245" s="29">
        <v>101</v>
      </c>
      <c r="AK1245" s="29">
        <v>76</v>
      </c>
      <c r="AL1245" s="29">
        <v>73</v>
      </c>
      <c r="AM1245" s="29">
        <v>78</v>
      </c>
      <c r="AN1245" s="29">
        <v>116</v>
      </c>
      <c r="AO1245" s="37">
        <v>48.717948717948723</v>
      </c>
      <c r="AP1245" s="36">
        <v>14.851485148514843</v>
      </c>
      <c r="AQ1245" s="33">
        <v>11.312664907651715</v>
      </c>
      <c r="AR1245" s="33">
        <v>3.6793002915451893</v>
      </c>
      <c r="AS1245" s="33">
        <v>0.65601039636127356</v>
      </c>
      <c r="AT1245" s="33">
        <v>17.829759584145549</v>
      </c>
      <c r="AU1245" s="38">
        <v>232.42365172189733</v>
      </c>
      <c r="AV1245" s="39">
        <v>900</v>
      </c>
      <c r="AW1245" s="36">
        <v>6.1266167460857721</v>
      </c>
      <c r="AX1245" s="29">
        <v>1923.75</v>
      </c>
      <c r="AY1245" s="40">
        <v>14690</v>
      </c>
      <c r="AZ1245" s="40">
        <v>34.768000000000001</v>
      </c>
      <c r="BA1245" s="29">
        <v>4471.25</v>
      </c>
      <c r="BB1245" s="29">
        <v>14690</v>
      </c>
      <c r="BC1245" s="41">
        <v>6.1266167460857721</v>
      </c>
    </row>
    <row r="1246" spans="1:55" s="45" customFormat="1" ht="21" customHeight="1" x14ac:dyDescent="0.3">
      <c r="A1246" s="22">
        <v>72870</v>
      </c>
      <c r="B1246" s="23" t="s">
        <v>2492</v>
      </c>
      <c r="C1246" s="23" t="s">
        <v>90</v>
      </c>
      <c r="D1246" s="25" t="s">
        <v>3735</v>
      </c>
      <c r="E1246" s="26" t="s">
        <v>3736</v>
      </c>
      <c r="F1246" s="26" t="s">
        <v>3737</v>
      </c>
      <c r="G1246" s="27" t="s">
        <v>839</v>
      </c>
      <c r="H1246" s="28" t="s">
        <v>69</v>
      </c>
      <c r="I1246" s="29" t="s">
        <v>69</v>
      </c>
      <c r="J1246" s="29" t="s">
        <v>69</v>
      </c>
      <c r="K1246" s="29" t="s">
        <v>69</v>
      </c>
      <c r="L1246" s="29" t="s">
        <v>69</v>
      </c>
      <c r="M1246" s="29" t="s">
        <v>69</v>
      </c>
      <c r="N1246" s="30" t="s">
        <v>69</v>
      </c>
      <c r="O1246" s="31"/>
      <c r="P1246" s="32"/>
      <c r="Q1246" s="30">
        <v>2.3188405797101463</v>
      </c>
      <c r="R1246" s="33">
        <v>-7.5423876456972021</v>
      </c>
      <c r="S1246" s="33">
        <v>-7.4615680544784073</v>
      </c>
      <c r="T1246" s="33">
        <v>-1.3383353721559188</v>
      </c>
      <c r="U1246" s="33">
        <v>0.63114652630864576</v>
      </c>
      <c r="V1246" s="33">
        <v>0.95</v>
      </c>
      <c r="W1246" s="34">
        <v>1364.9498054999999</v>
      </c>
      <c r="X1246" s="34">
        <v>1363.7577096</v>
      </c>
      <c r="Y1246" s="34">
        <v>1279.1189007</v>
      </c>
      <c r="Z1246" s="34">
        <v>1254.0848868</v>
      </c>
      <c r="AA1246" s="34">
        <v>1262</v>
      </c>
      <c r="AB1246" s="44">
        <v>202306</v>
      </c>
      <c r="AC1246" s="29">
        <v>367</v>
      </c>
      <c r="AD1246" s="29">
        <v>306</v>
      </c>
      <c r="AE1246" s="29">
        <v>200</v>
      </c>
      <c r="AF1246" s="29">
        <v>239</v>
      </c>
      <c r="AG1246" s="29">
        <v>296</v>
      </c>
      <c r="AH1246" s="35">
        <v>23.849372384937229</v>
      </c>
      <c r="AI1246" s="36">
        <v>-19.346049046321522</v>
      </c>
      <c r="AJ1246" s="29">
        <v>68</v>
      </c>
      <c r="AK1246" s="29">
        <v>39</v>
      </c>
      <c r="AL1246" s="29">
        <v>-31</v>
      </c>
      <c r="AM1246" s="29">
        <v>-12</v>
      </c>
      <c r="AN1246" s="29">
        <v>41</v>
      </c>
      <c r="AO1246" s="37" t="s">
        <v>117</v>
      </c>
      <c r="AP1246" s="36">
        <v>-39.705882352941181</v>
      </c>
      <c r="AQ1246" s="33">
        <v>3.5542747358309321</v>
      </c>
      <c r="AR1246" s="33">
        <v>34.108108108108105</v>
      </c>
      <c r="AS1246" s="33">
        <v>0.37473090342216614</v>
      </c>
      <c r="AT1246" s="33">
        <v>1.0986563729492984</v>
      </c>
      <c r="AU1246" s="38">
        <v>26.516220028208743</v>
      </c>
      <c r="AV1246" s="39">
        <v>1050</v>
      </c>
      <c r="AW1246" s="36">
        <v>9.9150141643059495</v>
      </c>
      <c r="AX1246" s="29">
        <v>3367.75</v>
      </c>
      <c r="AY1246" s="40">
        <v>10590</v>
      </c>
      <c r="AZ1246" s="40">
        <v>58.503</v>
      </c>
      <c r="BA1246" s="29">
        <v>893</v>
      </c>
      <c r="BB1246" s="29">
        <v>10590</v>
      </c>
      <c r="BC1246" s="41">
        <v>9.9150141643059495</v>
      </c>
    </row>
    <row r="1247" spans="1:55" s="45" customFormat="1" ht="21" customHeight="1" x14ac:dyDescent="0.3">
      <c r="A1247" s="46">
        <v>304360</v>
      </c>
      <c r="B1247" s="47" t="s">
        <v>4324</v>
      </c>
      <c r="C1247" s="23" t="s">
        <v>90</v>
      </c>
      <c r="D1247" s="25" t="s">
        <v>3625</v>
      </c>
      <c r="E1247" s="26" t="s">
        <v>173</v>
      </c>
      <c r="F1247" s="26" t="s">
        <v>195</v>
      </c>
      <c r="G1247" s="27" t="s">
        <v>618</v>
      </c>
      <c r="H1247" s="28" t="s">
        <v>69</v>
      </c>
      <c r="I1247" s="29" t="s">
        <v>69</v>
      </c>
      <c r="J1247" s="29" t="s">
        <v>69</v>
      </c>
      <c r="K1247" s="29" t="s">
        <v>69</v>
      </c>
      <c r="L1247" s="29" t="s">
        <v>69</v>
      </c>
      <c r="M1247" s="29" t="s">
        <v>69</v>
      </c>
      <c r="N1247" s="30" t="s">
        <v>69</v>
      </c>
      <c r="O1247" s="31"/>
      <c r="P1247" s="32"/>
      <c r="Q1247" s="30" t="e">
        <v>#N/A</v>
      </c>
      <c r="R1247" s="33" t="s">
        <v>69</v>
      </c>
      <c r="S1247" s="33" t="s">
        <v>69</v>
      </c>
      <c r="T1247" s="33">
        <v>13.36050327694316</v>
      </c>
      <c r="U1247" s="33">
        <v>18.927543423947981</v>
      </c>
      <c r="V1247" s="33">
        <v>1.64</v>
      </c>
      <c r="W1247" s="34" t="e">
        <v>#N/A</v>
      </c>
      <c r="X1247" s="34" t="e">
        <v>#N/A</v>
      </c>
      <c r="Y1247" s="34">
        <v>1113.262524</v>
      </c>
      <c r="Z1247" s="34">
        <v>1061.1503135999999</v>
      </c>
      <c r="AA1247" s="34">
        <v>1262</v>
      </c>
      <c r="AB1247" s="44">
        <v>202306</v>
      </c>
      <c r="AC1247" s="29">
        <v>31</v>
      </c>
      <c r="AD1247" s="29">
        <v>35</v>
      </c>
      <c r="AE1247" s="29">
        <v>32</v>
      </c>
      <c r="AF1247" s="29">
        <v>30</v>
      </c>
      <c r="AG1247" s="29">
        <v>41</v>
      </c>
      <c r="AH1247" s="35">
        <v>36.666666666666671</v>
      </c>
      <c r="AI1247" s="36">
        <v>32.258064516129025</v>
      </c>
      <c r="AJ1247" s="29">
        <v>-6</v>
      </c>
      <c r="AK1247" s="29">
        <v>-5</v>
      </c>
      <c r="AL1247" s="29">
        <v>-15</v>
      </c>
      <c r="AM1247" s="29">
        <v>-17</v>
      </c>
      <c r="AN1247" s="29">
        <v>-7</v>
      </c>
      <c r="AO1247" s="37" t="s">
        <v>85</v>
      </c>
      <c r="AP1247" s="36" t="s">
        <v>85</v>
      </c>
      <c r="AQ1247" s="33">
        <v>-31.884057971014489</v>
      </c>
      <c r="AR1247" s="33">
        <v>-28.681818181818183</v>
      </c>
      <c r="AS1247" s="33">
        <v>30.409638554216869</v>
      </c>
      <c r="AT1247" s="33">
        <v>-106.02409638554218</v>
      </c>
      <c r="AU1247" s="38">
        <v>495.18072289156629</v>
      </c>
      <c r="AV1247" s="39">
        <v>0</v>
      </c>
      <c r="AW1247" s="36">
        <v>0</v>
      </c>
      <c r="AX1247" s="29">
        <v>41.5</v>
      </c>
      <c r="AY1247" s="40">
        <v>11130</v>
      </c>
      <c r="AZ1247" s="40">
        <v>0</v>
      </c>
      <c r="BA1247" s="29">
        <v>205.5</v>
      </c>
      <c r="BB1247" s="29">
        <v>11130</v>
      </c>
      <c r="BC1247" s="41">
        <v>0</v>
      </c>
    </row>
    <row r="1248" spans="1:55" s="45" customFormat="1" ht="21" customHeight="1" x14ac:dyDescent="0.3">
      <c r="A1248" s="46">
        <v>382480</v>
      </c>
      <c r="B1248" s="47" t="s">
        <v>2336</v>
      </c>
      <c r="C1248" s="23" t="s">
        <v>90</v>
      </c>
      <c r="D1248" s="25" t="s">
        <v>3623</v>
      </c>
      <c r="E1248" s="26" t="s">
        <v>3726</v>
      </c>
      <c r="F1248" s="26" t="s">
        <v>3726</v>
      </c>
      <c r="G1248" s="27" t="s">
        <v>3859</v>
      </c>
      <c r="H1248" s="28" t="s">
        <v>69</v>
      </c>
      <c r="I1248" s="29" t="s">
        <v>69</v>
      </c>
      <c r="J1248" s="29" t="s">
        <v>69</v>
      </c>
      <c r="K1248" s="29" t="s">
        <v>69</v>
      </c>
      <c r="L1248" s="29" t="s">
        <v>69</v>
      </c>
      <c r="M1248" s="29" t="s">
        <v>69</v>
      </c>
      <c r="N1248" s="30" t="s">
        <v>69</v>
      </c>
      <c r="O1248" s="31"/>
      <c r="P1248" s="32"/>
      <c r="Q1248" s="30">
        <v>0.47169811320753041</v>
      </c>
      <c r="R1248" s="33">
        <v>-11.650632560279671</v>
      </c>
      <c r="S1248" s="33">
        <v>-37.983890622409909</v>
      </c>
      <c r="T1248" s="33">
        <v>-30.794590835408663</v>
      </c>
      <c r="U1248" s="33">
        <v>-17.043386157249618</v>
      </c>
      <c r="V1248" s="33">
        <v>1.43</v>
      </c>
      <c r="W1248" s="34">
        <v>1422.7606109999999</v>
      </c>
      <c r="X1248" s="34">
        <v>2026.8927100000001</v>
      </c>
      <c r="Y1248" s="34">
        <v>1816.332011</v>
      </c>
      <c r="Z1248" s="34">
        <v>1515.2498900000001</v>
      </c>
      <c r="AA1248" s="34">
        <v>1257</v>
      </c>
      <c r="AB1248" s="44">
        <v>202306</v>
      </c>
      <c r="AC1248" s="29">
        <v>116</v>
      </c>
      <c r="AD1248" s="29">
        <v>94</v>
      </c>
      <c r="AE1248" s="29">
        <v>116</v>
      </c>
      <c r="AF1248" s="29">
        <v>65</v>
      </c>
      <c r="AG1248" s="29">
        <v>49</v>
      </c>
      <c r="AH1248" s="35">
        <v>-24.615384615384617</v>
      </c>
      <c r="AI1248" s="36">
        <v>-57.758620689655174</v>
      </c>
      <c r="AJ1248" s="29">
        <v>22</v>
      </c>
      <c r="AK1248" s="29">
        <v>23</v>
      </c>
      <c r="AL1248" s="29">
        <v>19</v>
      </c>
      <c r="AM1248" s="29">
        <v>6</v>
      </c>
      <c r="AN1248" s="29">
        <v>-4</v>
      </c>
      <c r="AO1248" s="37" t="s">
        <v>112</v>
      </c>
      <c r="AP1248" s="36" t="s">
        <v>112</v>
      </c>
      <c r="AQ1248" s="33">
        <v>13.580246913580247</v>
      </c>
      <c r="AR1248" s="33">
        <v>28.568181818181817</v>
      </c>
      <c r="AS1248" s="33">
        <v>1.9944466481554939</v>
      </c>
      <c r="AT1248" s="33">
        <v>6.9813566045220155</v>
      </c>
      <c r="AU1248" s="38">
        <v>29.03609678698929</v>
      </c>
      <c r="AV1248" s="39">
        <v>34</v>
      </c>
      <c r="AW1248" s="36">
        <v>1.0641627543035994</v>
      </c>
      <c r="AX1248" s="29">
        <v>630.25</v>
      </c>
      <c r="AY1248" s="40">
        <v>3195</v>
      </c>
      <c r="AZ1248" s="40" t="s">
        <v>4148</v>
      </c>
      <c r="BA1248" s="29">
        <v>183</v>
      </c>
      <c r="BB1248" s="29">
        <v>3195</v>
      </c>
      <c r="BC1248" s="41">
        <v>1.0641627543035994</v>
      </c>
    </row>
    <row r="1249" spans="1:55" s="45" customFormat="1" ht="21" customHeight="1" x14ac:dyDescent="0.3">
      <c r="A1249" s="22">
        <v>29480</v>
      </c>
      <c r="B1249" s="23" t="s">
        <v>2726</v>
      </c>
      <c r="C1249" s="23" t="s">
        <v>90</v>
      </c>
      <c r="D1249" s="25" t="s">
        <v>3650</v>
      </c>
      <c r="E1249" s="26" t="s">
        <v>3728</v>
      </c>
      <c r="F1249" s="26" t="s">
        <v>3763</v>
      </c>
      <c r="G1249" s="27" t="s">
        <v>890</v>
      </c>
      <c r="H1249" s="28" t="s">
        <v>69</v>
      </c>
      <c r="I1249" s="29" t="s">
        <v>69</v>
      </c>
      <c r="J1249" s="29" t="s">
        <v>69</v>
      </c>
      <c r="K1249" s="29" t="s">
        <v>69</v>
      </c>
      <c r="L1249" s="29" t="s">
        <v>69</v>
      </c>
      <c r="M1249" s="29" t="s">
        <v>69</v>
      </c>
      <c r="N1249" s="30" t="s">
        <v>69</v>
      </c>
      <c r="O1249" s="31"/>
      <c r="P1249" s="32"/>
      <c r="Q1249" s="30">
        <v>9.441427394959323</v>
      </c>
      <c r="R1249" s="33">
        <v>4.8438980203271864</v>
      </c>
      <c r="S1249" s="33">
        <v>-43.808559873286399</v>
      </c>
      <c r="T1249" s="33">
        <v>-10.35682794966516</v>
      </c>
      <c r="U1249" s="33">
        <v>-14.359520970359352</v>
      </c>
      <c r="V1249" s="33">
        <v>1.35</v>
      </c>
      <c r="W1249" s="34">
        <v>1198.9252819999999</v>
      </c>
      <c r="X1249" s="34">
        <v>2236.9955230999999</v>
      </c>
      <c r="Y1249" s="34">
        <v>1402.2261498</v>
      </c>
      <c r="Z1249" s="34">
        <v>1467.7638591499999</v>
      </c>
      <c r="AA1249" s="34">
        <v>1257</v>
      </c>
      <c r="AB1249" s="44">
        <v>202306</v>
      </c>
      <c r="AC1249" s="29">
        <v>48</v>
      </c>
      <c r="AD1249" s="29">
        <v>241</v>
      </c>
      <c r="AE1249" s="29">
        <v>463</v>
      </c>
      <c r="AF1249" s="29">
        <v>53</v>
      </c>
      <c r="AG1249" s="29">
        <v>58</v>
      </c>
      <c r="AH1249" s="35">
        <v>9.4339622641509422</v>
      </c>
      <c r="AI1249" s="36">
        <v>20.833333333333325</v>
      </c>
      <c r="AJ1249" s="29">
        <v>-3</v>
      </c>
      <c r="AK1249" s="29">
        <v>12</v>
      </c>
      <c r="AL1249" s="29">
        <v>22</v>
      </c>
      <c r="AM1249" s="29">
        <v>-11</v>
      </c>
      <c r="AN1249" s="29">
        <v>-5</v>
      </c>
      <c r="AO1249" s="37" t="s">
        <v>85</v>
      </c>
      <c r="AP1249" s="36" t="s">
        <v>85</v>
      </c>
      <c r="AQ1249" s="33">
        <v>2.2085889570552149</v>
      </c>
      <c r="AR1249" s="33">
        <v>69.833333333333329</v>
      </c>
      <c r="AS1249" s="33">
        <v>1.367047308319739</v>
      </c>
      <c r="AT1249" s="33">
        <v>1.957585644371941</v>
      </c>
      <c r="AU1249" s="38">
        <v>43.012506797172378</v>
      </c>
      <c r="AV1249" s="39" t="s">
        <v>69</v>
      </c>
      <c r="AW1249" s="36" t="s">
        <v>69</v>
      </c>
      <c r="AX1249" s="29">
        <v>919.5</v>
      </c>
      <c r="AY1249" s="40">
        <v>2625</v>
      </c>
      <c r="AZ1249" s="40" t="s">
        <v>69</v>
      </c>
      <c r="BA1249" s="29">
        <v>395.5</v>
      </c>
      <c r="BB1249" s="29">
        <v>2625</v>
      </c>
      <c r="BC1249" s="41" t="s">
        <v>69</v>
      </c>
    </row>
    <row r="1250" spans="1:55" s="45" customFormat="1" ht="21" customHeight="1" x14ac:dyDescent="0.3">
      <c r="A1250" s="22">
        <v>25820</v>
      </c>
      <c r="B1250" s="23" t="s">
        <v>2704</v>
      </c>
      <c r="C1250" s="23" t="s">
        <v>66</v>
      </c>
      <c r="D1250" s="25" t="s">
        <v>3627</v>
      </c>
      <c r="E1250" s="26" t="s">
        <v>3648</v>
      </c>
      <c r="F1250" s="26" t="s">
        <v>272</v>
      </c>
      <c r="G1250" s="27" t="s">
        <v>272</v>
      </c>
      <c r="H1250" s="28" t="s">
        <v>69</v>
      </c>
      <c r="I1250" s="29" t="s">
        <v>69</v>
      </c>
      <c r="J1250" s="29" t="s">
        <v>69</v>
      </c>
      <c r="K1250" s="29" t="s">
        <v>69</v>
      </c>
      <c r="L1250" s="29" t="s">
        <v>69</v>
      </c>
      <c r="M1250" s="29" t="s">
        <v>69</v>
      </c>
      <c r="N1250" s="30" t="s">
        <v>69</v>
      </c>
      <c r="O1250" s="31"/>
      <c r="P1250" s="32"/>
      <c r="Q1250" s="30">
        <v>25.542570951585986</v>
      </c>
      <c r="R1250" s="33">
        <v>35.694819005565328</v>
      </c>
      <c r="S1250" s="33">
        <v>-14.379351105827809</v>
      </c>
      <c r="T1250" s="33">
        <v>-18.199205953119492</v>
      </c>
      <c r="U1250" s="33">
        <v>-11.662832280748315</v>
      </c>
      <c r="V1250" s="33">
        <v>3.44</v>
      </c>
      <c r="W1250" s="34">
        <v>926.34339999999997</v>
      </c>
      <c r="X1250" s="34">
        <v>1468.1038000000001</v>
      </c>
      <c r="Y1250" s="34">
        <v>1536.6599000000001</v>
      </c>
      <c r="Z1250" s="34">
        <v>1422.9571000000001</v>
      </c>
      <c r="AA1250" s="34">
        <v>1257</v>
      </c>
      <c r="AB1250" s="44">
        <v>202306</v>
      </c>
      <c r="AC1250" s="29">
        <v>1149</v>
      </c>
      <c r="AD1250" s="29">
        <v>988</v>
      </c>
      <c r="AE1250" s="29">
        <v>1058</v>
      </c>
      <c r="AF1250" s="29">
        <v>1103</v>
      </c>
      <c r="AG1250" s="29">
        <v>1165</v>
      </c>
      <c r="AH1250" s="35">
        <v>5.6210335448775961</v>
      </c>
      <c r="AI1250" s="36">
        <v>1.3925152306353272</v>
      </c>
      <c r="AJ1250" s="29">
        <v>90</v>
      </c>
      <c r="AK1250" s="29">
        <v>-71</v>
      </c>
      <c r="AL1250" s="29">
        <v>38</v>
      </c>
      <c r="AM1250" s="29">
        <v>46</v>
      </c>
      <c r="AN1250" s="29">
        <v>4</v>
      </c>
      <c r="AO1250" s="37">
        <v>-91.304347826086968</v>
      </c>
      <c r="AP1250" s="36">
        <v>-95.555555555555557</v>
      </c>
      <c r="AQ1250" s="33">
        <v>0.39406583217431623</v>
      </c>
      <c r="AR1250" s="33">
        <v>73.941176470588232</v>
      </c>
      <c r="AS1250" s="33">
        <v>1.0033925364198764</v>
      </c>
      <c r="AT1250" s="33">
        <v>1.3570145679505088</v>
      </c>
      <c r="AU1250" s="38">
        <v>172.14128916383956</v>
      </c>
      <c r="AV1250" s="39">
        <v>50</v>
      </c>
      <c r="AW1250" s="36">
        <v>1.3297872340425532</v>
      </c>
      <c r="AX1250" s="29">
        <v>1252.75</v>
      </c>
      <c r="AY1250" s="40">
        <v>3760</v>
      </c>
      <c r="AZ1250" s="40" t="s">
        <v>4161</v>
      </c>
      <c r="BA1250" s="29">
        <v>2156.5</v>
      </c>
      <c r="BB1250" s="29">
        <v>3760</v>
      </c>
      <c r="BC1250" s="41">
        <v>1.3297872340425532</v>
      </c>
    </row>
    <row r="1251" spans="1:55" s="45" customFormat="1" ht="21" customHeight="1" x14ac:dyDescent="0.3">
      <c r="A1251" s="46">
        <v>37460</v>
      </c>
      <c r="B1251" s="47" t="s">
        <v>2466</v>
      </c>
      <c r="C1251" s="23" t="s">
        <v>90</v>
      </c>
      <c r="D1251" s="25" t="s">
        <v>3650</v>
      </c>
      <c r="E1251" s="26" t="s">
        <v>3728</v>
      </c>
      <c r="F1251" s="26" t="s">
        <v>3728</v>
      </c>
      <c r="G1251" s="27" t="s">
        <v>364</v>
      </c>
      <c r="H1251" s="28" t="s">
        <v>69</v>
      </c>
      <c r="I1251" s="29" t="s">
        <v>69</v>
      </c>
      <c r="J1251" s="29" t="s">
        <v>69</v>
      </c>
      <c r="K1251" s="29" t="s">
        <v>69</v>
      </c>
      <c r="L1251" s="29" t="s">
        <v>69</v>
      </c>
      <c r="M1251" s="29" t="s">
        <v>69</v>
      </c>
      <c r="N1251" s="30" t="s">
        <v>69</v>
      </c>
      <c r="O1251" s="31"/>
      <c r="P1251" s="32"/>
      <c r="Q1251" s="30">
        <v>-7.0048309178743935</v>
      </c>
      <c r="R1251" s="33">
        <v>-7.6390469305788518</v>
      </c>
      <c r="S1251" s="33">
        <v>-14.7908906417066</v>
      </c>
      <c r="T1251" s="33">
        <v>-8.6251069277612835</v>
      </c>
      <c r="U1251" s="33">
        <v>-0.99095776362823074</v>
      </c>
      <c r="V1251" s="33">
        <v>2.12</v>
      </c>
      <c r="W1251" s="34">
        <v>1360.9647348000001</v>
      </c>
      <c r="X1251" s="34">
        <v>1475.1943888000001</v>
      </c>
      <c r="Y1251" s="34">
        <v>1375.6514046</v>
      </c>
      <c r="Z1251" s="34">
        <v>1269.5810116</v>
      </c>
      <c r="AA1251" s="34">
        <v>1257</v>
      </c>
      <c r="AB1251" s="44">
        <v>202306</v>
      </c>
      <c r="AC1251" s="29">
        <v>7817</v>
      </c>
      <c r="AD1251" s="29">
        <v>6894</v>
      </c>
      <c r="AE1251" s="29">
        <v>6685</v>
      </c>
      <c r="AF1251" s="29">
        <v>5737</v>
      </c>
      <c r="AG1251" s="29">
        <v>5927</v>
      </c>
      <c r="AH1251" s="35">
        <v>3.3118354540700778</v>
      </c>
      <c r="AI1251" s="36">
        <v>-24.178073429704494</v>
      </c>
      <c r="AJ1251" s="29">
        <v>190</v>
      </c>
      <c r="AK1251" s="29">
        <v>191</v>
      </c>
      <c r="AL1251" s="29">
        <v>235</v>
      </c>
      <c r="AM1251" s="29">
        <v>114</v>
      </c>
      <c r="AN1251" s="29">
        <v>160</v>
      </c>
      <c r="AO1251" s="37">
        <v>40.350877192982452</v>
      </c>
      <c r="AP1251" s="36">
        <v>-15.789473684210531</v>
      </c>
      <c r="AQ1251" s="33">
        <v>2.77304599294854</v>
      </c>
      <c r="AR1251" s="33">
        <v>1.7957142857142858</v>
      </c>
      <c r="AS1251" s="33">
        <v>0.25581277028745864</v>
      </c>
      <c r="AT1251" s="33">
        <v>14.245738997710506</v>
      </c>
      <c r="AU1251" s="38">
        <v>97.883490206054432</v>
      </c>
      <c r="AV1251" s="39">
        <v>450</v>
      </c>
      <c r="AW1251" s="36">
        <v>5.8441558441558437</v>
      </c>
      <c r="AX1251" s="29">
        <v>4913.75</v>
      </c>
      <c r="AY1251" s="40">
        <v>7700</v>
      </c>
      <c r="AZ1251" s="40">
        <v>8.8569999999999993</v>
      </c>
      <c r="BA1251" s="29">
        <v>4809.75</v>
      </c>
      <c r="BB1251" s="29">
        <v>7700</v>
      </c>
      <c r="BC1251" s="41">
        <v>5.8441558441558437</v>
      </c>
    </row>
    <row r="1252" spans="1:55" s="45" customFormat="1" ht="21" customHeight="1" x14ac:dyDescent="0.3">
      <c r="A1252" s="22">
        <v>89470</v>
      </c>
      <c r="B1252" s="23" t="s">
        <v>2516</v>
      </c>
      <c r="C1252" s="23" t="s">
        <v>66</v>
      </c>
      <c r="D1252" s="25" t="s">
        <v>3629</v>
      </c>
      <c r="E1252" s="26" t="s">
        <v>3638</v>
      </c>
      <c r="F1252" s="26" t="s">
        <v>3733</v>
      </c>
      <c r="G1252" s="27" t="s">
        <v>374</v>
      </c>
      <c r="H1252" s="28" t="s">
        <v>69</v>
      </c>
      <c r="I1252" s="29" t="s">
        <v>69</v>
      </c>
      <c r="J1252" s="29" t="s">
        <v>69</v>
      </c>
      <c r="K1252" s="29" t="s">
        <v>69</v>
      </c>
      <c r="L1252" s="29" t="s">
        <v>69</v>
      </c>
      <c r="M1252" s="29" t="s">
        <v>69</v>
      </c>
      <c r="N1252" s="30" t="s">
        <v>69</v>
      </c>
      <c r="O1252" s="31"/>
      <c r="P1252" s="32"/>
      <c r="Q1252" s="30">
        <v>1.1553273427471034</v>
      </c>
      <c r="R1252" s="33">
        <v>-2.5849475531927291</v>
      </c>
      <c r="S1252" s="33">
        <v>-11.450811877003275</v>
      </c>
      <c r="T1252" s="33">
        <v>-10.849799287933159</v>
      </c>
      <c r="U1252" s="33">
        <v>-2.3435223922340986</v>
      </c>
      <c r="V1252" s="33">
        <v>1.03</v>
      </c>
      <c r="W1252" s="34">
        <v>1290.355</v>
      </c>
      <c r="X1252" s="34">
        <v>1419.55</v>
      </c>
      <c r="Y1252" s="34">
        <v>1409.98</v>
      </c>
      <c r="Z1252" s="34">
        <v>1287.165</v>
      </c>
      <c r="AA1252" s="34">
        <v>1257</v>
      </c>
      <c r="AB1252" s="44">
        <v>202306</v>
      </c>
      <c r="AC1252" s="29">
        <v>2709</v>
      </c>
      <c r="AD1252" s="29">
        <v>2661</v>
      </c>
      <c r="AE1252" s="29">
        <v>2596</v>
      </c>
      <c r="AF1252" s="29">
        <v>2590</v>
      </c>
      <c r="AG1252" s="29">
        <v>2568</v>
      </c>
      <c r="AH1252" s="35">
        <v>-0.8494208494208455</v>
      </c>
      <c r="AI1252" s="36">
        <v>-5.2048726467331168</v>
      </c>
      <c r="AJ1252" s="29">
        <v>13</v>
      </c>
      <c r="AK1252" s="29">
        <v>49</v>
      </c>
      <c r="AL1252" s="29">
        <v>84</v>
      </c>
      <c r="AM1252" s="29">
        <v>108</v>
      </c>
      <c r="AN1252" s="29">
        <v>90</v>
      </c>
      <c r="AO1252" s="37">
        <v>-16.666666666666664</v>
      </c>
      <c r="AP1252" s="36">
        <v>592.30769230769238</v>
      </c>
      <c r="AQ1252" s="33">
        <v>3.1781084973595775</v>
      </c>
      <c r="AR1252" s="33">
        <v>3.797583081570997</v>
      </c>
      <c r="AS1252" s="33">
        <v>0.39379699248120303</v>
      </c>
      <c r="AT1252" s="33">
        <v>10.369674185463658</v>
      </c>
      <c r="AU1252" s="38">
        <v>92.034774436090231</v>
      </c>
      <c r="AV1252" s="39">
        <v>120</v>
      </c>
      <c r="AW1252" s="36">
        <v>3.0456852791878175</v>
      </c>
      <c r="AX1252" s="29">
        <v>3192</v>
      </c>
      <c r="AY1252" s="40">
        <v>3940</v>
      </c>
      <c r="AZ1252" s="40">
        <v>33.284999999999997</v>
      </c>
      <c r="BA1252" s="29">
        <v>2937.75</v>
      </c>
      <c r="BB1252" s="29">
        <v>3940</v>
      </c>
      <c r="BC1252" s="41">
        <v>3.0456852791878175</v>
      </c>
    </row>
    <row r="1253" spans="1:55" s="45" customFormat="1" ht="21" customHeight="1" x14ac:dyDescent="0.3">
      <c r="A1253" s="22">
        <v>54050</v>
      </c>
      <c r="B1253" s="23" t="s">
        <v>2461</v>
      </c>
      <c r="C1253" s="23" t="s">
        <v>90</v>
      </c>
      <c r="D1253" s="25" t="s">
        <v>3780</v>
      </c>
      <c r="E1253" s="26" t="s">
        <v>726</v>
      </c>
      <c r="F1253" s="26" t="s">
        <v>726</v>
      </c>
      <c r="G1253" s="27" t="s">
        <v>726</v>
      </c>
      <c r="H1253" s="28" t="s">
        <v>69</v>
      </c>
      <c r="I1253" s="29" t="s">
        <v>69</v>
      </c>
      <c r="J1253" s="29" t="s">
        <v>69</v>
      </c>
      <c r="K1253" s="29" t="s">
        <v>69</v>
      </c>
      <c r="L1253" s="29" t="s">
        <v>69</v>
      </c>
      <c r="M1253" s="29" t="s">
        <v>69</v>
      </c>
      <c r="N1253" s="30" t="s">
        <v>69</v>
      </c>
      <c r="O1253" s="31"/>
      <c r="P1253" s="32"/>
      <c r="Q1253" s="30">
        <v>-9.2699884125144845</v>
      </c>
      <c r="R1253" s="33">
        <v>-6.8000415551508713</v>
      </c>
      <c r="S1253" s="33">
        <v>-10.935193295024725</v>
      </c>
      <c r="T1253" s="33">
        <v>-8.967482449217135</v>
      </c>
      <c r="U1253" s="33">
        <v>-4.5268718369838261</v>
      </c>
      <c r="V1253" s="33">
        <v>-0.13</v>
      </c>
      <c r="W1253" s="34">
        <v>1346.5671239999999</v>
      </c>
      <c r="X1253" s="34">
        <v>1409.0863119000001</v>
      </c>
      <c r="Y1253" s="34">
        <v>1378.628246</v>
      </c>
      <c r="Z1253" s="34">
        <v>1314.5060020000001</v>
      </c>
      <c r="AA1253" s="34">
        <v>1255</v>
      </c>
      <c r="AB1253" s="44">
        <v>202306</v>
      </c>
      <c r="AC1253" s="29">
        <v>395</v>
      </c>
      <c r="AD1253" s="29">
        <v>364</v>
      </c>
      <c r="AE1253" s="29">
        <v>342</v>
      </c>
      <c r="AF1253" s="29">
        <v>361</v>
      </c>
      <c r="AG1253" s="29">
        <v>312</v>
      </c>
      <c r="AH1253" s="35">
        <v>-13.573407202216071</v>
      </c>
      <c r="AI1253" s="36">
        <v>-21.012658227848103</v>
      </c>
      <c r="AJ1253" s="29">
        <v>-11</v>
      </c>
      <c r="AK1253" s="29">
        <v>12</v>
      </c>
      <c r="AL1253" s="29">
        <v>50</v>
      </c>
      <c r="AM1253" s="29">
        <v>43</v>
      </c>
      <c r="AN1253" s="29">
        <v>16</v>
      </c>
      <c r="AO1253" s="37">
        <v>-62.790697674418603</v>
      </c>
      <c r="AP1253" s="36" t="s">
        <v>117</v>
      </c>
      <c r="AQ1253" s="33">
        <v>8.7744742567077587</v>
      </c>
      <c r="AR1253" s="33">
        <v>10.37190082644628</v>
      </c>
      <c r="AS1253" s="33">
        <v>0.49497140603431278</v>
      </c>
      <c r="AT1253" s="33">
        <v>4.7722342733188716</v>
      </c>
      <c r="AU1253" s="38">
        <v>29.451784657858411</v>
      </c>
      <c r="AV1253" s="39">
        <v>200</v>
      </c>
      <c r="AW1253" s="36">
        <v>2.554278416347382</v>
      </c>
      <c r="AX1253" s="29">
        <v>2535.5</v>
      </c>
      <c r="AY1253" s="40">
        <v>7830</v>
      </c>
      <c r="AZ1253" s="40">
        <v>32.645000000000003</v>
      </c>
      <c r="BA1253" s="29">
        <v>746.75</v>
      </c>
      <c r="BB1253" s="29">
        <v>7830</v>
      </c>
      <c r="BC1253" s="41">
        <v>2.554278416347382</v>
      </c>
    </row>
    <row r="1254" spans="1:55" s="45" customFormat="1" ht="21" customHeight="1" x14ac:dyDescent="0.3">
      <c r="A1254" s="46">
        <v>58630</v>
      </c>
      <c r="B1254" s="47" t="s">
        <v>2429</v>
      </c>
      <c r="C1254" s="23" t="s">
        <v>90</v>
      </c>
      <c r="D1254" s="25" t="s">
        <v>3659</v>
      </c>
      <c r="E1254" s="26" t="s">
        <v>3659</v>
      </c>
      <c r="F1254" s="26" t="s">
        <v>3659</v>
      </c>
      <c r="G1254" s="27" t="s">
        <v>742</v>
      </c>
      <c r="H1254" s="28" t="s">
        <v>69</v>
      </c>
      <c r="I1254" s="29" t="s">
        <v>69</v>
      </c>
      <c r="J1254" s="29" t="s">
        <v>69</v>
      </c>
      <c r="K1254" s="29" t="s">
        <v>69</v>
      </c>
      <c r="L1254" s="29" t="s">
        <v>69</v>
      </c>
      <c r="M1254" s="29" t="s">
        <v>69</v>
      </c>
      <c r="N1254" s="30" t="s">
        <v>69</v>
      </c>
      <c r="O1254" s="31"/>
      <c r="P1254" s="32"/>
      <c r="Q1254" s="30">
        <v>-14.8738379814077</v>
      </c>
      <c r="R1254" s="33">
        <v>8.4807975301004248</v>
      </c>
      <c r="S1254" s="33">
        <v>-28.286184183121541</v>
      </c>
      <c r="T1254" s="33">
        <v>-9.9548436231891362</v>
      </c>
      <c r="U1254" s="33">
        <v>-5.0190350514231934</v>
      </c>
      <c r="V1254" s="33">
        <v>2.23</v>
      </c>
      <c r="W1254" s="34">
        <v>1155.0431306999999</v>
      </c>
      <c r="X1254" s="34">
        <v>1747.2226037999999</v>
      </c>
      <c r="Y1254" s="34">
        <v>1391.5240424000001</v>
      </c>
      <c r="Z1254" s="34">
        <v>1319.2116974999999</v>
      </c>
      <c r="AA1254" s="34">
        <v>1253</v>
      </c>
      <c r="AB1254" s="44">
        <v>202306</v>
      </c>
      <c r="AC1254" s="29">
        <v>133</v>
      </c>
      <c r="AD1254" s="29">
        <v>156</v>
      </c>
      <c r="AE1254" s="29">
        <v>296</v>
      </c>
      <c r="AF1254" s="29">
        <v>205</v>
      </c>
      <c r="AG1254" s="29">
        <v>179</v>
      </c>
      <c r="AH1254" s="35">
        <v>-12.682926829268293</v>
      </c>
      <c r="AI1254" s="36">
        <v>34.58646616541354</v>
      </c>
      <c r="AJ1254" s="29">
        <v>39</v>
      </c>
      <c r="AK1254" s="29">
        <v>62</v>
      </c>
      <c r="AL1254" s="29">
        <v>147</v>
      </c>
      <c r="AM1254" s="29">
        <v>43</v>
      </c>
      <c r="AN1254" s="29">
        <v>37</v>
      </c>
      <c r="AO1254" s="37">
        <v>-13.953488372093027</v>
      </c>
      <c r="AP1254" s="36">
        <v>-5.1282051282051322</v>
      </c>
      <c r="AQ1254" s="33">
        <v>34.569377990430624</v>
      </c>
      <c r="AR1254" s="33">
        <v>4.3356401384083041</v>
      </c>
      <c r="AS1254" s="33">
        <v>1.3058884835852007</v>
      </c>
      <c r="AT1254" s="33">
        <v>30.119854090672227</v>
      </c>
      <c r="AU1254" s="38">
        <v>24.700364773319436</v>
      </c>
      <c r="AV1254" s="39" t="s">
        <v>69</v>
      </c>
      <c r="AW1254" s="36" t="s">
        <v>69</v>
      </c>
      <c r="AX1254" s="29">
        <v>959.5</v>
      </c>
      <c r="AY1254" s="40">
        <v>6410</v>
      </c>
      <c r="AZ1254" s="40" t="s">
        <v>69</v>
      </c>
      <c r="BA1254" s="29">
        <v>237</v>
      </c>
      <c r="BB1254" s="29">
        <v>6410</v>
      </c>
      <c r="BC1254" s="41" t="s">
        <v>69</v>
      </c>
    </row>
    <row r="1255" spans="1:55" s="45" customFormat="1" ht="21" customHeight="1" x14ac:dyDescent="0.3">
      <c r="A1255" s="46">
        <v>263690</v>
      </c>
      <c r="B1255" s="47" t="s">
        <v>2615</v>
      </c>
      <c r="C1255" s="23" t="s">
        <v>90</v>
      </c>
      <c r="D1255" s="25" t="s">
        <v>3625</v>
      </c>
      <c r="E1255" s="26" t="s">
        <v>3687</v>
      </c>
      <c r="F1255" s="26" t="s">
        <v>4118</v>
      </c>
      <c r="G1255" s="27" t="s">
        <v>853</v>
      </c>
      <c r="H1255" s="28" t="s">
        <v>69</v>
      </c>
      <c r="I1255" s="29" t="s">
        <v>69</v>
      </c>
      <c r="J1255" s="29" t="s">
        <v>69</v>
      </c>
      <c r="K1255" s="29" t="s">
        <v>69</v>
      </c>
      <c r="L1255" s="29" t="s">
        <v>69</v>
      </c>
      <c r="M1255" s="29" t="s">
        <v>69</v>
      </c>
      <c r="N1255" s="30" t="s">
        <v>69</v>
      </c>
      <c r="O1255" s="31"/>
      <c r="P1255" s="32"/>
      <c r="Q1255" s="30">
        <v>4.2452830188679069</v>
      </c>
      <c r="R1255" s="33">
        <v>20.455427006463211</v>
      </c>
      <c r="S1255" s="33">
        <v>-3.0222769403628225</v>
      </c>
      <c r="T1255" s="33">
        <v>-1.6405818656039739</v>
      </c>
      <c r="U1255" s="33">
        <v>2.5604703481213908</v>
      </c>
      <c r="V1255" s="33">
        <v>5.14</v>
      </c>
      <c r="W1255" s="34">
        <v>1038.5584369999999</v>
      </c>
      <c r="X1255" s="34">
        <v>1289.986979</v>
      </c>
      <c r="Y1255" s="34">
        <v>1271.8660030000001</v>
      </c>
      <c r="Z1255" s="34">
        <v>1219.7681970000001</v>
      </c>
      <c r="AA1255" s="34">
        <v>1251</v>
      </c>
      <c r="AB1255" s="44">
        <v>202306</v>
      </c>
      <c r="AC1255" s="29">
        <v>289</v>
      </c>
      <c r="AD1255" s="29">
        <v>304</v>
      </c>
      <c r="AE1255" s="29">
        <v>271</v>
      </c>
      <c r="AF1255" s="29">
        <v>247</v>
      </c>
      <c r="AG1255" s="29">
        <v>289</v>
      </c>
      <c r="AH1255" s="35">
        <v>17.004048582995956</v>
      </c>
      <c r="AI1255" s="36">
        <v>0</v>
      </c>
      <c r="AJ1255" s="29">
        <v>57</v>
      </c>
      <c r="AK1255" s="29">
        <v>51</v>
      </c>
      <c r="AL1255" s="29">
        <v>30</v>
      </c>
      <c r="AM1255" s="29">
        <v>17</v>
      </c>
      <c r="AN1255" s="29">
        <v>41</v>
      </c>
      <c r="AO1255" s="37">
        <v>141.17647058823528</v>
      </c>
      <c r="AP1255" s="36">
        <v>-28.07017543859649</v>
      </c>
      <c r="AQ1255" s="33">
        <v>12.51125112511251</v>
      </c>
      <c r="AR1255" s="33">
        <v>9</v>
      </c>
      <c r="AS1255" s="33">
        <v>1.6752594576498159</v>
      </c>
      <c r="AT1255" s="33">
        <v>18.613993973886846</v>
      </c>
      <c r="AU1255" s="38">
        <v>69.266822899229993</v>
      </c>
      <c r="AV1255" s="39">
        <v>317</v>
      </c>
      <c r="AW1255" s="36">
        <v>2.8687782805429864</v>
      </c>
      <c r="AX1255" s="29">
        <v>746.75</v>
      </c>
      <c r="AY1255" s="40">
        <v>11050</v>
      </c>
      <c r="AZ1255" s="40">
        <v>24.265000000000001</v>
      </c>
      <c r="BA1255" s="29">
        <v>517.25</v>
      </c>
      <c r="BB1255" s="29">
        <v>11050</v>
      </c>
      <c r="BC1255" s="41">
        <v>2.8687782805429864</v>
      </c>
    </row>
    <row r="1256" spans="1:55" s="45" customFormat="1" ht="21" customHeight="1" x14ac:dyDescent="0.3">
      <c r="A1256" s="22">
        <v>61040</v>
      </c>
      <c r="B1256" s="23" t="s">
        <v>2374</v>
      </c>
      <c r="C1256" s="23" t="s">
        <v>90</v>
      </c>
      <c r="D1256" s="25" t="s">
        <v>3668</v>
      </c>
      <c r="E1256" s="26" t="s">
        <v>4064</v>
      </c>
      <c r="F1256" s="26" t="s">
        <v>4064</v>
      </c>
      <c r="G1256" s="27" t="s">
        <v>690</v>
      </c>
      <c r="H1256" s="28" t="s">
        <v>69</v>
      </c>
      <c r="I1256" s="29" t="s">
        <v>69</v>
      </c>
      <c r="J1256" s="29" t="s">
        <v>69</v>
      </c>
      <c r="K1256" s="29" t="s">
        <v>69</v>
      </c>
      <c r="L1256" s="29" t="s">
        <v>69</v>
      </c>
      <c r="M1256" s="29" t="s">
        <v>69</v>
      </c>
      <c r="N1256" s="30" t="s">
        <v>69</v>
      </c>
      <c r="O1256" s="31"/>
      <c r="P1256" s="32"/>
      <c r="Q1256" s="30">
        <v>-26.415094339622634</v>
      </c>
      <c r="R1256" s="33">
        <v>-12.096939316283638</v>
      </c>
      <c r="S1256" s="33">
        <v>-22.340622682812327</v>
      </c>
      <c r="T1256" s="33">
        <v>-11.094623915100998</v>
      </c>
      <c r="U1256" s="33">
        <v>0.47682322996960291</v>
      </c>
      <c r="V1256" s="33">
        <v>1.83</v>
      </c>
      <c r="W1256" s="34">
        <v>1423.1586366500001</v>
      </c>
      <c r="X1256" s="34">
        <v>1610.8808018</v>
      </c>
      <c r="Y1256" s="34">
        <v>1407.1140071499999</v>
      </c>
      <c r="Z1256" s="34">
        <v>1245.0632492</v>
      </c>
      <c r="AA1256" s="34">
        <v>1251</v>
      </c>
      <c r="AB1256" s="44">
        <v>202306</v>
      </c>
      <c r="AC1256" s="29">
        <v>602</v>
      </c>
      <c r="AD1256" s="29">
        <v>1433</v>
      </c>
      <c r="AE1256" s="29">
        <v>752</v>
      </c>
      <c r="AF1256" s="29">
        <v>786</v>
      </c>
      <c r="AG1256" s="29">
        <v>625</v>
      </c>
      <c r="AH1256" s="35">
        <v>-20.483460559796441</v>
      </c>
      <c r="AI1256" s="36">
        <v>3.8205980066445155</v>
      </c>
      <c r="AJ1256" s="29">
        <v>29</v>
      </c>
      <c r="AK1256" s="29">
        <v>94</v>
      </c>
      <c r="AL1256" s="29">
        <v>59</v>
      </c>
      <c r="AM1256" s="29">
        <v>6</v>
      </c>
      <c r="AN1256" s="29">
        <v>-14</v>
      </c>
      <c r="AO1256" s="37" t="s">
        <v>112</v>
      </c>
      <c r="AP1256" s="36" t="s">
        <v>112</v>
      </c>
      <c r="AQ1256" s="33">
        <v>4.032258064516129</v>
      </c>
      <c r="AR1256" s="33">
        <v>8.6275862068965523</v>
      </c>
      <c r="AS1256" s="33">
        <v>0.5160891089108911</v>
      </c>
      <c r="AT1256" s="33">
        <v>5.9818481848184817</v>
      </c>
      <c r="AU1256" s="38">
        <v>51.237623762376238</v>
      </c>
      <c r="AV1256" s="39" t="s">
        <v>69</v>
      </c>
      <c r="AW1256" s="36" t="s">
        <v>69</v>
      </c>
      <c r="AX1256" s="29">
        <v>2424</v>
      </c>
      <c r="AY1256" s="40">
        <v>3900</v>
      </c>
      <c r="AZ1256" s="40" t="s">
        <v>69</v>
      </c>
      <c r="BA1256" s="29">
        <v>1242</v>
      </c>
      <c r="BB1256" s="29">
        <v>3900</v>
      </c>
      <c r="BC1256" s="41" t="s">
        <v>69</v>
      </c>
    </row>
    <row r="1257" spans="1:55" s="45" customFormat="1" ht="21" customHeight="1" x14ac:dyDescent="0.3">
      <c r="A1257" s="46">
        <v>54800</v>
      </c>
      <c r="B1257" s="47" t="s">
        <v>2555</v>
      </c>
      <c r="C1257" s="23" t="s">
        <v>90</v>
      </c>
      <c r="D1257" s="25" t="s">
        <v>81</v>
      </c>
      <c r="E1257" s="26" t="s">
        <v>81</v>
      </c>
      <c r="F1257" s="26" t="s">
        <v>81</v>
      </c>
      <c r="G1257" s="27" t="s">
        <v>81</v>
      </c>
      <c r="H1257" s="28" t="s">
        <v>69</v>
      </c>
      <c r="I1257" s="29" t="s">
        <v>69</v>
      </c>
      <c r="J1257" s="29" t="s">
        <v>69</v>
      </c>
      <c r="K1257" s="29" t="s">
        <v>69</v>
      </c>
      <c r="L1257" s="29" t="s">
        <v>69</v>
      </c>
      <c r="M1257" s="29" t="s">
        <v>69</v>
      </c>
      <c r="N1257" s="30" t="s">
        <v>69</v>
      </c>
      <c r="O1257" s="31"/>
      <c r="P1257" s="32"/>
      <c r="Q1257" s="30">
        <v>-4.1269841269841345</v>
      </c>
      <c r="R1257" s="33">
        <v>8.3400336443820944</v>
      </c>
      <c r="S1257" s="33">
        <v>-14.508749105813157</v>
      </c>
      <c r="T1257" s="33">
        <v>-3.4379396375011861</v>
      </c>
      <c r="U1257" s="33">
        <v>-0.24844135963170144</v>
      </c>
      <c r="V1257" s="33">
        <v>2.9</v>
      </c>
      <c r="W1257" s="34">
        <v>1153.7747939999999</v>
      </c>
      <c r="X1257" s="34">
        <v>1462.1379228000001</v>
      </c>
      <c r="Y1257" s="34">
        <v>1294.5042756</v>
      </c>
      <c r="Z1257" s="34">
        <v>1253.1132516</v>
      </c>
      <c r="AA1257" s="34">
        <v>1250</v>
      </c>
      <c r="AB1257" s="44">
        <v>202306</v>
      </c>
      <c r="AC1257" s="29">
        <v>2339</v>
      </c>
      <c r="AD1257" s="29">
        <v>2254</v>
      </c>
      <c r="AE1257" s="29">
        <v>2202</v>
      </c>
      <c r="AF1257" s="29">
        <v>1898</v>
      </c>
      <c r="AG1257" s="29">
        <v>1937</v>
      </c>
      <c r="AH1257" s="35">
        <v>2.0547945205479534</v>
      </c>
      <c r="AI1257" s="36">
        <v>-17.186831979478413</v>
      </c>
      <c r="AJ1257" s="29">
        <v>266</v>
      </c>
      <c r="AK1257" s="29">
        <v>305</v>
      </c>
      <c r="AL1257" s="29">
        <v>184</v>
      </c>
      <c r="AM1257" s="29">
        <v>151</v>
      </c>
      <c r="AN1257" s="29">
        <v>183</v>
      </c>
      <c r="AO1257" s="37">
        <v>21.192052980132448</v>
      </c>
      <c r="AP1257" s="36">
        <v>-31.203007518796987</v>
      </c>
      <c r="AQ1257" s="33">
        <v>9.9264262453262564</v>
      </c>
      <c r="AR1257" s="33">
        <v>1.5188335358444713</v>
      </c>
      <c r="AS1257" s="33">
        <v>0.16005633983162074</v>
      </c>
      <c r="AT1257" s="33">
        <v>10.53810941451391</v>
      </c>
      <c r="AU1257" s="38">
        <v>43.484106405454718</v>
      </c>
      <c r="AV1257" s="39">
        <v>250</v>
      </c>
      <c r="AW1257" s="36">
        <v>2.0695364238410598</v>
      </c>
      <c r="AX1257" s="29">
        <v>7809.75</v>
      </c>
      <c r="AY1257" s="40">
        <v>12080</v>
      </c>
      <c r="AZ1257" s="40">
        <v>2.5249999999999999</v>
      </c>
      <c r="BA1257" s="29">
        <v>3396</v>
      </c>
      <c r="BB1257" s="29">
        <v>12080</v>
      </c>
      <c r="BC1257" s="41">
        <v>2.0695364238410598</v>
      </c>
    </row>
    <row r="1258" spans="1:55" s="45" customFormat="1" ht="21" customHeight="1" x14ac:dyDescent="0.3">
      <c r="A1258" s="46">
        <v>38880</v>
      </c>
      <c r="B1258" s="47" t="s">
        <v>2197</v>
      </c>
      <c r="C1258" s="23" t="s">
        <v>90</v>
      </c>
      <c r="D1258" s="25" t="s">
        <v>3621</v>
      </c>
      <c r="E1258" s="26" t="s">
        <v>3699</v>
      </c>
      <c r="F1258" s="26" t="s">
        <v>4058</v>
      </c>
      <c r="G1258" s="27" t="s">
        <v>571</v>
      </c>
      <c r="H1258" s="28" t="s">
        <v>69</v>
      </c>
      <c r="I1258" s="29" t="s">
        <v>69</v>
      </c>
      <c r="J1258" s="29" t="s">
        <v>69</v>
      </c>
      <c r="K1258" s="29" t="s">
        <v>69</v>
      </c>
      <c r="L1258" s="29" t="s">
        <v>69</v>
      </c>
      <c r="M1258" s="29" t="s">
        <v>69</v>
      </c>
      <c r="N1258" s="30" t="s">
        <v>69</v>
      </c>
      <c r="O1258" s="31"/>
      <c r="P1258" s="32"/>
      <c r="Q1258" s="30">
        <v>-30.198019801980191</v>
      </c>
      <c r="R1258" s="33">
        <v>-42.128192419689213</v>
      </c>
      <c r="S1258" s="33">
        <v>-35.805324216681065</v>
      </c>
      <c r="T1258" s="33">
        <v>-28.54004841012301</v>
      </c>
      <c r="U1258" s="33">
        <v>-18.014939261226402</v>
      </c>
      <c r="V1258" s="33">
        <v>2.42</v>
      </c>
      <c r="W1258" s="34">
        <v>2154.7624864999998</v>
      </c>
      <c r="X1258" s="34">
        <v>1942.5286985</v>
      </c>
      <c r="Y1258" s="34">
        <v>1745.0333680000001</v>
      </c>
      <c r="Z1258" s="34">
        <v>1521.008814</v>
      </c>
      <c r="AA1258" s="34">
        <v>1247</v>
      </c>
      <c r="AB1258" s="44">
        <v>202306</v>
      </c>
      <c r="AC1258" s="29">
        <v>194</v>
      </c>
      <c r="AD1258" s="29">
        <v>184</v>
      </c>
      <c r="AE1258" s="29">
        <v>162</v>
      </c>
      <c r="AF1258" s="29">
        <v>140</v>
      </c>
      <c r="AG1258" s="29">
        <v>156</v>
      </c>
      <c r="AH1258" s="35">
        <v>11.428571428571432</v>
      </c>
      <c r="AI1258" s="36">
        <v>-19.587628865979379</v>
      </c>
      <c r="AJ1258" s="29">
        <v>3</v>
      </c>
      <c r="AK1258" s="29">
        <v>1</v>
      </c>
      <c r="AL1258" s="29">
        <v>-35</v>
      </c>
      <c r="AM1258" s="29">
        <v>-19</v>
      </c>
      <c r="AN1258" s="29">
        <v>-9</v>
      </c>
      <c r="AO1258" s="37" t="s">
        <v>85</v>
      </c>
      <c r="AP1258" s="36" t="s">
        <v>112</v>
      </c>
      <c r="AQ1258" s="33">
        <v>-9.657320872274143</v>
      </c>
      <c r="AR1258" s="33">
        <v>-20.112903225806452</v>
      </c>
      <c r="AS1258" s="33">
        <v>1.0876580898386394</v>
      </c>
      <c r="AT1258" s="33">
        <v>-5.4077627562145656</v>
      </c>
      <c r="AU1258" s="38">
        <v>46.663759267335372</v>
      </c>
      <c r="AV1258" s="39" t="s">
        <v>69</v>
      </c>
      <c r="AW1258" s="36" t="s">
        <v>69</v>
      </c>
      <c r="AX1258" s="29">
        <v>1146.5</v>
      </c>
      <c r="AY1258" s="40">
        <v>423</v>
      </c>
      <c r="AZ1258" s="40" t="s">
        <v>69</v>
      </c>
      <c r="BA1258" s="29">
        <v>535</v>
      </c>
      <c r="BB1258" s="29">
        <v>423</v>
      </c>
      <c r="BC1258" s="41" t="s">
        <v>69</v>
      </c>
    </row>
    <row r="1259" spans="1:55" s="45" customFormat="1" ht="21" customHeight="1" x14ac:dyDescent="0.3">
      <c r="A1259" s="46">
        <v>71200</v>
      </c>
      <c r="B1259" s="47" t="s">
        <v>2620</v>
      </c>
      <c r="C1259" s="23" t="s">
        <v>90</v>
      </c>
      <c r="D1259" s="25" t="s">
        <v>3625</v>
      </c>
      <c r="E1259" s="26" t="s">
        <v>3703</v>
      </c>
      <c r="F1259" s="26" t="s">
        <v>4100</v>
      </c>
      <c r="G1259" s="27" t="s">
        <v>796</v>
      </c>
      <c r="H1259" s="28" t="s">
        <v>69</v>
      </c>
      <c r="I1259" s="29" t="s">
        <v>69</v>
      </c>
      <c r="J1259" s="29" t="s">
        <v>69</v>
      </c>
      <c r="K1259" s="29" t="s">
        <v>69</v>
      </c>
      <c r="L1259" s="29" t="s">
        <v>69</v>
      </c>
      <c r="M1259" s="29" t="s">
        <v>69</v>
      </c>
      <c r="N1259" s="30" t="s">
        <v>69</v>
      </c>
      <c r="O1259" s="31"/>
      <c r="P1259" s="32"/>
      <c r="Q1259" s="30">
        <v>-6.0773480662983381</v>
      </c>
      <c r="R1259" s="33">
        <v>10.850018723494891</v>
      </c>
      <c r="S1259" s="33">
        <v>-9.4298248440361618</v>
      </c>
      <c r="T1259" s="33">
        <v>-9.2686679487408377</v>
      </c>
      <c r="U1259" s="33">
        <v>-9.5904102609793433</v>
      </c>
      <c r="V1259" s="33">
        <v>2.5099999999999998</v>
      </c>
      <c r="W1259" s="34">
        <v>1122.2370679999999</v>
      </c>
      <c r="X1259" s="34">
        <v>1373.5205854000001</v>
      </c>
      <c r="Y1259" s="34">
        <v>1371.0809396</v>
      </c>
      <c r="Z1259" s="34">
        <v>1375.9602312</v>
      </c>
      <c r="AA1259" s="34">
        <v>1244</v>
      </c>
      <c r="AB1259" s="44">
        <v>202306</v>
      </c>
      <c r="AC1259" s="29">
        <v>200</v>
      </c>
      <c r="AD1259" s="29">
        <v>191</v>
      </c>
      <c r="AE1259" s="29">
        <v>303</v>
      </c>
      <c r="AF1259" s="29">
        <v>194</v>
      </c>
      <c r="AG1259" s="29">
        <v>212</v>
      </c>
      <c r="AH1259" s="35">
        <v>9.2783505154639059</v>
      </c>
      <c r="AI1259" s="36">
        <v>6.0000000000000053</v>
      </c>
      <c r="AJ1259" s="29">
        <v>15</v>
      </c>
      <c r="AK1259" s="29">
        <v>0</v>
      </c>
      <c r="AL1259" s="29">
        <v>53</v>
      </c>
      <c r="AM1259" s="29">
        <v>-11</v>
      </c>
      <c r="AN1259" s="29">
        <v>13</v>
      </c>
      <c r="AO1259" s="37" t="s">
        <v>117</v>
      </c>
      <c r="AP1259" s="36">
        <v>-13.33333333333333</v>
      </c>
      <c r="AQ1259" s="33">
        <v>6.1111111111111107</v>
      </c>
      <c r="AR1259" s="33">
        <v>22.618181818181817</v>
      </c>
      <c r="AS1259" s="33">
        <v>1.0531216931216931</v>
      </c>
      <c r="AT1259" s="33">
        <v>4.6560846560846558</v>
      </c>
      <c r="AU1259" s="38">
        <v>28.888888888888886</v>
      </c>
      <c r="AV1259" s="39" t="s">
        <v>69</v>
      </c>
      <c r="AW1259" s="36" t="s">
        <v>69</v>
      </c>
      <c r="AX1259" s="29">
        <v>1181.25</v>
      </c>
      <c r="AY1259" s="40">
        <v>5100</v>
      </c>
      <c r="AZ1259" s="40" t="s">
        <v>69</v>
      </c>
      <c r="BA1259" s="29">
        <v>341.25</v>
      </c>
      <c r="BB1259" s="29">
        <v>5100</v>
      </c>
      <c r="BC1259" s="41" t="s">
        <v>69</v>
      </c>
    </row>
    <row r="1260" spans="1:55" s="45" customFormat="1" ht="21" customHeight="1" x14ac:dyDescent="0.3">
      <c r="A1260" s="46">
        <v>377030</v>
      </c>
      <c r="B1260" s="47" t="s">
        <v>2128</v>
      </c>
      <c r="C1260" s="23" t="s">
        <v>90</v>
      </c>
      <c r="D1260" s="25" t="s">
        <v>3630</v>
      </c>
      <c r="E1260" s="26" t="s">
        <v>3722</v>
      </c>
      <c r="F1260" s="26" t="s">
        <v>3722</v>
      </c>
      <c r="G1260" s="27" t="s">
        <v>431</v>
      </c>
      <c r="H1260" s="28" t="s">
        <v>69</v>
      </c>
      <c r="I1260" s="29" t="s">
        <v>69</v>
      </c>
      <c r="J1260" s="29" t="s">
        <v>69</v>
      </c>
      <c r="K1260" s="29" t="s">
        <v>69</v>
      </c>
      <c r="L1260" s="29" t="s">
        <v>69</v>
      </c>
      <c r="M1260" s="29" t="s">
        <v>69</v>
      </c>
      <c r="N1260" s="30" t="s">
        <v>69</v>
      </c>
      <c r="O1260" s="31"/>
      <c r="P1260" s="32"/>
      <c r="Q1260" s="30">
        <v>-43.303571428571416</v>
      </c>
      <c r="R1260" s="33">
        <v>-50.76533129815671</v>
      </c>
      <c r="S1260" s="33">
        <v>-46.806764970370317</v>
      </c>
      <c r="T1260" s="33">
        <v>-30.587188387565199</v>
      </c>
      <c r="U1260" s="33">
        <v>-15.203307576264569</v>
      </c>
      <c r="V1260" s="33">
        <v>4.4400000000000004</v>
      </c>
      <c r="W1260" s="34">
        <v>2524.6437780000001</v>
      </c>
      <c r="X1260" s="34">
        <v>2336.7633108</v>
      </c>
      <c r="Y1260" s="34">
        <v>1790.7357030000001</v>
      </c>
      <c r="Z1260" s="34">
        <v>1465.8590618000001</v>
      </c>
      <c r="AA1260" s="34">
        <v>1243</v>
      </c>
      <c r="AB1260" s="44">
        <v>202306</v>
      </c>
      <c r="AC1260" s="29">
        <v>14</v>
      </c>
      <c r="AD1260" s="29">
        <v>3</v>
      </c>
      <c r="AE1260" s="29">
        <v>7</v>
      </c>
      <c r="AF1260" s="29">
        <v>1</v>
      </c>
      <c r="AG1260" s="29">
        <v>7</v>
      </c>
      <c r="AH1260" s="35">
        <v>600</v>
      </c>
      <c r="AI1260" s="36">
        <v>-50</v>
      </c>
      <c r="AJ1260" s="29">
        <v>-25</v>
      </c>
      <c r="AK1260" s="29">
        <v>-27</v>
      </c>
      <c r="AL1260" s="29">
        <v>-38</v>
      </c>
      <c r="AM1260" s="29">
        <v>-40</v>
      </c>
      <c r="AN1260" s="29">
        <v>-38</v>
      </c>
      <c r="AO1260" s="37" t="s">
        <v>85</v>
      </c>
      <c r="AP1260" s="36" t="s">
        <v>85</v>
      </c>
      <c r="AQ1260" s="33">
        <v>-794.44444444444446</v>
      </c>
      <c r="AR1260" s="33">
        <v>-8.6923076923076916</v>
      </c>
      <c r="AS1260" s="33">
        <v>3.3124583610926051</v>
      </c>
      <c r="AT1260" s="33">
        <v>-38.107928047968024</v>
      </c>
      <c r="AU1260" s="38">
        <v>58.22784810126582</v>
      </c>
      <c r="AV1260" s="39" t="s">
        <v>69</v>
      </c>
      <c r="AW1260" s="36" t="s">
        <v>69</v>
      </c>
      <c r="AX1260" s="29">
        <v>375.25</v>
      </c>
      <c r="AY1260" s="40">
        <v>6350</v>
      </c>
      <c r="AZ1260" s="40" t="s">
        <v>69</v>
      </c>
      <c r="BA1260" s="29">
        <v>218.5</v>
      </c>
      <c r="BB1260" s="29">
        <v>6350</v>
      </c>
      <c r="BC1260" s="41" t="s">
        <v>69</v>
      </c>
    </row>
    <row r="1261" spans="1:55" s="45" customFormat="1" ht="21" customHeight="1" x14ac:dyDescent="0.3">
      <c r="A1261" s="22">
        <v>4100</v>
      </c>
      <c r="B1261" s="23" t="s">
        <v>3321</v>
      </c>
      <c r="C1261" s="23" t="s">
        <v>66</v>
      </c>
      <c r="D1261" s="25" t="s">
        <v>3629</v>
      </c>
      <c r="E1261" s="26" t="s">
        <v>3638</v>
      </c>
      <c r="F1261" s="26" t="s">
        <v>3878</v>
      </c>
      <c r="G1261" s="27" t="s">
        <v>728</v>
      </c>
      <c r="H1261" s="28" t="s">
        <v>69</v>
      </c>
      <c r="I1261" s="29" t="s">
        <v>69</v>
      </c>
      <c r="J1261" s="29" t="s">
        <v>69</v>
      </c>
      <c r="K1261" s="29" t="s">
        <v>69</v>
      </c>
      <c r="L1261" s="29" t="s">
        <v>69</v>
      </c>
      <c r="M1261" s="29" t="s">
        <v>69</v>
      </c>
      <c r="N1261" s="30" t="s">
        <v>69</v>
      </c>
      <c r="O1261" s="31"/>
      <c r="P1261" s="32"/>
      <c r="Q1261" s="30">
        <v>131.84931506849313</v>
      </c>
      <c r="R1261" s="33">
        <v>198.16706478291661</v>
      </c>
      <c r="S1261" s="33">
        <v>88.010899182561303</v>
      </c>
      <c r="T1261" s="33">
        <v>97.559613852078414</v>
      </c>
      <c r="U1261" s="33">
        <v>-10.114311147779464</v>
      </c>
      <c r="V1261" s="33">
        <v>1.5</v>
      </c>
      <c r="W1261" s="34">
        <v>416.54500000000002</v>
      </c>
      <c r="X1261" s="34">
        <v>660.6</v>
      </c>
      <c r="Y1261" s="34">
        <v>628.67100000000005</v>
      </c>
      <c r="Z1261" s="34">
        <v>1381.7550000000001</v>
      </c>
      <c r="AA1261" s="34">
        <v>1242</v>
      </c>
      <c r="AB1261" s="44">
        <v>202306</v>
      </c>
      <c r="AC1261" s="29">
        <v>1323</v>
      </c>
      <c r="AD1261" s="29">
        <v>1490</v>
      </c>
      <c r="AE1261" s="29">
        <v>1596</v>
      </c>
      <c r="AF1261" s="29">
        <v>1545</v>
      </c>
      <c r="AG1261" s="29">
        <v>1540</v>
      </c>
      <c r="AH1261" s="35">
        <v>-0.32362459546925182</v>
      </c>
      <c r="AI1261" s="36">
        <v>16.402116402116395</v>
      </c>
      <c r="AJ1261" s="29">
        <v>5</v>
      </c>
      <c r="AK1261" s="29">
        <v>60</v>
      </c>
      <c r="AL1261" s="29">
        <v>77</v>
      </c>
      <c r="AM1261" s="29">
        <v>10</v>
      </c>
      <c r="AN1261" s="29">
        <v>105</v>
      </c>
      <c r="AO1261" s="37">
        <v>950</v>
      </c>
      <c r="AP1261" s="36">
        <v>2000</v>
      </c>
      <c r="AQ1261" s="33">
        <v>4.0836169178415167</v>
      </c>
      <c r="AR1261" s="33">
        <v>4.9285714285714288</v>
      </c>
      <c r="AS1261" s="33">
        <v>1.1316628701594533</v>
      </c>
      <c r="AT1261" s="33">
        <v>22.961275626423692</v>
      </c>
      <c r="AU1261" s="38">
        <v>349.02050113895217</v>
      </c>
      <c r="AV1261" s="39">
        <v>5</v>
      </c>
      <c r="AW1261" s="36">
        <v>0.14771048744460857</v>
      </c>
      <c r="AX1261" s="29">
        <v>1097.5</v>
      </c>
      <c r="AY1261" s="40">
        <v>3385</v>
      </c>
      <c r="AZ1261" s="40">
        <v>-40.436</v>
      </c>
      <c r="BA1261" s="29">
        <v>3830.5</v>
      </c>
      <c r="BB1261" s="29">
        <v>3385</v>
      </c>
      <c r="BC1261" s="41">
        <v>0.14771048744460857</v>
      </c>
    </row>
    <row r="1262" spans="1:55" s="45" customFormat="1" ht="21" customHeight="1" x14ac:dyDescent="0.3">
      <c r="A1262" s="46">
        <v>183490</v>
      </c>
      <c r="B1262" s="47" t="s">
        <v>2387</v>
      </c>
      <c r="C1262" s="23" t="s">
        <v>90</v>
      </c>
      <c r="D1262" s="25" t="s">
        <v>3625</v>
      </c>
      <c r="E1262" s="26" t="s">
        <v>3679</v>
      </c>
      <c r="F1262" s="26" t="s">
        <v>3713</v>
      </c>
      <c r="G1262" s="27" t="s">
        <v>166</v>
      </c>
      <c r="H1262" s="28" t="s">
        <v>69</v>
      </c>
      <c r="I1262" s="29" t="s">
        <v>69</v>
      </c>
      <c r="J1262" s="29" t="s">
        <v>69</v>
      </c>
      <c r="K1262" s="29" t="s">
        <v>69</v>
      </c>
      <c r="L1262" s="29" t="s">
        <v>69</v>
      </c>
      <c r="M1262" s="29" t="s">
        <v>69</v>
      </c>
      <c r="N1262" s="30" t="s">
        <v>69</v>
      </c>
      <c r="O1262" s="31"/>
      <c r="P1262" s="32"/>
      <c r="Q1262" s="30">
        <v>-11.828862131747442</v>
      </c>
      <c r="R1262" s="33">
        <v>-40.270523684017448</v>
      </c>
      <c r="S1262" s="33">
        <v>-30.529774087382044</v>
      </c>
      <c r="T1262" s="33">
        <v>-17.717160509589558</v>
      </c>
      <c r="U1262" s="33">
        <v>-10.989948495120361</v>
      </c>
      <c r="V1262" s="33">
        <v>2.0299999999999998</v>
      </c>
      <c r="W1262" s="34">
        <v>2077.7011226999998</v>
      </c>
      <c r="X1262" s="34">
        <v>1786.376802</v>
      </c>
      <c r="Y1262" s="34">
        <v>1508.2124142600001</v>
      </c>
      <c r="Z1262" s="34">
        <v>1394.2245611799999</v>
      </c>
      <c r="AA1262" s="34">
        <v>1241</v>
      </c>
      <c r="AB1262" s="44">
        <v>202306</v>
      </c>
      <c r="AC1262" s="29">
        <v>76</v>
      </c>
      <c r="AD1262" s="29">
        <v>56</v>
      </c>
      <c r="AE1262" s="29">
        <v>66</v>
      </c>
      <c r="AF1262" s="29">
        <v>156</v>
      </c>
      <c r="AG1262" s="29">
        <v>174</v>
      </c>
      <c r="AH1262" s="35">
        <v>11.538461538461542</v>
      </c>
      <c r="AI1262" s="36">
        <v>128.9473684210526</v>
      </c>
      <c r="AJ1262" s="29">
        <v>-36</v>
      </c>
      <c r="AK1262" s="29">
        <v>-30</v>
      </c>
      <c r="AL1262" s="29">
        <v>-36</v>
      </c>
      <c r="AM1262" s="29">
        <v>-31</v>
      </c>
      <c r="AN1262" s="29">
        <v>-38</v>
      </c>
      <c r="AO1262" s="37" t="s">
        <v>85</v>
      </c>
      <c r="AP1262" s="36" t="s">
        <v>85</v>
      </c>
      <c r="AQ1262" s="33">
        <v>-29.867256637168143</v>
      </c>
      <c r="AR1262" s="33">
        <v>-9.1925925925925931</v>
      </c>
      <c r="AS1262" s="33">
        <v>0.61148066026114811</v>
      </c>
      <c r="AT1262" s="33">
        <v>-6.651884700665188</v>
      </c>
      <c r="AU1262" s="38">
        <v>17.886178861788618</v>
      </c>
      <c r="AV1262" s="39" t="s">
        <v>69</v>
      </c>
      <c r="AW1262" s="36" t="s">
        <v>69</v>
      </c>
      <c r="AX1262" s="29">
        <v>2029.5</v>
      </c>
      <c r="AY1262" s="40">
        <v>1459</v>
      </c>
      <c r="AZ1262" s="40" t="s">
        <v>69</v>
      </c>
      <c r="BA1262" s="29">
        <v>363</v>
      </c>
      <c r="BB1262" s="29">
        <v>1459</v>
      </c>
      <c r="BC1262" s="41" t="s">
        <v>69</v>
      </c>
    </row>
    <row r="1263" spans="1:55" s="45" customFormat="1" ht="21" customHeight="1" x14ac:dyDescent="0.3">
      <c r="A1263" s="22">
        <v>54670</v>
      </c>
      <c r="B1263" s="23" t="s">
        <v>2540</v>
      </c>
      <c r="C1263" s="23" t="s">
        <v>90</v>
      </c>
      <c r="D1263" s="25" t="s">
        <v>3625</v>
      </c>
      <c r="E1263" s="26" t="s">
        <v>3679</v>
      </c>
      <c r="F1263" s="26" t="s">
        <v>3680</v>
      </c>
      <c r="G1263" s="27" t="s">
        <v>3875</v>
      </c>
      <c r="H1263" s="28" t="s">
        <v>69</v>
      </c>
      <c r="I1263" s="29" t="s">
        <v>69</v>
      </c>
      <c r="J1263" s="29" t="s">
        <v>69</v>
      </c>
      <c r="K1263" s="29" t="s">
        <v>69</v>
      </c>
      <c r="L1263" s="29" t="s">
        <v>69</v>
      </c>
      <c r="M1263" s="29" t="s">
        <v>69</v>
      </c>
      <c r="N1263" s="30" t="s">
        <v>69</v>
      </c>
      <c r="O1263" s="31"/>
      <c r="P1263" s="32"/>
      <c r="Q1263" s="30">
        <v>3.125</v>
      </c>
      <c r="R1263" s="33">
        <v>-2.1388448286866035</v>
      </c>
      <c r="S1263" s="33">
        <v>-5.9975541235029013</v>
      </c>
      <c r="T1263" s="33">
        <v>-1.6904546560803535</v>
      </c>
      <c r="U1263" s="33">
        <v>-7.2170453132520462</v>
      </c>
      <c r="V1263" s="33">
        <v>1.9</v>
      </c>
      <c r="W1263" s="34">
        <v>1258.9264840000001</v>
      </c>
      <c r="X1263" s="34">
        <v>1310.604196</v>
      </c>
      <c r="Y1263" s="34">
        <v>1253.184516</v>
      </c>
      <c r="Z1263" s="34">
        <v>1327.8300999999999</v>
      </c>
      <c r="AA1263" s="34">
        <v>1232</v>
      </c>
      <c r="AB1263" s="44">
        <v>202306</v>
      </c>
      <c r="AC1263" s="29">
        <v>506</v>
      </c>
      <c r="AD1263" s="29">
        <v>517</v>
      </c>
      <c r="AE1263" s="29">
        <v>501</v>
      </c>
      <c r="AF1263" s="29">
        <v>515</v>
      </c>
      <c r="AG1263" s="29">
        <v>529</v>
      </c>
      <c r="AH1263" s="35">
        <v>2.7184466019417375</v>
      </c>
      <c r="AI1263" s="36">
        <v>4.5454545454545414</v>
      </c>
      <c r="AJ1263" s="29">
        <v>56</v>
      </c>
      <c r="AK1263" s="29">
        <v>85</v>
      </c>
      <c r="AL1263" s="29">
        <v>64</v>
      </c>
      <c r="AM1263" s="29">
        <v>55</v>
      </c>
      <c r="AN1263" s="29">
        <v>74</v>
      </c>
      <c r="AO1263" s="37">
        <v>34.545454545454547</v>
      </c>
      <c r="AP1263" s="36">
        <v>32.142857142857139</v>
      </c>
      <c r="AQ1263" s="33">
        <v>13.482056256062075</v>
      </c>
      <c r="AR1263" s="33">
        <v>4.4316546762589928</v>
      </c>
      <c r="AS1263" s="33">
        <v>1.1702683448112088</v>
      </c>
      <c r="AT1263" s="33">
        <v>26.40702920921396</v>
      </c>
      <c r="AU1263" s="38">
        <v>61.64806459273332</v>
      </c>
      <c r="AV1263" s="39">
        <v>100</v>
      </c>
      <c r="AW1263" s="36">
        <v>1.1655011655011656</v>
      </c>
      <c r="AX1263" s="29">
        <v>1052.75</v>
      </c>
      <c r="AY1263" s="40">
        <v>8580</v>
      </c>
      <c r="AZ1263" s="40" t="s">
        <v>4172</v>
      </c>
      <c r="BA1263" s="29">
        <v>649</v>
      </c>
      <c r="BB1263" s="29">
        <v>8580</v>
      </c>
      <c r="BC1263" s="41">
        <v>1.1655011655011656</v>
      </c>
    </row>
    <row r="1264" spans="1:55" s="45" customFormat="1" ht="21" customHeight="1" x14ac:dyDescent="0.3">
      <c r="A1264" s="46">
        <v>4090</v>
      </c>
      <c r="B1264" s="47" t="s">
        <v>2474</v>
      </c>
      <c r="C1264" s="23" t="s">
        <v>66</v>
      </c>
      <c r="D1264" s="25" t="s">
        <v>3627</v>
      </c>
      <c r="E1264" s="26" t="s">
        <v>3628</v>
      </c>
      <c r="F1264" s="26" t="s">
        <v>3628</v>
      </c>
      <c r="G1264" s="27" t="s">
        <v>784</v>
      </c>
      <c r="H1264" s="28">
        <v>1208</v>
      </c>
      <c r="I1264" s="29">
        <v>1229</v>
      </c>
      <c r="J1264" s="29">
        <v>1250</v>
      </c>
      <c r="K1264" s="29" t="s">
        <v>69</v>
      </c>
      <c r="L1264" s="29" t="s">
        <v>69</v>
      </c>
      <c r="M1264" s="29" t="s">
        <v>69</v>
      </c>
      <c r="N1264" s="30" t="s">
        <v>69</v>
      </c>
      <c r="O1264" s="31"/>
      <c r="P1264" s="32"/>
      <c r="Q1264" s="30">
        <v>-3.1000000000000028</v>
      </c>
      <c r="R1264" s="33">
        <v>-18.57541559571273</v>
      </c>
      <c r="S1264" s="33">
        <v>-9.1038879539382052</v>
      </c>
      <c r="T1264" s="33">
        <v>-4.0641035236615108</v>
      </c>
      <c r="U1264" s="33">
        <v>-12.785548657874113</v>
      </c>
      <c r="V1264" s="33">
        <v>2</v>
      </c>
      <c r="W1264" s="34">
        <v>1510.6002800000001</v>
      </c>
      <c r="X1264" s="34">
        <v>1353.193192</v>
      </c>
      <c r="Y1264" s="34">
        <v>1282.1061199999999</v>
      </c>
      <c r="Z1264" s="34">
        <v>1410.316732</v>
      </c>
      <c r="AA1264" s="34">
        <v>1230</v>
      </c>
      <c r="AB1264" s="44">
        <v>202306</v>
      </c>
      <c r="AC1264" s="29">
        <v>2098</v>
      </c>
      <c r="AD1264" s="29">
        <v>1732</v>
      </c>
      <c r="AE1264" s="29">
        <v>1836</v>
      </c>
      <c r="AF1264" s="29">
        <v>1617</v>
      </c>
      <c r="AG1264" s="29">
        <v>1720</v>
      </c>
      <c r="AH1264" s="35">
        <v>6.3698206555349302</v>
      </c>
      <c r="AI1264" s="36">
        <v>-18.017159199237366</v>
      </c>
      <c r="AJ1264" s="29">
        <v>43</v>
      </c>
      <c r="AK1264" s="29">
        <v>43</v>
      </c>
      <c r="AL1264" s="29">
        <v>47</v>
      </c>
      <c r="AM1264" s="29">
        <v>36</v>
      </c>
      <c r="AN1264" s="29">
        <v>48</v>
      </c>
      <c r="AO1264" s="37">
        <v>33.333333333333329</v>
      </c>
      <c r="AP1264" s="36">
        <v>11.627906976744185</v>
      </c>
      <c r="AQ1264" s="33">
        <v>2.5199131064446054</v>
      </c>
      <c r="AR1264" s="33">
        <v>7.068965517241379</v>
      </c>
      <c r="AS1264" s="33">
        <v>0.75091575091575091</v>
      </c>
      <c r="AT1264" s="33">
        <v>10.622710622710622</v>
      </c>
      <c r="AU1264" s="38">
        <v>113.24786324786325</v>
      </c>
      <c r="AV1264" s="39">
        <v>110</v>
      </c>
      <c r="AW1264" s="36">
        <v>1.1351909184726523</v>
      </c>
      <c r="AX1264" s="29">
        <v>1638</v>
      </c>
      <c r="AY1264" s="40">
        <v>9690</v>
      </c>
      <c r="AZ1264" s="40">
        <v>12.196</v>
      </c>
      <c r="BA1264" s="29">
        <v>1855</v>
      </c>
      <c r="BB1264" s="29">
        <v>9690</v>
      </c>
      <c r="BC1264" s="41">
        <v>1.1351909184726523</v>
      </c>
    </row>
    <row r="1265" spans="1:55" s="45" customFormat="1" ht="21" customHeight="1" x14ac:dyDescent="0.3">
      <c r="A1265" s="22">
        <v>14160</v>
      </c>
      <c r="B1265" s="23" t="s">
        <v>2206</v>
      </c>
      <c r="C1265" s="23" t="s">
        <v>66</v>
      </c>
      <c r="D1265" s="25" t="s">
        <v>3802</v>
      </c>
      <c r="E1265" s="26" t="s">
        <v>441</v>
      </c>
      <c r="F1265" s="26" t="s">
        <v>441</v>
      </c>
      <c r="G1265" s="27" t="s">
        <v>441</v>
      </c>
      <c r="H1265" s="28" t="s">
        <v>69</v>
      </c>
      <c r="I1265" s="29" t="s">
        <v>69</v>
      </c>
      <c r="J1265" s="29" t="s">
        <v>69</v>
      </c>
      <c r="K1265" s="29" t="s">
        <v>69</v>
      </c>
      <c r="L1265" s="29" t="s">
        <v>69</v>
      </c>
      <c r="M1265" s="29" t="s">
        <v>69</v>
      </c>
      <c r="N1265" s="30" t="s">
        <v>69</v>
      </c>
      <c r="O1265" s="31"/>
      <c r="P1265" s="32"/>
      <c r="Q1265" s="30">
        <v>-24.900662251655636</v>
      </c>
      <c r="R1265" s="33">
        <v>-17.839068628356259</v>
      </c>
      <c r="S1265" s="33">
        <v>-18.37142887482478</v>
      </c>
      <c r="T1265" s="33">
        <v>-12.64862458176551</v>
      </c>
      <c r="U1265" s="33">
        <v>-5.9069831594453337</v>
      </c>
      <c r="V1265" s="33">
        <v>0.53</v>
      </c>
      <c r="W1265" s="34">
        <v>1495.8447762000001</v>
      </c>
      <c r="X1265" s="34">
        <v>1505.6002856099999</v>
      </c>
      <c r="Y1265" s="34">
        <v>1406.9612460200001</v>
      </c>
      <c r="Z1265" s="34">
        <v>1306.15431545</v>
      </c>
      <c r="AA1265" s="34">
        <v>1229</v>
      </c>
      <c r="AB1265" s="44">
        <v>202306</v>
      </c>
      <c r="AC1265" s="29">
        <v>826</v>
      </c>
      <c r="AD1265" s="29">
        <v>612</v>
      </c>
      <c r="AE1265" s="29">
        <v>771</v>
      </c>
      <c r="AF1265" s="29">
        <v>694</v>
      </c>
      <c r="AG1265" s="29">
        <v>710</v>
      </c>
      <c r="AH1265" s="35">
        <v>2.3054755043227626</v>
      </c>
      <c r="AI1265" s="36">
        <v>-14.043583535108962</v>
      </c>
      <c r="AJ1265" s="29">
        <v>46</v>
      </c>
      <c r="AK1265" s="29">
        <v>35</v>
      </c>
      <c r="AL1265" s="29">
        <v>7</v>
      </c>
      <c r="AM1265" s="29">
        <v>34</v>
      </c>
      <c r="AN1265" s="29">
        <v>38</v>
      </c>
      <c r="AO1265" s="37">
        <v>11.764705882352944</v>
      </c>
      <c r="AP1265" s="36">
        <v>-17.391304347826086</v>
      </c>
      <c r="AQ1265" s="33">
        <v>4.0904198062432719</v>
      </c>
      <c r="AR1265" s="33">
        <v>10.780701754385966</v>
      </c>
      <c r="AS1265" s="33">
        <v>0.71934445419959026</v>
      </c>
      <c r="AT1265" s="33">
        <v>6.6725197541703256</v>
      </c>
      <c r="AU1265" s="38">
        <v>43.25431665203395</v>
      </c>
      <c r="AV1265" s="39" t="s">
        <v>69</v>
      </c>
      <c r="AW1265" s="36" t="s">
        <v>69</v>
      </c>
      <c r="AX1265" s="29">
        <v>1708.5</v>
      </c>
      <c r="AY1265" s="40">
        <v>1134</v>
      </c>
      <c r="AZ1265" s="40" t="s">
        <v>69</v>
      </c>
      <c r="BA1265" s="29">
        <v>739</v>
      </c>
      <c r="BB1265" s="29">
        <v>1134</v>
      </c>
      <c r="BC1265" s="41" t="s">
        <v>69</v>
      </c>
    </row>
    <row r="1266" spans="1:55" s="45" customFormat="1" ht="21" customHeight="1" x14ac:dyDescent="0.3">
      <c r="A1266" s="22">
        <v>207760</v>
      </c>
      <c r="B1266" s="23" t="s">
        <v>2420</v>
      </c>
      <c r="C1266" s="23" t="s">
        <v>90</v>
      </c>
      <c r="D1266" s="25" t="s">
        <v>3671</v>
      </c>
      <c r="E1266" s="26" t="s">
        <v>3811</v>
      </c>
      <c r="F1266" s="26" t="s">
        <v>3811</v>
      </c>
      <c r="G1266" s="27" t="s">
        <v>422</v>
      </c>
      <c r="H1266" s="28">
        <v>115</v>
      </c>
      <c r="I1266" s="29" t="s">
        <v>69</v>
      </c>
      <c r="J1266" s="29" t="s">
        <v>69</v>
      </c>
      <c r="K1266" s="29" t="s">
        <v>69</v>
      </c>
      <c r="L1266" s="29" t="s">
        <v>69</v>
      </c>
      <c r="M1266" s="29" t="s">
        <v>69</v>
      </c>
      <c r="N1266" s="30" t="s">
        <v>69</v>
      </c>
      <c r="O1266" s="31"/>
      <c r="P1266" s="32"/>
      <c r="Q1266" s="30">
        <v>23.313490902305169</v>
      </c>
      <c r="R1266" s="33">
        <v>16.943975353558159</v>
      </c>
      <c r="S1266" s="33">
        <v>-44.909408754171452</v>
      </c>
      <c r="T1266" s="33">
        <v>-26.355430208105226</v>
      </c>
      <c r="U1266" s="33">
        <v>-14.731365194223589</v>
      </c>
      <c r="V1266" s="33">
        <v>6</v>
      </c>
      <c r="W1266" s="34">
        <v>1050.0754710000001</v>
      </c>
      <c r="X1266" s="34">
        <v>2229.05576475</v>
      </c>
      <c r="Y1266" s="34">
        <v>1667.4684956000001</v>
      </c>
      <c r="Z1266" s="34">
        <v>1440.15440472</v>
      </c>
      <c r="AA1266" s="34">
        <v>1228</v>
      </c>
      <c r="AB1266" s="44">
        <v>202306</v>
      </c>
      <c r="AC1266" s="29">
        <v>190</v>
      </c>
      <c r="AD1266" s="29">
        <v>216</v>
      </c>
      <c r="AE1266" s="29">
        <v>208</v>
      </c>
      <c r="AF1266" s="29">
        <v>194</v>
      </c>
      <c r="AG1266" s="29">
        <v>188</v>
      </c>
      <c r="AH1266" s="35">
        <v>-3.0927835051546393</v>
      </c>
      <c r="AI1266" s="36">
        <v>-1.0526315789473717</v>
      </c>
      <c r="AJ1266" s="29">
        <v>2</v>
      </c>
      <c r="AK1266" s="29">
        <v>33</v>
      </c>
      <c r="AL1266" s="29">
        <v>17</v>
      </c>
      <c r="AM1266" s="29">
        <v>8</v>
      </c>
      <c r="AN1266" s="29">
        <v>5</v>
      </c>
      <c r="AO1266" s="37">
        <v>-37.5</v>
      </c>
      <c r="AP1266" s="36">
        <v>150</v>
      </c>
      <c r="AQ1266" s="33">
        <v>7.8163771712158807</v>
      </c>
      <c r="AR1266" s="33">
        <v>19.49206349206349</v>
      </c>
      <c r="AS1266" s="33">
        <v>1.7455579246624022</v>
      </c>
      <c r="AT1266" s="33">
        <v>8.9552238805970141</v>
      </c>
      <c r="AU1266" s="38">
        <v>89.729921819474058</v>
      </c>
      <c r="AV1266" s="39">
        <v>10</v>
      </c>
      <c r="AW1266" s="36">
        <v>0.60901339829476242</v>
      </c>
      <c r="AX1266" s="29">
        <v>703.5</v>
      </c>
      <c r="AY1266" s="40">
        <v>1642</v>
      </c>
      <c r="AZ1266" s="40">
        <v>23.82</v>
      </c>
      <c r="BA1266" s="29">
        <v>631.25</v>
      </c>
      <c r="BB1266" s="29">
        <v>1642</v>
      </c>
      <c r="BC1266" s="41">
        <v>0.60901339829476242</v>
      </c>
    </row>
    <row r="1267" spans="1:55" s="45" customFormat="1" ht="21" customHeight="1" x14ac:dyDescent="0.3">
      <c r="A1267" s="22">
        <v>86670</v>
      </c>
      <c r="B1267" s="23" t="s">
        <v>2409</v>
      </c>
      <c r="C1267" s="23" t="s">
        <v>90</v>
      </c>
      <c r="D1267" s="25" t="s">
        <v>3684</v>
      </c>
      <c r="E1267" s="26" t="s">
        <v>3818</v>
      </c>
      <c r="F1267" s="26" t="s">
        <v>3818</v>
      </c>
      <c r="G1267" s="27" t="s">
        <v>835</v>
      </c>
      <c r="H1267" s="28">
        <v>2170</v>
      </c>
      <c r="I1267" s="29">
        <v>2214</v>
      </c>
      <c r="J1267" s="29">
        <v>2436</v>
      </c>
      <c r="K1267" s="29">
        <v>2650</v>
      </c>
      <c r="L1267" s="29">
        <v>2670</v>
      </c>
      <c r="M1267" s="29">
        <v>2689</v>
      </c>
      <c r="N1267" s="30">
        <v>0.71161048689138973</v>
      </c>
      <c r="O1267" s="31"/>
      <c r="P1267" s="32"/>
      <c r="Q1267" s="30">
        <v>-8.5034013605442276</v>
      </c>
      <c r="R1267" s="33">
        <v>3.4911360778177247</v>
      </c>
      <c r="S1267" s="33">
        <v>-5.573602939430355</v>
      </c>
      <c r="T1267" s="33">
        <v>-17.253421898922351</v>
      </c>
      <c r="U1267" s="33">
        <v>-4.2284975681971648</v>
      </c>
      <c r="V1267" s="33">
        <v>2.36</v>
      </c>
      <c r="W1267" s="34">
        <v>1185.608784</v>
      </c>
      <c r="X1267" s="34">
        <v>1299.4247776</v>
      </c>
      <c r="Y1267" s="34">
        <v>1482.8407749999999</v>
      </c>
      <c r="Z1267" s="34">
        <v>1281.1744295999999</v>
      </c>
      <c r="AA1267" s="34">
        <v>1227</v>
      </c>
      <c r="AB1267" s="44">
        <v>202306</v>
      </c>
      <c r="AC1267" s="29">
        <v>384</v>
      </c>
      <c r="AD1267" s="29">
        <v>376</v>
      </c>
      <c r="AE1267" s="29">
        <v>410</v>
      </c>
      <c r="AF1267" s="29">
        <v>385</v>
      </c>
      <c r="AG1267" s="29">
        <v>434</v>
      </c>
      <c r="AH1267" s="35">
        <v>12.72727272727272</v>
      </c>
      <c r="AI1267" s="36">
        <v>13.020833333333325</v>
      </c>
      <c r="AJ1267" s="29">
        <v>87</v>
      </c>
      <c r="AK1267" s="29">
        <v>71</v>
      </c>
      <c r="AL1267" s="29">
        <v>31</v>
      </c>
      <c r="AM1267" s="29">
        <v>67</v>
      </c>
      <c r="AN1267" s="29">
        <v>83</v>
      </c>
      <c r="AO1267" s="37">
        <v>23.880597014925375</v>
      </c>
      <c r="AP1267" s="36">
        <v>-4.5977011494252924</v>
      </c>
      <c r="AQ1267" s="33">
        <v>15.700934579439252</v>
      </c>
      <c r="AR1267" s="33">
        <v>4.8690476190476186</v>
      </c>
      <c r="AS1267" s="33">
        <v>1.1287948482060717</v>
      </c>
      <c r="AT1267" s="33">
        <v>23.183072677092916</v>
      </c>
      <c r="AU1267" s="38">
        <v>127.50689972401103</v>
      </c>
      <c r="AV1267" s="39">
        <v>200</v>
      </c>
      <c r="AW1267" s="36">
        <v>1.486988847583643</v>
      </c>
      <c r="AX1267" s="29">
        <v>1087</v>
      </c>
      <c r="AY1267" s="40">
        <v>13450</v>
      </c>
      <c r="AZ1267" s="40">
        <v>12.234999999999999</v>
      </c>
      <c r="BA1267" s="29">
        <v>1386</v>
      </c>
      <c r="BB1267" s="29">
        <v>13450</v>
      </c>
      <c r="BC1267" s="41">
        <v>1.486988847583643</v>
      </c>
    </row>
    <row r="1268" spans="1:55" s="45" customFormat="1" ht="21" customHeight="1" x14ac:dyDescent="0.3">
      <c r="A1268" s="46">
        <v>222040</v>
      </c>
      <c r="B1268" s="47" t="s">
        <v>2895</v>
      </c>
      <c r="C1268" s="23" t="s">
        <v>90</v>
      </c>
      <c r="D1268" s="25" t="s">
        <v>3643</v>
      </c>
      <c r="E1268" s="26" t="s">
        <v>3619</v>
      </c>
      <c r="F1268" s="26" t="s">
        <v>4066</v>
      </c>
      <c r="G1268" s="27" t="s">
        <v>252</v>
      </c>
      <c r="H1268" s="28">
        <v>297</v>
      </c>
      <c r="I1268" s="29">
        <v>314</v>
      </c>
      <c r="J1268" s="29">
        <v>363</v>
      </c>
      <c r="K1268" s="29">
        <v>370</v>
      </c>
      <c r="L1268" s="29">
        <v>422</v>
      </c>
      <c r="M1268" s="29">
        <v>478</v>
      </c>
      <c r="N1268" s="30">
        <v>13.270142180094791</v>
      </c>
      <c r="O1268" s="31"/>
      <c r="P1268" s="32"/>
      <c r="Q1268" s="30">
        <v>39.018691588785039</v>
      </c>
      <c r="R1268" s="33">
        <v>42.132036143933526</v>
      </c>
      <c r="S1268" s="33">
        <v>35.804240014237877</v>
      </c>
      <c r="T1268" s="33">
        <v>-3.7503929996178353</v>
      </c>
      <c r="U1268" s="33">
        <v>-9.1873937004027688</v>
      </c>
      <c r="V1268" s="33">
        <v>8.18</v>
      </c>
      <c r="W1268" s="34">
        <v>863.28179999999998</v>
      </c>
      <c r="X1268" s="34">
        <v>903.50639999999999</v>
      </c>
      <c r="Y1268" s="34">
        <v>1274.8104000000001</v>
      </c>
      <c r="Z1268" s="34">
        <v>1351.134</v>
      </c>
      <c r="AA1268" s="34">
        <v>1227</v>
      </c>
      <c r="AB1268" s="44">
        <v>202306</v>
      </c>
      <c r="AC1268" s="29">
        <v>923</v>
      </c>
      <c r="AD1268" s="29">
        <v>839</v>
      </c>
      <c r="AE1268" s="29">
        <v>734</v>
      </c>
      <c r="AF1268" s="29">
        <v>804</v>
      </c>
      <c r="AG1268" s="29">
        <v>822</v>
      </c>
      <c r="AH1268" s="35">
        <v>2.2388059701492491</v>
      </c>
      <c r="AI1268" s="36">
        <v>-10.942578548212357</v>
      </c>
      <c r="AJ1268" s="29">
        <v>48</v>
      </c>
      <c r="AK1268" s="29">
        <v>13</v>
      </c>
      <c r="AL1268" s="29">
        <v>-46</v>
      </c>
      <c r="AM1268" s="29">
        <v>15</v>
      </c>
      <c r="AN1268" s="29">
        <v>41</v>
      </c>
      <c r="AO1268" s="37">
        <v>173.33333333333334</v>
      </c>
      <c r="AP1268" s="36">
        <v>-14.583333333333337</v>
      </c>
      <c r="AQ1268" s="33">
        <v>0.71897467958737105</v>
      </c>
      <c r="AR1268" s="33">
        <v>53.347826086956523</v>
      </c>
      <c r="AS1268" s="33">
        <v>2.3438395415472781</v>
      </c>
      <c r="AT1268" s="33">
        <v>4.3935052531041068</v>
      </c>
      <c r="AU1268" s="38">
        <v>507.30659025787963</v>
      </c>
      <c r="AV1268" s="39" t="s">
        <v>69</v>
      </c>
      <c r="AW1268" s="36" t="s">
        <v>69</v>
      </c>
      <c r="AX1268" s="29">
        <v>523.5</v>
      </c>
      <c r="AY1268" s="40">
        <v>5950</v>
      </c>
      <c r="AZ1268" s="40" t="s">
        <v>69</v>
      </c>
      <c r="BA1268" s="29">
        <v>2655.75</v>
      </c>
      <c r="BB1268" s="29">
        <v>5950</v>
      </c>
      <c r="BC1268" s="41" t="s">
        <v>69</v>
      </c>
    </row>
    <row r="1269" spans="1:55" s="45" customFormat="1" ht="21" customHeight="1" x14ac:dyDescent="0.3">
      <c r="A1269" s="22">
        <v>3650</v>
      </c>
      <c r="B1269" s="23" t="s">
        <v>2560</v>
      </c>
      <c r="C1269" s="23" t="s">
        <v>66</v>
      </c>
      <c r="D1269" s="25" t="s">
        <v>3627</v>
      </c>
      <c r="E1269" s="26" t="s">
        <v>3628</v>
      </c>
      <c r="F1269" s="26" t="s">
        <v>458</v>
      </c>
      <c r="G1269" s="27" t="s">
        <v>458</v>
      </c>
      <c r="H1269" s="28" t="s">
        <v>69</v>
      </c>
      <c r="I1269" s="29" t="s">
        <v>69</v>
      </c>
      <c r="J1269" s="29" t="s">
        <v>69</v>
      </c>
      <c r="K1269" s="29" t="s">
        <v>69</v>
      </c>
      <c r="L1269" s="29" t="s">
        <v>69</v>
      </c>
      <c r="M1269" s="29" t="s">
        <v>69</v>
      </c>
      <c r="N1269" s="30" t="s">
        <v>69</v>
      </c>
      <c r="O1269" s="31"/>
      <c r="P1269" s="32"/>
      <c r="Q1269" s="30">
        <v>-3.9509536784741117</v>
      </c>
      <c r="R1269" s="33">
        <v>-6.4102859352333397</v>
      </c>
      <c r="S1269" s="33">
        <v>5.9745183319839024</v>
      </c>
      <c r="T1269" s="33">
        <v>5.4985848664210968</v>
      </c>
      <c r="U1269" s="33">
        <v>-1.2982427300149979</v>
      </c>
      <c r="V1269" s="33">
        <v>-0.98</v>
      </c>
      <c r="W1269" s="34">
        <v>1309.9730159999999</v>
      </c>
      <c r="X1269" s="34">
        <v>1156.8818799999999</v>
      </c>
      <c r="Y1269" s="34">
        <v>1162.1008959999999</v>
      </c>
      <c r="Z1269" s="34">
        <v>1242.125808</v>
      </c>
      <c r="AA1269" s="34">
        <v>1226</v>
      </c>
      <c r="AB1269" s="44">
        <v>202306</v>
      </c>
      <c r="AC1269" s="29">
        <v>1041</v>
      </c>
      <c r="AD1269" s="29">
        <v>1002</v>
      </c>
      <c r="AE1269" s="29">
        <v>1120</v>
      </c>
      <c r="AF1269" s="29">
        <v>1077</v>
      </c>
      <c r="AG1269" s="29">
        <v>1058</v>
      </c>
      <c r="AH1269" s="35">
        <v>-1.7641597028783651</v>
      </c>
      <c r="AI1269" s="36">
        <v>1.6330451488952846</v>
      </c>
      <c r="AJ1269" s="29">
        <v>101</v>
      </c>
      <c r="AK1269" s="29">
        <v>90</v>
      </c>
      <c r="AL1269" s="29">
        <v>131</v>
      </c>
      <c r="AM1269" s="29">
        <v>128</v>
      </c>
      <c r="AN1269" s="29">
        <v>144</v>
      </c>
      <c r="AO1269" s="37">
        <v>12.5</v>
      </c>
      <c r="AP1269" s="36">
        <v>42.574257425742566</v>
      </c>
      <c r="AQ1269" s="33">
        <v>11.580925534413906</v>
      </c>
      <c r="AR1269" s="33">
        <v>2.4868154158215012</v>
      </c>
      <c r="AS1269" s="33">
        <v>0.37349581111957347</v>
      </c>
      <c r="AT1269" s="33">
        <v>15.01904036557502</v>
      </c>
      <c r="AU1269" s="38">
        <v>16.763137852246761</v>
      </c>
      <c r="AV1269" s="39">
        <v>2500</v>
      </c>
      <c r="AW1269" s="36">
        <v>3.5460992907801421</v>
      </c>
      <c r="AX1269" s="29">
        <v>3282.5</v>
      </c>
      <c r="AY1269" s="40">
        <v>70500</v>
      </c>
      <c r="AZ1269" s="40">
        <v>11.414</v>
      </c>
      <c r="BA1269" s="29">
        <v>550.25</v>
      </c>
      <c r="BB1269" s="29">
        <v>70500</v>
      </c>
      <c r="BC1269" s="41">
        <v>3.5460992907801421</v>
      </c>
    </row>
    <row r="1270" spans="1:55" s="45" customFormat="1" ht="21" customHeight="1" x14ac:dyDescent="0.3">
      <c r="A1270" s="46">
        <v>5430</v>
      </c>
      <c r="B1270" s="47" t="s">
        <v>2610</v>
      </c>
      <c r="C1270" s="23" t="s">
        <v>66</v>
      </c>
      <c r="D1270" s="25" t="s">
        <v>3652</v>
      </c>
      <c r="E1270" s="26" t="s">
        <v>3664</v>
      </c>
      <c r="F1270" s="26" t="s">
        <v>3665</v>
      </c>
      <c r="G1270" s="27" t="s">
        <v>870</v>
      </c>
      <c r="H1270" s="28" t="s">
        <v>69</v>
      </c>
      <c r="I1270" s="29" t="s">
        <v>69</v>
      </c>
      <c r="J1270" s="29" t="s">
        <v>69</v>
      </c>
      <c r="K1270" s="29" t="s">
        <v>69</v>
      </c>
      <c r="L1270" s="29" t="s">
        <v>69</v>
      </c>
      <c r="M1270" s="29" t="s">
        <v>69</v>
      </c>
      <c r="N1270" s="30" t="s">
        <v>69</v>
      </c>
      <c r="O1270" s="31"/>
      <c r="P1270" s="32"/>
      <c r="Q1270" s="30">
        <v>-2.2727272727272818</v>
      </c>
      <c r="R1270" s="33">
        <v>3.7212285302825165</v>
      </c>
      <c r="S1270" s="33">
        <v>-4.709314675380849</v>
      </c>
      <c r="T1270" s="33">
        <v>0.88140349881453695</v>
      </c>
      <c r="U1270" s="33">
        <v>-4.47402903260401</v>
      </c>
      <c r="V1270" s="33">
        <v>-0.77</v>
      </c>
      <c r="W1270" s="34">
        <v>1181.0504149999999</v>
      </c>
      <c r="X1270" s="34">
        <v>1285.5401300000001</v>
      </c>
      <c r="Y1270" s="34">
        <v>1214.2971425000001</v>
      </c>
      <c r="Z1270" s="34">
        <v>1282.373775</v>
      </c>
      <c r="AA1270" s="34">
        <v>1225</v>
      </c>
      <c r="AB1270" s="44">
        <v>202306</v>
      </c>
      <c r="AC1270" s="29">
        <v>983</v>
      </c>
      <c r="AD1270" s="29">
        <v>1030</v>
      </c>
      <c r="AE1270" s="29">
        <v>1096</v>
      </c>
      <c r="AF1270" s="29">
        <v>1121</v>
      </c>
      <c r="AG1270" s="29">
        <v>1324</v>
      </c>
      <c r="AH1270" s="35">
        <v>18.10883140053523</v>
      </c>
      <c r="AI1270" s="36">
        <v>34.689725330620561</v>
      </c>
      <c r="AJ1270" s="29">
        <v>22</v>
      </c>
      <c r="AK1270" s="29">
        <v>-13</v>
      </c>
      <c r="AL1270" s="29">
        <v>75</v>
      </c>
      <c r="AM1270" s="29">
        <v>-52</v>
      </c>
      <c r="AN1270" s="29">
        <v>121</v>
      </c>
      <c r="AO1270" s="37" t="s">
        <v>117</v>
      </c>
      <c r="AP1270" s="36">
        <v>450</v>
      </c>
      <c r="AQ1270" s="33">
        <v>2.8658936775322688</v>
      </c>
      <c r="AR1270" s="33">
        <v>9.3511450381679388</v>
      </c>
      <c r="AS1270" s="33">
        <v>0.37378899992371656</v>
      </c>
      <c r="AT1270" s="33">
        <v>3.9972537951026013</v>
      </c>
      <c r="AU1270" s="38">
        <v>28.804638034937831</v>
      </c>
      <c r="AV1270" s="39" t="s">
        <v>69</v>
      </c>
      <c r="AW1270" s="36" t="s">
        <v>69</v>
      </c>
      <c r="AX1270" s="29">
        <v>3277.25</v>
      </c>
      <c r="AY1270" s="40">
        <v>38700</v>
      </c>
      <c r="AZ1270" s="40" t="s">
        <v>69</v>
      </c>
      <c r="BA1270" s="29">
        <v>944</v>
      </c>
      <c r="BB1270" s="29">
        <v>38700</v>
      </c>
      <c r="BC1270" s="41" t="s">
        <v>69</v>
      </c>
    </row>
    <row r="1271" spans="1:55" s="45" customFormat="1" ht="21" customHeight="1" x14ac:dyDescent="0.3">
      <c r="A1271" s="22">
        <v>294630</v>
      </c>
      <c r="B1271" s="23" t="s">
        <v>3374</v>
      </c>
      <c r="C1271" s="23" t="s">
        <v>90</v>
      </c>
      <c r="D1271" s="25" t="s">
        <v>3645</v>
      </c>
      <c r="E1271" s="26" t="s">
        <v>3646</v>
      </c>
      <c r="F1271" s="26" t="s">
        <v>3821</v>
      </c>
      <c r="G1271" s="27" t="s">
        <v>1163</v>
      </c>
      <c r="H1271" s="28" t="s">
        <v>69</v>
      </c>
      <c r="I1271" s="29" t="s">
        <v>69</v>
      </c>
      <c r="J1271" s="29" t="s">
        <v>69</v>
      </c>
      <c r="K1271" s="29" t="s">
        <v>69</v>
      </c>
      <c r="L1271" s="29" t="s">
        <v>69</v>
      </c>
      <c r="M1271" s="29" t="s">
        <v>69</v>
      </c>
      <c r="N1271" s="30" t="s">
        <v>69</v>
      </c>
      <c r="O1271" s="31"/>
      <c r="P1271" s="32"/>
      <c r="Q1271" s="30">
        <v>179.9084863776323</v>
      </c>
      <c r="R1271" s="33">
        <v>138.93632015602259</v>
      </c>
      <c r="S1271" s="33">
        <v>119.67465903020118</v>
      </c>
      <c r="T1271" s="33">
        <v>74.177824954923153</v>
      </c>
      <c r="U1271" s="33">
        <v>29.018440082135967</v>
      </c>
      <c r="V1271" s="33">
        <v>15.49</v>
      </c>
      <c r="W1271" s="34">
        <v>512.27038200000004</v>
      </c>
      <c r="X1271" s="34">
        <v>557.18761800000004</v>
      </c>
      <c r="Y1271" s="34">
        <v>702.730098</v>
      </c>
      <c r="Z1271" s="34">
        <v>948.70159584999999</v>
      </c>
      <c r="AA1271" s="34">
        <v>1224</v>
      </c>
      <c r="AB1271" s="44">
        <v>202306</v>
      </c>
      <c r="AC1271" s="29">
        <v>24</v>
      </c>
      <c r="AD1271" s="29">
        <v>12</v>
      </c>
      <c r="AE1271" s="29">
        <v>11</v>
      </c>
      <c r="AF1271" s="29">
        <v>14</v>
      </c>
      <c r="AG1271" s="29">
        <v>28</v>
      </c>
      <c r="AH1271" s="35">
        <v>100</v>
      </c>
      <c r="AI1271" s="36">
        <v>16.666666666666675</v>
      </c>
      <c r="AJ1271" s="29">
        <v>-2</v>
      </c>
      <c r="AK1271" s="29">
        <v>-13</v>
      </c>
      <c r="AL1271" s="29">
        <v>-7</v>
      </c>
      <c r="AM1271" s="29">
        <v>-1</v>
      </c>
      <c r="AN1271" s="29">
        <v>-2</v>
      </c>
      <c r="AO1271" s="37" t="s">
        <v>85</v>
      </c>
      <c r="AP1271" s="36" t="s">
        <v>85</v>
      </c>
      <c r="AQ1271" s="33">
        <v>-35.384615384615387</v>
      </c>
      <c r="AR1271" s="33">
        <v>-53.217391304347828</v>
      </c>
      <c r="AS1271" s="33">
        <v>15.01840490797546</v>
      </c>
      <c r="AT1271" s="33">
        <v>-28.220858895705518</v>
      </c>
      <c r="AU1271" s="38">
        <v>120.85889570552146</v>
      </c>
      <c r="AV1271" s="39" t="s">
        <v>69</v>
      </c>
      <c r="AW1271" s="36" t="s">
        <v>69</v>
      </c>
      <c r="AX1271" s="29">
        <v>81.5</v>
      </c>
      <c r="AY1271" s="40">
        <v>5220</v>
      </c>
      <c r="AZ1271" s="40" t="s">
        <v>69</v>
      </c>
      <c r="BA1271" s="29">
        <v>98.5</v>
      </c>
      <c r="BB1271" s="29">
        <v>5220</v>
      </c>
      <c r="BC1271" s="41" t="s">
        <v>69</v>
      </c>
    </row>
    <row r="1272" spans="1:55" s="45" customFormat="1" ht="21" customHeight="1" x14ac:dyDescent="0.3">
      <c r="A1272" s="46">
        <v>9190</v>
      </c>
      <c r="B1272" s="47" t="s">
        <v>2695</v>
      </c>
      <c r="C1272" s="23" t="s">
        <v>66</v>
      </c>
      <c r="D1272" s="25" t="s">
        <v>3627</v>
      </c>
      <c r="E1272" s="26" t="s">
        <v>3633</v>
      </c>
      <c r="F1272" s="26" t="s">
        <v>3854</v>
      </c>
      <c r="G1272" s="27" t="s">
        <v>862</v>
      </c>
      <c r="H1272" s="28" t="s">
        <v>69</v>
      </c>
      <c r="I1272" s="29" t="s">
        <v>69</v>
      </c>
      <c r="J1272" s="29" t="s">
        <v>69</v>
      </c>
      <c r="K1272" s="29" t="s">
        <v>69</v>
      </c>
      <c r="L1272" s="29" t="s">
        <v>69</v>
      </c>
      <c r="M1272" s="29" t="s">
        <v>69</v>
      </c>
      <c r="N1272" s="30" t="s">
        <v>69</v>
      </c>
      <c r="O1272" s="31"/>
      <c r="P1272" s="32"/>
      <c r="Q1272" s="30">
        <v>19.334451374630412</v>
      </c>
      <c r="R1272" s="33">
        <v>11.503505836703809</v>
      </c>
      <c r="S1272" s="33">
        <v>3.9946009217425305</v>
      </c>
      <c r="T1272" s="33">
        <v>-11.276595390518862</v>
      </c>
      <c r="U1272" s="33">
        <v>-6.3699827007576264</v>
      </c>
      <c r="V1272" s="33">
        <v>-0.31</v>
      </c>
      <c r="W1272" s="34">
        <v>1096.8264996</v>
      </c>
      <c r="X1272" s="34">
        <v>1176.0225907500001</v>
      </c>
      <c r="Y1272" s="34">
        <v>1378.4412414999999</v>
      </c>
      <c r="Z1272" s="34">
        <v>1306.2050347500001</v>
      </c>
      <c r="AA1272" s="34">
        <v>1223</v>
      </c>
      <c r="AB1272" s="44">
        <v>202306</v>
      </c>
      <c r="AC1272" s="29">
        <v>708</v>
      </c>
      <c r="AD1272" s="29">
        <v>506</v>
      </c>
      <c r="AE1272" s="29">
        <v>491</v>
      </c>
      <c r="AF1272" s="29">
        <v>710</v>
      </c>
      <c r="AG1272" s="29">
        <v>782</v>
      </c>
      <c r="AH1272" s="35">
        <v>10.140845070422543</v>
      </c>
      <c r="AI1272" s="36">
        <v>10.451977401129952</v>
      </c>
      <c r="AJ1272" s="29">
        <v>88</v>
      </c>
      <c r="AK1272" s="29">
        <v>8</v>
      </c>
      <c r="AL1272" s="29">
        <v>-53</v>
      </c>
      <c r="AM1272" s="29">
        <v>-24</v>
      </c>
      <c r="AN1272" s="29">
        <v>14</v>
      </c>
      <c r="AO1272" s="37" t="s">
        <v>117</v>
      </c>
      <c r="AP1272" s="36">
        <v>-84.090909090909093</v>
      </c>
      <c r="AQ1272" s="33">
        <v>-2.209722780233025</v>
      </c>
      <c r="AR1272" s="33">
        <v>-22.236363636363638</v>
      </c>
      <c r="AS1272" s="33">
        <v>0.77972585272553396</v>
      </c>
      <c r="AT1272" s="33">
        <v>-3.5065349059611095</v>
      </c>
      <c r="AU1272" s="38">
        <v>106.50302837105514</v>
      </c>
      <c r="AV1272" s="39" t="s">
        <v>69</v>
      </c>
      <c r="AW1272" s="36" t="s">
        <v>69</v>
      </c>
      <c r="AX1272" s="29">
        <v>1568.5</v>
      </c>
      <c r="AY1272" s="40">
        <v>3245</v>
      </c>
      <c r="AZ1272" s="40" t="s">
        <v>69</v>
      </c>
      <c r="BA1272" s="29">
        <v>1670.5</v>
      </c>
      <c r="BB1272" s="29">
        <v>3245</v>
      </c>
      <c r="BC1272" s="41" t="s">
        <v>69</v>
      </c>
    </row>
    <row r="1273" spans="1:55" s="45" customFormat="1" ht="21" customHeight="1" x14ac:dyDescent="0.3">
      <c r="A1273" s="22">
        <v>27050</v>
      </c>
      <c r="B1273" s="23" t="s">
        <v>2624</v>
      </c>
      <c r="C1273" s="23" t="s">
        <v>90</v>
      </c>
      <c r="D1273" s="25" t="s">
        <v>3655</v>
      </c>
      <c r="E1273" s="26" t="s">
        <v>3656</v>
      </c>
      <c r="F1273" s="26" t="s">
        <v>3657</v>
      </c>
      <c r="G1273" s="27" t="s">
        <v>878</v>
      </c>
      <c r="H1273" s="28" t="s">
        <v>69</v>
      </c>
      <c r="I1273" s="29" t="s">
        <v>69</v>
      </c>
      <c r="J1273" s="29" t="s">
        <v>69</v>
      </c>
      <c r="K1273" s="29" t="s">
        <v>69</v>
      </c>
      <c r="L1273" s="29" t="s">
        <v>69</v>
      </c>
      <c r="M1273" s="29" t="s">
        <v>69</v>
      </c>
      <c r="N1273" s="30" t="s">
        <v>69</v>
      </c>
      <c r="O1273" s="31"/>
      <c r="P1273" s="32"/>
      <c r="Q1273" s="30">
        <v>-4.3818466353677588</v>
      </c>
      <c r="R1273" s="33">
        <v>1.6638935108153063</v>
      </c>
      <c r="S1273" s="33">
        <v>-1.6103059581320411</v>
      </c>
      <c r="T1273" s="33">
        <v>8.9126559714794986</v>
      </c>
      <c r="U1273" s="33">
        <v>-22.756005056890018</v>
      </c>
      <c r="V1273" s="33">
        <v>0.49</v>
      </c>
      <c r="W1273" s="34">
        <v>1202</v>
      </c>
      <c r="X1273" s="34">
        <v>1242</v>
      </c>
      <c r="Y1273" s="34">
        <v>1122</v>
      </c>
      <c r="Z1273" s="34">
        <v>1582</v>
      </c>
      <c r="AA1273" s="34">
        <v>1222</v>
      </c>
      <c r="AB1273" s="44">
        <v>202306</v>
      </c>
      <c r="AC1273" s="29">
        <v>221</v>
      </c>
      <c r="AD1273" s="29">
        <v>197</v>
      </c>
      <c r="AE1273" s="29">
        <v>186</v>
      </c>
      <c r="AF1273" s="29">
        <v>204</v>
      </c>
      <c r="AG1273" s="29">
        <v>239</v>
      </c>
      <c r="AH1273" s="35">
        <v>17.156862745098046</v>
      </c>
      <c r="AI1273" s="36">
        <v>8.1447963800904901</v>
      </c>
      <c r="AJ1273" s="29">
        <v>6</v>
      </c>
      <c r="AK1273" s="29">
        <v>-2</v>
      </c>
      <c r="AL1273" s="29">
        <v>1</v>
      </c>
      <c r="AM1273" s="29">
        <v>-2</v>
      </c>
      <c r="AN1273" s="29">
        <v>5</v>
      </c>
      <c r="AO1273" s="37" t="s">
        <v>117</v>
      </c>
      <c r="AP1273" s="36">
        <v>-16.666666666666664</v>
      </c>
      <c r="AQ1273" s="33">
        <v>0.24213075060532688</v>
      </c>
      <c r="AR1273" s="33">
        <v>611</v>
      </c>
      <c r="AS1273" s="33">
        <v>1.4652278177458034</v>
      </c>
      <c r="AT1273" s="33">
        <v>0.23980815347721821</v>
      </c>
      <c r="AU1273" s="38">
        <v>31.774580335731418</v>
      </c>
      <c r="AV1273" s="39" t="s">
        <v>69</v>
      </c>
      <c r="AW1273" s="36" t="s">
        <v>69</v>
      </c>
      <c r="AX1273" s="29">
        <v>834</v>
      </c>
      <c r="AY1273" s="40">
        <v>3055</v>
      </c>
      <c r="AZ1273" s="40" t="s">
        <v>69</v>
      </c>
      <c r="BA1273" s="29">
        <v>265</v>
      </c>
      <c r="BB1273" s="29">
        <v>3055</v>
      </c>
      <c r="BC1273" s="41" t="s">
        <v>69</v>
      </c>
    </row>
    <row r="1274" spans="1:55" s="45" customFormat="1" ht="21" customHeight="1" x14ac:dyDescent="0.3">
      <c r="A1274" s="46">
        <v>32560</v>
      </c>
      <c r="B1274" s="47" t="s">
        <v>2542</v>
      </c>
      <c r="C1274" s="23" t="s">
        <v>66</v>
      </c>
      <c r="D1274" s="25" t="s">
        <v>3627</v>
      </c>
      <c r="E1274" s="26" t="s">
        <v>3633</v>
      </c>
      <c r="F1274" s="26" t="s">
        <v>3854</v>
      </c>
      <c r="G1274" s="27" t="s">
        <v>827</v>
      </c>
      <c r="H1274" s="28" t="s">
        <v>69</v>
      </c>
      <c r="I1274" s="29" t="s">
        <v>69</v>
      </c>
      <c r="J1274" s="29" t="s">
        <v>69</v>
      </c>
      <c r="K1274" s="29" t="s">
        <v>69</v>
      </c>
      <c r="L1274" s="29" t="s">
        <v>69</v>
      </c>
      <c r="M1274" s="29" t="s">
        <v>69</v>
      </c>
      <c r="N1274" s="30" t="s">
        <v>69</v>
      </c>
      <c r="O1274" s="31"/>
      <c r="P1274" s="32"/>
      <c r="Q1274" s="30">
        <v>0</v>
      </c>
      <c r="R1274" s="33">
        <v>-2.3337595907928388</v>
      </c>
      <c r="S1274" s="33">
        <v>-20.307812703795491</v>
      </c>
      <c r="T1274" s="33">
        <v>-13.185564080704737</v>
      </c>
      <c r="U1274" s="33">
        <v>-6.0361399461745453</v>
      </c>
      <c r="V1274" s="33">
        <v>0</v>
      </c>
      <c r="W1274" s="34">
        <v>1251.2</v>
      </c>
      <c r="X1274" s="34">
        <v>1533.4</v>
      </c>
      <c r="Y1274" s="34">
        <v>1407.6</v>
      </c>
      <c r="Z1274" s="34">
        <v>1300.5</v>
      </c>
      <c r="AA1274" s="34">
        <v>1222</v>
      </c>
      <c r="AB1274" s="44">
        <v>202306</v>
      </c>
      <c r="AC1274" s="29">
        <v>853</v>
      </c>
      <c r="AD1274" s="29">
        <v>742</v>
      </c>
      <c r="AE1274" s="29">
        <v>908</v>
      </c>
      <c r="AF1274" s="29">
        <v>848</v>
      </c>
      <c r="AG1274" s="29">
        <v>954</v>
      </c>
      <c r="AH1274" s="35">
        <v>12.5</v>
      </c>
      <c r="AI1274" s="36">
        <v>11.84056271981242</v>
      </c>
      <c r="AJ1274" s="29">
        <v>156</v>
      </c>
      <c r="AK1274" s="29">
        <v>64</v>
      </c>
      <c r="AL1274" s="29">
        <v>89</v>
      </c>
      <c r="AM1274" s="29">
        <v>87</v>
      </c>
      <c r="AN1274" s="29">
        <v>95</v>
      </c>
      <c r="AO1274" s="37">
        <v>9.1954022988505848</v>
      </c>
      <c r="AP1274" s="36">
        <v>-39.102564102564109</v>
      </c>
      <c r="AQ1274" s="33">
        <v>9.7045191193511009</v>
      </c>
      <c r="AR1274" s="33">
        <v>3.6477611940298509</v>
      </c>
      <c r="AS1274" s="33">
        <v>0.32656333511491181</v>
      </c>
      <c r="AT1274" s="33">
        <v>8.952431854623196</v>
      </c>
      <c r="AU1274" s="38">
        <v>28.654462854088724</v>
      </c>
      <c r="AV1274" s="39">
        <v>200</v>
      </c>
      <c r="AW1274" s="36">
        <v>2.781641168289291</v>
      </c>
      <c r="AX1274" s="29">
        <v>3742</v>
      </c>
      <c r="AY1274" s="40">
        <v>7190</v>
      </c>
      <c r="AZ1274" s="40">
        <v>7.3470000000000004</v>
      </c>
      <c r="BA1274" s="29">
        <v>1072.25</v>
      </c>
      <c r="BB1274" s="29">
        <v>7190</v>
      </c>
      <c r="BC1274" s="41">
        <v>2.781641168289291</v>
      </c>
    </row>
    <row r="1275" spans="1:55" s="45" customFormat="1" ht="21" customHeight="1" x14ac:dyDescent="0.3">
      <c r="A1275" s="46">
        <v>4890</v>
      </c>
      <c r="B1275" s="47" t="s">
        <v>1797</v>
      </c>
      <c r="C1275" s="23" t="s">
        <v>66</v>
      </c>
      <c r="D1275" s="25" t="s">
        <v>3627</v>
      </c>
      <c r="E1275" s="26" t="s">
        <v>3633</v>
      </c>
      <c r="F1275" s="26" t="s">
        <v>3779</v>
      </c>
      <c r="G1275" s="27" t="s">
        <v>382</v>
      </c>
      <c r="H1275" s="28" t="s">
        <v>69</v>
      </c>
      <c r="I1275" s="29" t="s">
        <v>69</v>
      </c>
      <c r="J1275" s="29" t="s">
        <v>69</v>
      </c>
      <c r="K1275" s="29" t="s">
        <v>69</v>
      </c>
      <c r="L1275" s="29" t="s">
        <v>69</v>
      </c>
      <c r="M1275" s="29" t="s">
        <v>69</v>
      </c>
      <c r="N1275" s="30" t="s">
        <v>69</v>
      </c>
      <c r="O1275" s="31"/>
      <c r="P1275" s="32"/>
      <c r="Q1275" s="30">
        <v>-73.173333333333332</v>
      </c>
      <c r="R1275" s="33">
        <v>-71.659257275665382</v>
      </c>
      <c r="S1275" s="33">
        <v>-77.391092882834172</v>
      </c>
      <c r="T1275" s="33">
        <v>-18.33633387062671</v>
      </c>
      <c r="U1275" s="33">
        <v>-11.278980007594452</v>
      </c>
      <c r="V1275" s="33">
        <v>0.7</v>
      </c>
      <c r="W1275" s="34">
        <v>4304.756625</v>
      </c>
      <c r="X1275" s="34">
        <v>5396.1033749999997</v>
      </c>
      <c r="Y1275" s="34">
        <v>1493.93244</v>
      </c>
      <c r="Z1275" s="34">
        <v>1375.0969050000001</v>
      </c>
      <c r="AA1275" s="34">
        <v>1220</v>
      </c>
      <c r="AB1275" s="44">
        <v>202306</v>
      </c>
      <c r="AC1275" s="29">
        <v>1406</v>
      </c>
      <c r="AD1275" s="29">
        <v>1136</v>
      </c>
      <c r="AE1275" s="29">
        <v>1177</v>
      </c>
      <c r="AF1275" s="29">
        <v>1079</v>
      </c>
      <c r="AG1275" s="29">
        <v>1188</v>
      </c>
      <c r="AH1275" s="35">
        <v>10.101946246524562</v>
      </c>
      <c r="AI1275" s="36">
        <v>-15.504978662873404</v>
      </c>
      <c r="AJ1275" s="29">
        <v>101</v>
      </c>
      <c r="AK1275" s="29">
        <v>35</v>
      </c>
      <c r="AL1275" s="29">
        <v>-16</v>
      </c>
      <c r="AM1275" s="29">
        <v>-1</v>
      </c>
      <c r="AN1275" s="29">
        <v>-7</v>
      </c>
      <c r="AO1275" s="37" t="s">
        <v>85</v>
      </c>
      <c r="AP1275" s="36" t="s">
        <v>112</v>
      </c>
      <c r="AQ1275" s="33">
        <v>0.24017467248908297</v>
      </c>
      <c r="AR1275" s="33">
        <v>110.90909090909091</v>
      </c>
      <c r="AS1275" s="33">
        <v>0.29190094508912551</v>
      </c>
      <c r="AT1275" s="33">
        <v>0.26318937671970333</v>
      </c>
      <c r="AU1275" s="38">
        <v>18.172030147146785</v>
      </c>
      <c r="AV1275" s="39">
        <v>3000</v>
      </c>
      <c r="AW1275" s="36">
        <v>5.964214711729622</v>
      </c>
      <c r="AX1275" s="29">
        <v>4179.5</v>
      </c>
      <c r="AY1275" s="40">
        <v>50300</v>
      </c>
      <c r="AZ1275" s="40">
        <v>29.747</v>
      </c>
      <c r="BA1275" s="29">
        <v>759.5</v>
      </c>
      <c r="BB1275" s="29">
        <v>50300</v>
      </c>
      <c r="BC1275" s="41">
        <v>5.964214711729622</v>
      </c>
    </row>
    <row r="1276" spans="1:55" s="45" customFormat="1" ht="21" customHeight="1" x14ac:dyDescent="0.3">
      <c r="A1276" s="46">
        <v>126880</v>
      </c>
      <c r="B1276" s="47" t="s">
        <v>2415</v>
      </c>
      <c r="C1276" s="23" t="s">
        <v>90</v>
      </c>
      <c r="D1276" s="25" t="s">
        <v>3645</v>
      </c>
      <c r="E1276" s="26" t="s">
        <v>3658</v>
      </c>
      <c r="F1276" s="26" t="s">
        <v>4062</v>
      </c>
      <c r="G1276" s="27" t="s">
        <v>801</v>
      </c>
      <c r="H1276" s="28" t="s">
        <v>69</v>
      </c>
      <c r="I1276" s="29" t="s">
        <v>69</v>
      </c>
      <c r="J1276" s="29" t="s">
        <v>69</v>
      </c>
      <c r="K1276" s="29" t="s">
        <v>69</v>
      </c>
      <c r="L1276" s="29" t="s">
        <v>69</v>
      </c>
      <c r="M1276" s="29" t="s">
        <v>69</v>
      </c>
      <c r="N1276" s="30" t="s">
        <v>69</v>
      </c>
      <c r="O1276" s="31"/>
      <c r="P1276" s="32"/>
      <c r="Q1276" s="30">
        <v>5.6451612903225756</v>
      </c>
      <c r="R1276" s="33">
        <v>0.7744586763210437</v>
      </c>
      <c r="S1276" s="33">
        <v>-17.476033839863071</v>
      </c>
      <c r="T1276" s="33">
        <v>-20.481459011097193</v>
      </c>
      <c r="U1276" s="33">
        <v>-10.727907135115933</v>
      </c>
      <c r="V1276" s="33">
        <v>0.96</v>
      </c>
      <c r="W1276" s="34">
        <v>1206.6549560000001</v>
      </c>
      <c r="X1276" s="34">
        <v>1473.5113405</v>
      </c>
      <c r="Y1276" s="34">
        <v>1529.2031076999999</v>
      </c>
      <c r="Z1276" s="34">
        <v>1362.1278061</v>
      </c>
      <c r="AA1276" s="34">
        <v>1216</v>
      </c>
      <c r="AB1276" s="44">
        <v>202306</v>
      </c>
      <c r="AC1276" s="29">
        <v>749</v>
      </c>
      <c r="AD1276" s="29">
        <v>447</v>
      </c>
      <c r="AE1276" s="29">
        <v>588</v>
      </c>
      <c r="AF1276" s="29">
        <v>527</v>
      </c>
      <c r="AG1276" s="29">
        <v>423</v>
      </c>
      <c r="AH1276" s="35">
        <v>-19.734345351043647</v>
      </c>
      <c r="AI1276" s="36">
        <v>-43.524699599465954</v>
      </c>
      <c r="AJ1276" s="29">
        <v>72</v>
      </c>
      <c r="AK1276" s="29">
        <v>-13</v>
      </c>
      <c r="AL1276" s="29">
        <v>20</v>
      </c>
      <c r="AM1276" s="29">
        <v>12</v>
      </c>
      <c r="AN1276" s="29">
        <v>17</v>
      </c>
      <c r="AO1276" s="37">
        <v>41.666666666666671</v>
      </c>
      <c r="AP1276" s="36">
        <v>-76.388888888888886</v>
      </c>
      <c r="AQ1276" s="33">
        <v>1.8136020151133501</v>
      </c>
      <c r="AR1276" s="33">
        <v>33.777777777777779</v>
      </c>
      <c r="AS1276" s="33">
        <v>1.0622406639004149</v>
      </c>
      <c r="AT1276" s="33">
        <v>3.1447914391788601</v>
      </c>
      <c r="AU1276" s="38">
        <v>118.65036034068575</v>
      </c>
      <c r="AV1276" s="39">
        <v>100</v>
      </c>
      <c r="AW1276" s="36">
        <v>1.9083969465648856</v>
      </c>
      <c r="AX1276" s="29">
        <v>1144.75</v>
      </c>
      <c r="AY1276" s="40">
        <v>5240</v>
      </c>
      <c r="AZ1276" s="40" t="s">
        <v>4163</v>
      </c>
      <c r="BA1276" s="29">
        <v>1358.25</v>
      </c>
      <c r="BB1276" s="29">
        <v>5240</v>
      </c>
      <c r="BC1276" s="41">
        <v>1.9083969465648856</v>
      </c>
    </row>
    <row r="1277" spans="1:55" s="45" customFormat="1" ht="21" customHeight="1" x14ac:dyDescent="0.3">
      <c r="A1277" s="46">
        <v>63160</v>
      </c>
      <c r="B1277" s="47" t="s">
        <v>2562</v>
      </c>
      <c r="C1277" s="23" t="s">
        <v>66</v>
      </c>
      <c r="D1277" s="25" t="s">
        <v>3625</v>
      </c>
      <c r="E1277" s="26" t="s">
        <v>3679</v>
      </c>
      <c r="F1277" s="26" t="s">
        <v>3713</v>
      </c>
      <c r="G1277" s="27" t="s">
        <v>166</v>
      </c>
      <c r="H1277" s="28" t="s">
        <v>69</v>
      </c>
      <c r="I1277" s="29" t="s">
        <v>69</v>
      </c>
      <c r="J1277" s="29" t="s">
        <v>69</v>
      </c>
      <c r="K1277" s="29" t="s">
        <v>69</v>
      </c>
      <c r="L1277" s="29" t="s">
        <v>69</v>
      </c>
      <c r="M1277" s="29" t="s">
        <v>69</v>
      </c>
      <c r="N1277" s="30" t="s">
        <v>69</v>
      </c>
      <c r="O1277" s="31"/>
      <c r="P1277" s="32"/>
      <c r="Q1277" s="30">
        <v>-7.3375262054507395</v>
      </c>
      <c r="R1277" s="33">
        <v>1.5758729846004904</v>
      </c>
      <c r="S1277" s="33">
        <v>-19.662718639452347</v>
      </c>
      <c r="T1277" s="33">
        <v>-4.9774091434382601</v>
      </c>
      <c r="U1277" s="33">
        <v>-4.3603793326813634</v>
      </c>
      <c r="V1277" s="33">
        <v>1.1399999999999999</v>
      </c>
      <c r="W1277" s="34">
        <v>1193.196735</v>
      </c>
      <c r="X1277" s="34">
        <v>1508.6395500000001</v>
      </c>
      <c r="Y1277" s="34">
        <v>1275.486165</v>
      </c>
      <c r="Z1277" s="34">
        <v>1267.257222</v>
      </c>
      <c r="AA1277" s="34">
        <v>1212</v>
      </c>
      <c r="AB1277" s="44">
        <v>202306</v>
      </c>
      <c r="AC1277" s="29">
        <v>367</v>
      </c>
      <c r="AD1277" s="29">
        <v>376</v>
      </c>
      <c r="AE1277" s="29">
        <v>349</v>
      </c>
      <c r="AF1277" s="29">
        <v>437</v>
      </c>
      <c r="AG1277" s="29">
        <v>390</v>
      </c>
      <c r="AH1277" s="35">
        <v>-10.755148741418763</v>
      </c>
      <c r="AI1277" s="36">
        <v>6.2670299727520362</v>
      </c>
      <c r="AJ1277" s="29">
        <v>-40</v>
      </c>
      <c r="AK1277" s="29">
        <v>-6</v>
      </c>
      <c r="AL1277" s="29">
        <v>-99</v>
      </c>
      <c r="AM1277" s="29">
        <v>-36</v>
      </c>
      <c r="AN1277" s="29">
        <v>-58</v>
      </c>
      <c r="AO1277" s="37" t="s">
        <v>85</v>
      </c>
      <c r="AP1277" s="36" t="s">
        <v>85</v>
      </c>
      <c r="AQ1277" s="33">
        <v>-12.822164948453608</v>
      </c>
      <c r="AR1277" s="33">
        <v>-6.0904522613065328</v>
      </c>
      <c r="AS1277" s="33">
        <v>0.8307059629883482</v>
      </c>
      <c r="AT1277" s="33">
        <v>-13.639479095270735</v>
      </c>
      <c r="AU1277" s="38">
        <v>112.11446196024674</v>
      </c>
      <c r="AV1277" s="39" t="s">
        <v>69</v>
      </c>
      <c r="AW1277" s="36" t="s">
        <v>69</v>
      </c>
      <c r="AX1277" s="29">
        <v>1459</v>
      </c>
      <c r="AY1277" s="40">
        <v>22100</v>
      </c>
      <c r="AZ1277" s="40" t="s">
        <v>69</v>
      </c>
      <c r="BA1277" s="29">
        <v>1635.75</v>
      </c>
      <c r="BB1277" s="29">
        <v>22100</v>
      </c>
      <c r="BC1277" s="41" t="s">
        <v>69</v>
      </c>
    </row>
    <row r="1278" spans="1:55" s="45" customFormat="1" ht="21" customHeight="1" x14ac:dyDescent="0.3">
      <c r="A1278" s="46">
        <v>348080</v>
      </c>
      <c r="B1278" s="47" t="s">
        <v>4347</v>
      </c>
      <c r="C1278" s="23" t="s">
        <v>90</v>
      </c>
      <c r="D1278" s="25" t="s">
        <v>3625</v>
      </c>
      <c r="E1278" s="26" t="s">
        <v>173</v>
      </c>
      <c r="F1278" s="26" t="s">
        <v>3626</v>
      </c>
      <c r="G1278" s="27" t="s">
        <v>4348</v>
      </c>
      <c r="H1278" s="28" t="s">
        <v>69</v>
      </c>
      <c r="I1278" s="29" t="s">
        <v>69</v>
      </c>
      <c r="J1278" s="29" t="s">
        <v>69</v>
      </c>
      <c r="K1278" s="29" t="s">
        <v>69</v>
      </c>
      <c r="L1278" s="29" t="s">
        <v>69</v>
      </c>
      <c r="M1278" s="29" t="s">
        <v>69</v>
      </c>
      <c r="N1278" s="30" t="s">
        <v>69</v>
      </c>
      <c r="O1278" s="31"/>
      <c r="P1278" s="32"/>
      <c r="Q1278" s="30" t="e">
        <v>#N/A</v>
      </c>
      <c r="R1278" s="33" t="s">
        <v>69</v>
      </c>
      <c r="S1278" s="33" t="s">
        <v>69</v>
      </c>
      <c r="T1278" s="33">
        <v>4.3393353893221409</v>
      </c>
      <c r="U1278" s="33">
        <v>7.3714186399520099</v>
      </c>
      <c r="V1278" s="33">
        <v>6.44</v>
      </c>
      <c r="W1278" s="34" t="e">
        <v>#N/A</v>
      </c>
      <c r="X1278" s="34" t="e">
        <v>#N/A</v>
      </c>
      <c r="Y1278" s="34">
        <v>1161.5945180000001</v>
      </c>
      <c r="Z1278" s="34">
        <v>1128.792015</v>
      </c>
      <c r="AA1278" s="34">
        <v>1212</v>
      </c>
      <c r="AB1278" s="44">
        <v>202306</v>
      </c>
      <c r="AC1278" s="29">
        <v>9</v>
      </c>
      <c r="AD1278" s="29">
        <v>10</v>
      </c>
      <c r="AE1278" s="29">
        <v>53</v>
      </c>
      <c r="AF1278" s="29">
        <v>4</v>
      </c>
      <c r="AG1278" s="29">
        <v>1</v>
      </c>
      <c r="AH1278" s="35">
        <v>-75</v>
      </c>
      <c r="AI1278" s="36">
        <v>-88.888888888888886</v>
      </c>
      <c r="AJ1278" s="29">
        <v>-57</v>
      </c>
      <c r="AK1278" s="29">
        <v>-77</v>
      </c>
      <c r="AL1278" s="29">
        <v>-26</v>
      </c>
      <c r="AM1278" s="29">
        <v>-47</v>
      </c>
      <c r="AN1278" s="29">
        <v>-44</v>
      </c>
      <c r="AO1278" s="37" t="s">
        <v>85</v>
      </c>
      <c r="AP1278" s="36" t="s">
        <v>85</v>
      </c>
      <c r="AQ1278" s="33">
        <v>-285.29411764705884</v>
      </c>
      <c r="AR1278" s="33">
        <v>-6.2474226804123711</v>
      </c>
      <c r="AS1278" s="33">
        <v>-16.16</v>
      </c>
      <c r="AT1278" s="33">
        <v>258.66666666666663</v>
      </c>
      <c r="AU1278" s="38">
        <v>-962.33333333333326</v>
      </c>
      <c r="AV1278" s="39">
        <v>0</v>
      </c>
      <c r="AW1278" s="36">
        <v>0</v>
      </c>
      <c r="AX1278" s="29">
        <v>-75</v>
      </c>
      <c r="AY1278" s="40">
        <v>3140</v>
      </c>
      <c r="AZ1278" s="40">
        <v>0</v>
      </c>
      <c r="BA1278" s="29">
        <v>721.75</v>
      </c>
      <c r="BB1278" s="29">
        <v>3140</v>
      </c>
      <c r="BC1278" s="41">
        <v>0</v>
      </c>
    </row>
    <row r="1279" spans="1:55" s="45" customFormat="1" ht="21" customHeight="1" x14ac:dyDescent="0.3">
      <c r="A1279" s="46">
        <v>950110</v>
      </c>
      <c r="B1279" s="47" t="s">
        <v>2805</v>
      </c>
      <c r="C1279" s="23" t="s">
        <v>90</v>
      </c>
      <c r="D1279" s="25" t="s">
        <v>3777</v>
      </c>
      <c r="E1279" s="26" t="s">
        <v>3777</v>
      </c>
      <c r="F1279" s="26" t="s">
        <v>3891</v>
      </c>
      <c r="G1279" s="27" t="s">
        <v>3609</v>
      </c>
      <c r="H1279" s="28" t="s">
        <v>69</v>
      </c>
      <c r="I1279" s="29" t="s">
        <v>69</v>
      </c>
      <c r="J1279" s="29" t="s">
        <v>69</v>
      </c>
      <c r="K1279" s="29" t="s">
        <v>69</v>
      </c>
      <c r="L1279" s="29" t="s">
        <v>69</v>
      </c>
      <c r="M1279" s="29" t="s">
        <v>69</v>
      </c>
      <c r="N1279" s="30" t="s">
        <v>69</v>
      </c>
      <c r="O1279" s="31"/>
      <c r="P1279" s="32"/>
      <c r="Q1279" s="30">
        <v>28.24427480916032</v>
      </c>
      <c r="R1279" s="33">
        <v>18.146983759510739</v>
      </c>
      <c r="S1279" s="33">
        <v>-3.8364721881081532</v>
      </c>
      <c r="T1279" s="33">
        <v>0.88025740426691534</v>
      </c>
      <c r="U1279" s="33">
        <v>0.88025740426691534</v>
      </c>
      <c r="V1279" s="33">
        <v>0.9</v>
      </c>
      <c r="W1279" s="34">
        <v>1025.840831</v>
      </c>
      <c r="X1279" s="34">
        <v>1260.3530960000001</v>
      </c>
      <c r="Y1279" s="34">
        <v>1201.4243730000001</v>
      </c>
      <c r="Z1279" s="34">
        <v>1201.4243730000001</v>
      </c>
      <c r="AA1279" s="34">
        <v>1212</v>
      </c>
      <c r="AB1279" s="44">
        <v>202306</v>
      </c>
      <c r="AC1279" s="29">
        <v>131</v>
      </c>
      <c r="AD1279" s="29">
        <v>124</v>
      </c>
      <c r="AE1279" s="29">
        <v>136</v>
      </c>
      <c r="AF1279" s="29">
        <v>132</v>
      </c>
      <c r="AG1279" s="29">
        <v>139</v>
      </c>
      <c r="AH1279" s="35">
        <v>5.3030303030302983</v>
      </c>
      <c r="AI1279" s="36">
        <v>6.1068702290076438</v>
      </c>
      <c r="AJ1279" s="29">
        <v>6</v>
      </c>
      <c r="AK1279" s="29">
        <v>-1</v>
      </c>
      <c r="AL1279" s="29">
        <v>29</v>
      </c>
      <c r="AM1279" s="29">
        <v>11</v>
      </c>
      <c r="AN1279" s="29">
        <v>14</v>
      </c>
      <c r="AO1279" s="37">
        <v>27.27272727272727</v>
      </c>
      <c r="AP1279" s="36">
        <v>133.33333333333334</v>
      </c>
      <c r="AQ1279" s="33">
        <v>9.9811676082862526</v>
      </c>
      <c r="AR1279" s="33">
        <v>22.867924528301888</v>
      </c>
      <c r="AS1279" s="33">
        <v>2.7297297297297298</v>
      </c>
      <c r="AT1279" s="33">
        <v>11.936936936936938</v>
      </c>
      <c r="AU1279" s="38">
        <v>930.63063063063055</v>
      </c>
      <c r="AV1279" s="39">
        <v>168</v>
      </c>
      <c r="AW1279" s="36">
        <v>3.3333333333333335</v>
      </c>
      <c r="AX1279" s="29">
        <v>444</v>
      </c>
      <c r="AY1279" s="40">
        <v>5040</v>
      </c>
      <c r="AZ1279" s="40">
        <v>-69.783000000000001</v>
      </c>
      <c r="BA1279" s="29">
        <v>4132</v>
      </c>
      <c r="BB1279" s="29">
        <v>5040</v>
      </c>
      <c r="BC1279" s="41">
        <v>3.3333333333333335</v>
      </c>
    </row>
    <row r="1280" spans="1:55" s="45" customFormat="1" ht="21" customHeight="1" x14ac:dyDescent="0.3">
      <c r="A1280" s="22">
        <v>41930</v>
      </c>
      <c r="B1280" s="23" t="s">
        <v>2322</v>
      </c>
      <c r="C1280" s="23" t="s">
        <v>90</v>
      </c>
      <c r="D1280" s="25" t="s">
        <v>3629</v>
      </c>
      <c r="E1280" s="26" t="s">
        <v>3638</v>
      </c>
      <c r="F1280" s="26" t="s">
        <v>3733</v>
      </c>
      <c r="G1280" s="27" t="s">
        <v>779</v>
      </c>
      <c r="H1280" s="28" t="s">
        <v>69</v>
      </c>
      <c r="I1280" s="29" t="s">
        <v>69</v>
      </c>
      <c r="J1280" s="29" t="s">
        <v>69</v>
      </c>
      <c r="K1280" s="29" t="s">
        <v>69</v>
      </c>
      <c r="L1280" s="29" t="s">
        <v>69</v>
      </c>
      <c r="M1280" s="29" t="s">
        <v>69</v>
      </c>
      <c r="N1280" s="30" t="s">
        <v>69</v>
      </c>
      <c r="O1280" s="31"/>
      <c r="P1280" s="32"/>
      <c r="Q1280" s="30">
        <v>-11.149825783972133</v>
      </c>
      <c r="R1280" s="33">
        <v>-6.6841617783266365</v>
      </c>
      <c r="S1280" s="33">
        <v>-24.238626394284999</v>
      </c>
      <c r="T1280" s="33">
        <v>-20.12631801485162</v>
      </c>
      <c r="U1280" s="33">
        <v>-6.5702230259192307</v>
      </c>
      <c r="V1280" s="33">
        <v>3.8</v>
      </c>
      <c r="W1280" s="34">
        <v>1295.5999999999999</v>
      </c>
      <c r="X1280" s="34">
        <v>1595.8</v>
      </c>
      <c r="Y1280" s="34">
        <v>1513.64</v>
      </c>
      <c r="Z1280" s="34">
        <v>1294.02</v>
      </c>
      <c r="AA1280" s="34">
        <v>1209</v>
      </c>
      <c r="AB1280" s="44">
        <v>202306</v>
      </c>
      <c r="AC1280" s="29">
        <v>837</v>
      </c>
      <c r="AD1280" s="29">
        <v>950</v>
      </c>
      <c r="AE1280" s="29">
        <v>873</v>
      </c>
      <c r="AF1280" s="29">
        <v>906</v>
      </c>
      <c r="AG1280" s="29">
        <v>899</v>
      </c>
      <c r="AH1280" s="35">
        <v>-0.77262693156733286</v>
      </c>
      <c r="AI1280" s="36">
        <v>7.4074074074074181</v>
      </c>
      <c r="AJ1280" s="29">
        <v>8</v>
      </c>
      <c r="AK1280" s="29">
        <v>41</v>
      </c>
      <c r="AL1280" s="29">
        <v>61</v>
      </c>
      <c r="AM1280" s="29">
        <v>49</v>
      </c>
      <c r="AN1280" s="29">
        <v>69</v>
      </c>
      <c r="AO1280" s="37">
        <v>40.816326530612244</v>
      </c>
      <c r="AP1280" s="36">
        <v>762.5</v>
      </c>
      <c r="AQ1280" s="33">
        <v>6.0639470782800444</v>
      </c>
      <c r="AR1280" s="33">
        <v>5.4954545454545451</v>
      </c>
      <c r="AS1280" s="33">
        <v>0.81400437636761491</v>
      </c>
      <c r="AT1280" s="33">
        <v>14.812321158054202</v>
      </c>
      <c r="AU1280" s="38">
        <v>96.179094428547387</v>
      </c>
      <c r="AV1280" s="39">
        <v>120</v>
      </c>
      <c r="AW1280" s="36">
        <v>1.5686274509803921</v>
      </c>
      <c r="AX1280" s="29">
        <v>1485.25</v>
      </c>
      <c r="AY1280" s="40">
        <v>7650</v>
      </c>
      <c r="AZ1280" s="40">
        <v>11.755000000000001</v>
      </c>
      <c r="BA1280" s="29">
        <v>1428.5</v>
      </c>
      <c r="BB1280" s="29">
        <v>7650</v>
      </c>
      <c r="BC1280" s="41">
        <v>1.5686274509803921</v>
      </c>
    </row>
    <row r="1281" spans="1:55" s="45" customFormat="1" ht="21" customHeight="1" x14ac:dyDescent="0.3">
      <c r="A1281" s="46">
        <v>12800</v>
      </c>
      <c r="B1281" s="47" t="s">
        <v>2591</v>
      </c>
      <c r="C1281" s="23" t="s">
        <v>66</v>
      </c>
      <c r="D1281" s="25" t="s">
        <v>3627</v>
      </c>
      <c r="E1281" s="26" t="s">
        <v>3648</v>
      </c>
      <c r="F1281" s="26" t="s">
        <v>272</v>
      </c>
      <c r="G1281" s="27" t="s">
        <v>272</v>
      </c>
      <c r="H1281" s="28" t="s">
        <v>69</v>
      </c>
      <c r="I1281" s="29" t="s">
        <v>69</v>
      </c>
      <c r="J1281" s="29" t="s">
        <v>69</v>
      </c>
      <c r="K1281" s="29" t="s">
        <v>69</v>
      </c>
      <c r="L1281" s="29" t="s">
        <v>69</v>
      </c>
      <c r="M1281" s="29" t="s">
        <v>69</v>
      </c>
      <c r="N1281" s="30" t="s">
        <v>69</v>
      </c>
      <c r="O1281" s="31"/>
      <c r="P1281" s="32"/>
      <c r="Q1281" s="30">
        <v>14.224137931034498</v>
      </c>
      <c r="R1281" s="33">
        <v>5.6116448075199665</v>
      </c>
      <c r="S1281" s="33">
        <v>-8.7800314979782907</v>
      </c>
      <c r="T1281" s="33">
        <v>-6.1977252417285573</v>
      </c>
      <c r="U1281" s="33">
        <v>-14.653822129145178</v>
      </c>
      <c r="V1281" s="33">
        <v>4</v>
      </c>
      <c r="W1281" s="34">
        <v>1143.8132624499999</v>
      </c>
      <c r="X1281" s="34">
        <v>1324.27145047</v>
      </c>
      <c r="Y1281" s="34">
        <v>1287.81525087</v>
      </c>
      <c r="Z1281" s="34">
        <v>1415.4119494700001</v>
      </c>
      <c r="AA1281" s="34">
        <v>1208</v>
      </c>
      <c r="AB1281" s="44">
        <v>202306</v>
      </c>
      <c r="AC1281" s="29">
        <v>3691</v>
      </c>
      <c r="AD1281" s="29">
        <v>3279</v>
      </c>
      <c r="AE1281" s="29">
        <v>3427</v>
      </c>
      <c r="AF1281" s="29">
        <v>3627</v>
      </c>
      <c r="AG1281" s="29">
        <v>3348</v>
      </c>
      <c r="AH1281" s="35">
        <v>-7.6923076923076872</v>
      </c>
      <c r="AI1281" s="36">
        <v>-9.2928745597399054</v>
      </c>
      <c r="AJ1281" s="29">
        <v>5</v>
      </c>
      <c r="AK1281" s="29">
        <v>-124</v>
      </c>
      <c r="AL1281" s="29">
        <v>67</v>
      </c>
      <c r="AM1281" s="29">
        <v>35</v>
      </c>
      <c r="AN1281" s="29">
        <v>-30</v>
      </c>
      <c r="AO1281" s="37" t="s">
        <v>112</v>
      </c>
      <c r="AP1281" s="36" t="s">
        <v>112</v>
      </c>
      <c r="AQ1281" s="33">
        <v>-0.38008917476792636</v>
      </c>
      <c r="AR1281" s="33">
        <v>-23.23076923076923</v>
      </c>
      <c r="AS1281" s="33">
        <v>0.44978125290887089</v>
      </c>
      <c r="AT1281" s="33">
        <v>-1.9361444661640137</v>
      </c>
      <c r="AU1281" s="38">
        <v>212.60355580377919</v>
      </c>
      <c r="AV1281" s="39" t="s">
        <v>69</v>
      </c>
      <c r="AW1281" s="36" t="s">
        <v>69</v>
      </c>
      <c r="AX1281" s="29">
        <v>2685.75</v>
      </c>
      <c r="AY1281" s="40">
        <v>1325</v>
      </c>
      <c r="AZ1281" s="40" t="s">
        <v>69</v>
      </c>
      <c r="BA1281" s="29">
        <v>5710</v>
      </c>
      <c r="BB1281" s="29">
        <v>1325</v>
      </c>
      <c r="BC1281" s="41" t="s">
        <v>69</v>
      </c>
    </row>
    <row r="1282" spans="1:55" s="45" customFormat="1" ht="21" customHeight="1" x14ac:dyDescent="0.3">
      <c r="A1282" s="46">
        <v>178780</v>
      </c>
      <c r="B1282" s="47" t="s">
        <v>4307</v>
      </c>
      <c r="C1282" s="23" t="s">
        <v>90</v>
      </c>
      <c r="D1282" s="25" t="s">
        <v>3676</v>
      </c>
      <c r="E1282" s="26" t="s">
        <v>3764</v>
      </c>
      <c r="F1282" s="26" t="s">
        <v>3764</v>
      </c>
      <c r="G1282" s="27" t="s">
        <v>1176</v>
      </c>
      <c r="H1282" s="28" t="s">
        <v>69</v>
      </c>
      <c r="I1282" s="29" t="s">
        <v>69</v>
      </c>
      <c r="J1282" s="29" t="s">
        <v>69</v>
      </c>
      <c r="K1282" s="29" t="s">
        <v>69</v>
      </c>
      <c r="L1282" s="29" t="s">
        <v>69</v>
      </c>
      <c r="M1282" s="29" t="s">
        <v>69</v>
      </c>
      <c r="N1282" s="30" t="s">
        <v>69</v>
      </c>
      <c r="O1282" s="31"/>
      <c r="P1282" s="32"/>
      <c r="Q1282" s="30">
        <v>100.51407794794081</v>
      </c>
      <c r="R1282" s="33">
        <v>100.5302021200082</v>
      </c>
      <c r="S1282" s="33">
        <v>64.992846563042079</v>
      </c>
      <c r="T1282" s="33">
        <v>8.0414164593367587E-3</v>
      </c>
      <c r="U1282" s="33">
        <v>8.0414164593367587E-3</v>
      </c>
      <c r="V1282" s="33">
        <v>0</v>
      </c>
      <c r="W1282" s="34">
        <v>602.40302320000001</v>
      </c>
      <c r="X1282" s="34">
        <v>732.15295400000002</v>
      </c>
      <c r="Y1282" s="34">
        <v>1207.9028675</v>
      </c>
      <c r="Z1282" s="34">
        <v>1207.9028675</v>
      </c>
      <c r="AA1282" s="34">
        <v>1208</v>
      </c>
      <c r="AB1282" s="44">
        <v>202306</v>
      </c>
      <c r="AC1282" s="29">
        <v>20</v>
      </c>
      <c r="AD1282" s="29">
        <v>28</v>
      </c>
      <c r="AE1282" s="29">
        <v>35</v>
      </c>
      <c r="AF1282" s="29">
        <v>26</v>
      </c>
      <c r="AG1282" s="29">
        <v>22</v>
      </c>
      <c r="AH1282" s="35">
        <v>-15.384615384615385</v>
      </c>
      <c r="AI1282" s="36">
        <v>10.000000000000009</v>
      </c>
      <c r="AJ1282" s="29">
        <v>-15</v>
      </c>
      <c r="AK1282" s="29">
        <v>-8</v>
      </c>
      <c r="AL1282" s="29">
        <v>-11</v>
      </c>
      <c r="AM1282" s="29">
        <v>-15</v>
      </c>
      <c r="AN1282" s="29">
        <v>-5</v>
      </c>
      <c r="AO1282" s="37" t="s">
        <v>85</v>
      </c>
      <c r="AP1282" s="36" t="s">
        <v>85</v>
      </c>
      <c r="AQ1282" s="33">
        <v>-35.135135135135137</v>
      </c>
      <c r="AR1282" s="33">
        <v>-30.974358974358974</v>
      </c>
      <c r="AS1282" s="33">
        <v>8.3166953528399308</v>
      </c>
      <c r="AT1282" s="33">
        <v>-26.850258175559382</v>
      </c>
      <c r="AU1282" s="38">
        <v>47.160068846815832</v>
      </c>
      <c r="AV1282" s="39" t="s">
        <v>69</v>
      </c>
      <c r="AW1282" s="36" t="s">
        <v>69</v>
      </c>
      <c r="AX1282" s="29">
        <v>145.25</v>
      </c>
      <c r="AY1282" s="40">
        <v>8650</v>
      </c>
      <c r="AZ1282" s="40" t="s">
        <v>69</v>
      </c>
      <c r="BA1282" s="29">
        <v>68.5</v>
      </c>
      <c r="BB1282" s="29">
        <v>8650</v>
      </c>
      <c r="BC1282" s="41" t="s">
        <v>69</v>
      </c>
    </row>
    <row r="1283" spans="1:55" s="45" customFormat="1" ht="21" customHeight="1" x14ac:dyDescent="0.3">
      <c r="A1283" s="46">
        <v>215090</v>
      </c>
      <c r="B1283" s="47" t="s">
        <v>2605</v>
      </c>
      <c r="C1283" s="23" t="s">
        <v>90</v>
      </c>
      <c r="D1283" s="25" t="s">
        <v>122</v>
      </c>
      <c r="E1283" s="26" t="s">
        <v>4052</v>
      </c>
      <c r="F1283" s="26" t="s">
        <v>4052</v>
      </c>
      <c r="G1283" s="27" t="s">
        <v>122</v>
      </c>
      <c r="H1283" s="28" t="s">
        <v>69</v>
      </c>
      <c r="I1283" s="29" t="s">
        <v>69</v>
      </c>
      <c r="J1283" s="29" t="s">
        <v>69</v>
      </c>
      <c r="K1283" s="29" t="s">
        <v>69</v>
      </c>
      <c r="L1283" s="29" t="s">
        <v>69</v>
      </c>
      <c r="M1283" s="29" t="s">
        <v>69</v>
      </c>
      <c r="N1283" s="30" t="s">
        <v>69</v>
      </c>
      <c r="O1283" s="31"/>
      <c r="P1283" s="32"/>
      <c r="Q1283" s="30">
        <v>0</v>
      </c>
      <c r="R1283" s="33">
        <v>-3.568524949435492E-2</v>
      </c>
      <c r="S1283" s="33">
        <v>-3.568524949435492E-2</v>
      </c>
      <c r="T1283" s="33">
        <v>-3.568524949435492E-2</v>
      </c>
      <c r="U1283" s="33">
        <v>-3.568524949435492E-2</v>
      </c>
      <c r="V1283" s="33">
        <v>0</v>
      </c>
      <c r="W1283" s="34">
        <v>1208.4312316999999</v>
      </c>
      <c r="X1283" s="34">
        <v>1208.4312316999999</v>
      </c>
      <c r="Y1283" s="34">
        <v>1208.4312316999999</v>
      </c>
      <c r="Z1283" s="34">
        <v>1208.4312316999999</v>
      </c>
      <c r="AA1283" s="34">
        <v>1208</v>
      </c>
      <c r="AB1283" s="44">
        <v>202306</v>
      </c>
      <c r="AC1283" s="29">
        <v>33</v>
      </c>
      <c r="AD1283" s="29">
        <v>50</v>
      </c>
      <c r="AE1283" s="29">
        <v>54</v>
      </c>
      <c r="AF1283" s="29">
        <v>23</v>
      </c>
      <c r="AG1283" s="29">
        <v>56</v>
      </c>
      <c r="AH1283" s="35">
        <v>143.47826086956525</v>
      </c>
      <c r="AI1283" s="36">
        <v>69.696969696969703</v>
      </c>
      <c r="AJ1283" s="29">
        <v>-13</v>
      </c>
      <c r="AK1283" s="29">
        <v>1</v>
      </c>
      <c r="AL1283" s="29">
        <v>-4</v>
      </c>
      <c r="AM1283" s="29">
        <v>-18</v>
      </c>
      <c r="AN1283" s="29">
        <v>-1</v>
      </c>
      <c r="AO1283" s="37" t="s">
        <v>85</v>
      </c>
      <c r="AP1283" s="36" t="s">
        <v>85</v>
      </c>
      <c r="AQ1283" s="33">
        <v>-12.021857923497267</v>
      </c>
      <c r="AR1283" s="33">
        <v>-54.909090909090907</v>
      </c>
      <c r="AS1283" s="33">
        <v>3.141742522756827</v>
      </c>
      <c r="AT1283" s="33">
        <v>-5.721716514954486</v>
      </c>
      <c r="AU1283" s="38">
        <v>33.550065019505851</v>
      </c>
      <c r="AV1283" s="39" t="s">
        <v>69</v>
      </c>
      <c r="AW1283" s="36" t="s">
        <v>69</v>
      </c>
      <c r="AX1283" s="29">
        <v>384.5</v>
      </c>
      <c r="AY1283" s="40">
        <v>1505</v>
      </c>
      <c r="AZ1283" s="40" t="s">
        <v>69</v>
      </c>
      <c r="BA1283" s="29">
        <v>129</v>
      </c>
      <c r="BB1283" s="29">
        <v>1505</v>
      </c>
      <c r="BC1283" s="41" t="s">
        <v>69</v>
      </c>
    </row>
    <row r="1284" spans="1:55" s="45" customFormat="1" ht="21" customHeight="1" x14ac:dyDescent="0.3">
      <c r="A1284" s="22">
        <v>3100</v>
      </c>
      <c r="B1284" s="23" t="s">
        <v>1637</v>
      </c>
      <c r="C1284" s="23" t="s">
        <v>90</v>
      </c>
      <c r="D1284" s="25" t="s">
        <v>3652</v>
      </c>
      <c r="E1284" s="26" t="s">
        <v>3653</v>
      </c>
      <c r="F1284" s="26" t="s">
        <v>3743</v>
      </c>
      <c r="G1284" s="27" t="s">
        <v>294</v>
      </c>
      <c r="H1284" s="28" t="s">
        <v>69</v>
      </c>
      <c r="I1284" s="29" t="s">
        <v>69</v>
      </c>
      <c r="J1284" s="29" t="s">
        <v>69</v>
      </c>
      <c r="K1284" s="29" t="s">
        <v>69</v>
      </c>
      <c r="L1284" s="29" t="s">
        <v>69</v>
      </c>
      <c r="M1284" s="29" t="s">
        <v>69</v>
      </c>
      <c r="N1284" s="30" t="s">
        <v>69</v>
      </c>
      <c r="O1284" s="31"/>
      <c r="P1284" s="32"/>
      <c r="Q1284" s="30">
        <v>-86.414253897550111</v>
      </c>
      <c r="R1284" s="33">
        <v>-82.350018994184865</v>
      </c>
      <c r="S1284" s="33">
        <v>-88.560606060606062</v>
      </c>
      <c r="T1284" s="33">
        <v>-10.279263220439693</v>
      </c>
      <c r="U1284" s="33">
        <v>-4.1726162145010237</v>
      </c>
      <c r="V1284" s="33">
        <v>2.75</v>
      </c>
      <c r="W1284" s="34">
        <v>6844.2</v>
      </c>
      <c r="X1284" s="34">
        <v>10560</v>
      </c>
      <c r="Y1284" s="34">
        <v>1346.4</v>
      </c>
      <c r="Z1284" s="34">
        <v>1260.5999999999999</v>
      </c>
      <c r="AA1284" s="34">
        <v>1208</v>
      </c>
      <c r="AB1284" s="44">
        <v>202306</v>
      </c>
      <c r="AC1284" s="29">
        <v>417</v>
      </c>
      <c r="AD1284" s="29">
        <v>430</v>
      </c>
      <c r="AE1284" s="29">
        <v>451</v>
      </c>
      <c r="AF1284" s="29">
        <v>444</v>
      </c>
      <c r="AG1284" s="29">
        <v>471</v>
      </c>
      <c r="AH1284" s="35">
        <v>6.0810810810810745</v>
      </c>
      <c r="AI1284" s="36">
        <v>12.949640287769792</v>
      </c>
      <c r="AJ1284" s="29">
        <v>53</v>
      </c>
      <c r="AK1284" s="29">
        <v>61</v>
      </c>
      <c r="AL1284" s="29">
        <v>41</v>
      </c>
      <c r="AM1284" s="29">
        <v>104</v>
      </c>
      <c r="AN1284" s="29">
        <v>95</v>
      </c>
      <c r="AO1284" s="37">
        <v>-8.6538461538461569</v>
      </c>
      <c r="AP1284" s="36">
        <v>79.245283018867923</v>
      </c>
      <c r="AQ1284" s="33">
        <v>16.759465478841872</v>
      </c>
      <c r="AR1284" s="33">
        <v>4.0132890365448501</v>
      </c>
      <c r="AS1284" s="33">
        <v>0.34910772343038798</v>
      </c>
      <c r="AT1284" s="33">
        <v>8.6987934397803635</v>
      </c>
      <c r="AU1284" s="38">
        <v>84.524239578065163</v>
      </c>
      <c r="AV1284" s="39">
        <v>350</v>
      </c>
      <c r="AW1284" s="36">
        <v>1.9125683060109291</v>
      </c>
      <c r="AX1284" s="29">
        <v>3460.25</v>
      </c>
      <c r="AY1284" s="40">
        <v>18300</v>
      </c>
      <c r="AZ1284" s="40">
        <v>13.756</v>
      </c>
      <c r="BA1284" s="29">
        <v>2924.75</v>
      </c>
      <c r="BB1284" s="29">
        <v>18300</v>
      </c>
      <c r="BC1284" s="41">
        <v>1.9125683060109291</v>
      </c>
    </row>
    <row r="1285" spans="1:55" s="45" customFormat="1" ht="21" customHeight="1" x14ac:dyDescent="0.3">
      <c r="A1285" s="22">
        <v>352910</v>
      </c>
      <c r="B1285" s="23" t="s">
        <v>2701</v>
      </c>
      <c r="C1285" s="23" t="s">
        <v>90</v>
      </c>
      <c r="D1285" s="25" t="s">
        <v>3630</v>
      </c>
      <c r="E1285" s="26" t="s">
        <v>3722</v>
      </c>
      <c r="F1285" s="26" t="s">
        <v>3722</v>
      </c>
      <c r="G1285" s="27" t="s">
        <v>844</v>
      </c>
      <c r="H1285" s="28">
        <v>267</v>
      </c>
      <c r="I1285" s="29" t="s">
        <v>69</v>
      </c>
      <c r="J1285" s="29" t="s">
        <v>69</v>
      </c>
      <c r="K1285" s="29" t="s">
        <v>69</v>
      </c>
      <c r="L1285" s="29">
        <v>228</v>
      </c>
      <c r="M1285" s="29">
        <v>240</v>
      </c>
      <c r="N1285" s="30">
        <v>5.2631578947368363</v>
      </c>
      <c r="O1285" s="31"/>
      <c r="P1285" s="32"/>
      <c r="Q1285" s="30">
        <v>10.726256983240233</v>
      </c>
      <c r="R1285" s="33">
        <v>-0.17062867602051224</v>
      </c>
      <c r="S1285" s="33">
        <v>-20.379147291149202</v>
      </c>
      <c r="T1285" s="33">
        <v>-4.7762136190977582</v>
      </c>
      <c r="U1285" s="33">
        <v>-3.3840529994939139</v>
      </c>
      <c r="V1285" s="33">
        <v>11.22</v>
      </c>
      <c r="W1285" s="34">
        <v>1208.061299</v>
      </c>
      <c r="X1285" s="34">
        <v>1514.6785785</v>
      </c>
      <c r="Y1285" s="34">
        <v>1266.4902813000001</v>
      </c>
      <c r="Z1285" s="34">
        <v>1248.2411417999999</v>
      </c>
      <c r="AA1285" s="34">
        <v>1206</v>
      </c>
      <c r="AB1285" s="44">
        <v>202306</v>
      </c>
      <c r="AC1285" s="29">
        <v>21</v>
      </c>
      <c r="AD1285" s="29">
        <v>32</v>
      </c>
      <c r="AE1285" s="29">
        <v>43</v>
      </c>
      <c r="AF1285" s="29">
        <v>35</v>
      </c>
      <c r="AG1285" s="29">
        <v>39</v>
      </c>
      <c r="AH1285" s="35">
        <v>11.428571428571432</v>
      </c>
      <c r="AI1285" s="36">
        <v>85.714285714285722</v>
      </c>
      <c r="AJ1285" s="29">
        <v>-20</v>
      </c>
      <c r="AK1285" s="29">
        <v>-6</v>
      </c>
      <c r="AL1285" s="29">
        <v>7</v>
      </c>
      <c r="AM1285" s="29">
        <v>-4</v>
      </c>
      <c r="AN1285" s="29">
        <v>1</v>
      </c>
      <c r="AO1285" s="37" t="s">
        <v>117</v>
      </c>
      <c r="AP1285" s="36" t="s">
        <v>117</v>
      </c>
      <c r="AQ1285" s="33">
        <v>-1.3422818791946309</v>
      </c>
      <c r="AR1285" s="33">
        <v>-603</v>
      </c>
      <c r="AS1285" s="33">
        <v>3.4680086268871317</v>
      </c>
      <c r="AT1285" s="33">
        <v>-0.57512580877066866</v>
      </c>
      <c r="AU1285" s="38">
        <v>12.940330697340045</v>
      </c>
      <c r="AV1285" s="39" t="s">
        <v>69</v>
      </c>
      <c r="AW1285" s="36" t="s">
        <v>69</v>
      </c>
      <c r="AX1285" s="29">
        <v>347.75</v>
      </c>
      <c r="AY1285" s="40">
        <v>9910</v>
      </c>
      <c r="AZ1285" s="40" t="s">
        <v>69</v>
      </c>
      <c r="BA1285" s="29">
        <v>45</v>
      </c>
      <c r="BB1285" s="29">
        <v>9910</v>
      </c>
      <c r="BC1285" s="41" t="s">
        <v>69</v>
      </c>
    </row>
    <row r="1286" spans="1:55" s="45" customFormat="1" ht="21" customHeight="1" x14ac:dyDescent="0.3">
      <c r="A1286" s="46">
        <v>120240</v>
      </c>
      <c r="B1286" s="47" t="s">
        <v>2594</v>
      </c>
      <c r="C1286" s="23" t="s">
        <v>90</v>
      </c>
      <c r="D1286" s="25" t="s">
        <v>3625</v>
      </c>
      <c r="E1286" s="26" t="s">
        <v>173</v>
      </c>
      <c r="F1286" s="26" t="s">
        <v>3796</v>
      </c>
      <c r="G1286" s="27" t="s">
        <v>841</v>
      </c>
      <c r="H1286" s="28" t="s">
        <v>69</v>
      </c>
      <c r="I1286" s="29" t="s">
        <v>69</v>
      </c>
      <c r="J1286" s="29" t="s">
        <v>69</v>
      </c>
      <c r="K1286" s="29" t="s">
        <v>69</v>
      </c>
      <c r="L1286" s="29" t="s">
        <v>69</v>
      </c>
      <c r="M1286" s="29" t="s">
        <v>69</v>
      </c>
      <c r="N1286" s="30" t="s">
        <v>69</v>
      </c>
      <c r="O1286" s="31"/>
      <c r="P1286" s="32"/>
      <c r="Q1286" s="30">
        <v>5.9493670886076044</v>
      </c>
      <c r="R1286" s="33">
        <v>-30.085305865299404</v>
      </c>
      <c r="S1286" s="33">
        <v>2.9168361724695391</v>
      </c>
      <c r="T1286" s="33">
        <v>-3.8773292464937215</v>
      </c>
      <c r="U1286" s="33">
        <v>-5.7175155109189575</v>
      </c>
      <c r="V1286" s="33">
        <v>2.89</v>
      </c>
      <c r="W1286" s="34">
        <v>1722.0986445000001</v>
      </c>
      <c r="X1286" s="34">
        <v>1169.8766157</v>
      </c>
      <c r="Y1286" s="34">
        <v>1252.5661121999999</v>
      </c>
      <c r="Z1286" s="34">
        <v>1277.0134416000001</v>
      </c>
      <c r="AA1286" s="34">
        <v>1204</v>
      </c>
      <c r="AB1286" s="44">
        <v>202306</v>
      </c>
      <c r="AC1286" s="29">
        <v>240</v>
      </c>
      <c r="AD1286" s="29">
        <v>247</v>
      </c>
      <c r="AE1286" s="29">
        <v>235</v>
      </c>
      <c r="AF1286" s="29">
        <v>233</v>
      </c>
      <c r="AG1286" s="29">
        <v>237</v>
      </c>
      <c r="AH1286" s="35">
        <v>1.716738197424883</v>
      </c>
      <c r="AI1286" s="36">
        <v>-1.2499999999999956</v>
      </c>
      <c r="AJ1286" s="29">
        <v>31</v>
      </c>
      <c r="AK1286" s="29">
        <v>29</v>
      </c>
      <c r="AL1286" s="29">
        <v>18</v>
      </c>
      <c r="AM1286" s="29">
        <v>40</v>
      </c>
      <c r="AN1286" s="29">
        <v>27</v>
      </c>
      <c r="AO1286" s="37">
        <v>-32.499999999999993</v>
      </c>
      <c r="AP1286" s="36">
        <v>-12.903225806451612</v>
      </c>
      <c r="AQ1286" s="33">
        <v>11.974789915966387</v>
      </c>
      <c r="AR1286" s="33">
        <v>10.56140350877193</v>
      </c>
      <c r="AS1286" s="33">
        <v>0.81323877068557915</v>
      </c>
      <c r="AT1286" s="33">
        <v>7.700101317122594</v>
      </c>
      <c r="AU1286" s="38">
        <v>18.912529550827422</v>
      </c>
      <c r="AV1286" s="39">
        <v>400</v>
      </c>
      <c r="AW1286" s="36">
        <v>2.3894862604540026</v>
      </c>
      <c r="AX1286" s="29">
        <v>1480.5</v>
      </c>
      <c r="AY1286" s="40">
        <v>16740</v>
      </c>
      <c r="AZ1286" s="40" t="s">
        <v>4183</v>
      </c>
      <c r="BA1286" s="29">
        <v>280</v>
      </c>
      <c r="BB1286" s="29">
        <v>16740</v>
      </c>
      <c r="BC1286" s="41">
        <v>2.3894862604540026</v>
      </c>
    </row>
    <row r="1287" spans="1:55" s="45" customFormat="1" ht="21" customHeight="1" x14ac:dyDescent="0.3">
      <c r="A1287" s="46">
        <v>10040</v>
      </c>
      <c r="B1287" s="47" t="s">
        <v>2601</v>
      </c>
      <c r="C1287" s="23" t="s">
        <v>66</v>
      </c>
      <c r="D1287" s="25" t="s">
        <v>3627</v>
      </c>
      <c r="E1287" s="26" t="s">
        <v>3648</v>
      </c>
      <c r="F1287" s="26" t="s">
        <v>480</v>
      </c>
      <c r="G1287" s="27" t="s">
        <v>480</v>
      </c>
      <c r="H1287" s="28" t="s">
        <v>69</v>
      </c>
      <c r="I1287" s="29" t="s">
        <v>69</v>
      </c>
      <c r="J1287" s="29" t="s">
        <v>69</v>
      </c>
      <c r="K1287" s="29" t="s">
        <v>69</v>
      </c>
      <c r="L1287" s="29" t="s">
        <v>69</v>
      </c>
      <c r="M1287" s="29" t="s">
        <v>69</v>
      </c>
      <c r="N1287" s="30" t="s">
        <v>69</v>
      </c>
      <c r="O1287" s="31"/>
      <c r="P1287" s="32"/>
      <c r="Q1287" s="30">
        <v>6.5454545454545432</v>
      </c>
      <c r="R1287" s="33">
        <v>4.619818467378356</v>
      </c>
      <c r="S1287" s="33">
        <v>-3.7978680759739425</v>
      </c>
      <c r="T1287" s="33">
        <v>-18.515857661012692</v>
      </c>
      <c r="U1287" s="33">
        <v>-6.8567593931130872</v>
      </c>
      <c r="V1287" s="33">
        <v>2.81</v>
      </c>
      <c r="W1287" s="34">
        <v>1149.8777359999999</v>
      </c>
      <c r="X1287" s="34">
        <v>1250.4920379</v>
      </c>
      <c r="Y1287" s="34">
        <v>1476.3608789</v>
      </c>
      <c r="Z1287" s="34">
        <v>1291.5590999000001</v>
      </c>
      <c r="AA1287" s="34">
        <v>1203</v>
      </c>
      <c r="AB1287" s="44">
        <v>202306</v>
      </c>
      <c r="AC1287" s="29">
        <v>967</v>
      </c>
      <c r="AD1287" s="29">
        <v>840</v>
      </c>
      <c r="AE1287" s="29">
        <v>1013</v>
      </c>
      <c r="AF1287" s="29">
        <v>1023</v>
      </c>
      <c r="AG1287" s="29">
        <v>1045</v>
      </c>
      <c r="AH1287" s="35">
        <v>2.1505376344086002</v>
      </c>
      <c r="AI1287" s="36">
        <v>8.0661840744570945</v>
      </c>
      <c r="AJ1287" s="29">
        <v>28</v>
      </c>
      <c r="AK1287" s="29">
        <v>5</v>
      </c>
      <c r="AL1287" s="29">
        <v>45</v>
      </c>
      <c r="AM1287" s="29">
        <v>12</v>
      </c>
      <c r="AN1287" s="29">
        <v>4</v>
      </c>
      <c r="AO1287" s="37">
        <v>-66.666666666666671</v>
      </c>
      <c r="AP1287" s="36">
        <v>-85.714285714285722</v>
      </c>
      <c r="AQ1287" s="33">
        <v>1.6832440703902065</v>
      </c>
      <c r="AR1287" s="33">
        <v>18.227272727272727</v>
      </c>
      <c r="AS1287" s="33">
        <v>0.53013110058389334</v>
      </c>
      <c r="AT1287" s="33">
        <v>2.908449928390437</v>
      </c>
      <c r="AU1287" s="38">
        <v>51.019059160515589</v>
      </c>
      <c r="AV1287" s="39">
        <v>45</v>
      </c>
      <c r="AW1287" s="36">
        <v>1.5358361774744027</v>
      </c>
      <c r="AX1287" s="29">
        <v>2269.25</v>
      </c>
      <c r="AY1287" s="40">
        <v>2930</v>
      </c>
      <c r="AZ1287" s="40">
        <v>197.11600000000001</v>
      </c>
      <c r="BA1287" s="29">
        <v>1157.75</v>
      </c>
      <c r="BB1287" s="29">
        <v>2930</v>
      </c>
      <c r="BC1287" s="41">
        <v>1.5358361774744027</v>
      </c>
    </row>
    <row r="1288" spans="1:55" s="45" customFormat="1" ht="21" customHeight="1" x14ac:dyDescent="0.3">
      <c r="A1288" s="46">
        <v>86820</v>
      </c>
      <c r="B1288" s="47" t="s">
        <v>2813</v>
      </c>
      <c r="C1288" s="23" t="s">
        <v>90</v>
      </c>
      <c r="D1288" s="25" t="s">
        <v>3625</v>
      </c>
      <c r="E1288" s="26" t="s">
        <v>173</v>
      </c>
      <c r="F1288" s="26" t="s">
        <v>195</v>
      </c>
      <c r="G1288" s="27" t="s">
        <v>618</v>
      </c>
      <c r="H1288" s="28" t="s">
        <v>69</v>
      </c>
      <c r="I1288" s="29" t="s">
        <v>69</v>
      </c>
      <c r="J1288" s="29" t="s">
        <v>69</v>
      </c>
      <c r="K1288" s="29" t="s">
        <v>69</v>
      </c>
      <c r="L1288" s="29" t="s">
        <v>69</v>
      </c>
      <c r="M1288" s="29" t="s">
        <v>69</v>
      </c>
      <c r="N1288" s="30" t="s">
        <v>69</v>
      </c>
      <c r="O1288" s="31"/>
      <c r="P1288" s="32"/>
      <c r="Q1288" s="30">
        <v>38.591549295774662</v>
      </c>
      <c r="R1288" s="33">
        <v>19.517185055371122</v>
      </c>
      <c r="S1288" s="33">
        <v>1.0292426717202874</v>
      </c>
      <c r="T1288" s="33">
        <v>35.665187080315562</v>
      </c>
      <c r="U1288" s="33">
        <v>4.0195373808198376</v>
      </c>
      <c r="V1288" s="33">
        <v>4.38</v>
      </c>
      <c r="W1288" s="34">
        <v>1005.713111</v>
      </c>
      <c r="X1288" s="34">
        <v>1189.7545385999999</v>
      </c>
      <c r="Y1288" s="34">
        <v>886.00474880000002</v>
      </c>
      <c r="Z1288" s="34">
        <v>1155.5521494</v>
      </c>
      <c r="AA1288" s="34">
        <v>1202</v>
      </c>
      <c r="AB1288" s="44">
        <v>202306</v>
      </c>
      <c r="AC1288" s="29">
        <v>22</v>
      </c>
      <c r="AD1288" s="29">
        <v>31</v>
      </c>
      <c r="AE1288" s="29">
        <v>27</v>
      </c>
      <c r="AF1288" s="29">
        <v>27</v>
      </c>
      <c r="AG1288" s="29">
        <v>31</v>
      </c>
      <c r="AH1288" s="35">
        <v>14.814814814814813</v>
      </c>
      <c r="AI1288" s="36">
        <v>40.909090909090921</v>
      </c>
      <c r="AJ1288" s="29">
        <v>-14</v>
      </c>
      <c r="AK1288" s="29">
        <v>-10</v>
      </c>
      <c r="AL1288" s="29">
        <v>-16</v>
      </c>
      <c r="AM1288" s="29">
        <v>-10</v>
      </c>
      <c r="AN1288" s="29">
        <v>-12</v>
      </c>
      <c r="AO1288" s="37" t="s">
        <v>85</v>
      </c>
      <c r="AP1288" s="36" t="s">
        <v>85</v>
      </c>
      <c r="AQ1288" s="33">
        <v>-41.379310344827587</v>
      </c>
      <c r="AR1288" s="33">
        <v>-25.041666666666668</v>
      </c>
      <c r="AS1288" s="33">
        <v>2.8416075650118202</v>
      </c>
      <c r="AT1288" s="33">
        <v>-11.347517730496454</v>
      </c>
      <c r="AU1288" s="38">
        <v>117.43498817966902</v>
      </c>
      <c r="AV1288" s="39" t="s">
        <v>69</v>
      </c>
      <c r="AW1288" s="36" t="s">
        <v>69</v>
      </c>
      <c r="AX1288" s="29">
        <v>423</v>
      </c>
      <c r="AY1288" s="40">
        <v>14760</v>
      </c>
      <c r="AZ1288" s="40" t="s">
        <v>69</v>
      </c>
      <c r="BA1288" s="29">
        <v>496.75</v>
      </c>
      <c r="BB1288" s="29">
        <v>14760</v>
      </c>
      <c r="BC1288" s="41" t="s">
        <v>69</v>
      </c>
    </row>
    <row r="1289" spans="1:55" s="45" customFormat="1" ht="21" customHeight="1" x14ac:dyDescent="0.3">
      <c r="A1289" s="22">
        <v>52420</v>
      </c>
      <c r="B1289" s="23" t="s">
        <v>2503</v>
      </c>
      <c r="C1289" s="23" t="s">
        <v>90</v>
      </c>
      <c r="D1289" s="25" t="s">
        <v>3676</v>
      </c>
      <c r="E1289" s="26" t="s">
        <v>3764</v>
      </c>
      <c r="F1289" s="26" t="s">
        <v>3765</v>
      </c>
      <c r="G1289" s="27" t="s">
        <v>762</v>
      </c>
      <c r="H1289" s="28" t="s">
        <v>69</v>
      </c>
      <c r="I1289" s="29" t="s">
        <v>69</v>
      </c>
      <c r="J1289" s="29" t="s">
        <v>69</v>
      </c>
      <c r="K1289" s="29" t="s">
        <v>69</v>
      </c>
      <c r="L1289" s="29" t="s">
        <v>69</v>
      </c>
      <c r="M1289" s="29" t="s">
        <v>69</v>
      </c>
      <c r="N1289" s="30" t="s">
        <v>69</v>
      </c>
      <c r="O1289" s="31"/>
      <c r="P1289" s="32"/>
      <c r="Q1289" s="30">
        <v>6.780566486755335</v>
      </c>
      <c r="R1289" s="33">
        <v>-36.222377408456019</v>
      </c>
      <c r="S1289" s="33">
        <v>1.4552655286194094</v>
      </c>
      <c r="T1289" s="33">
        <v>16.636731416659956</v>
      </c>
      <c r="U1289" s="33">
        <v>-19.70024796666565</v>
      </c>
      <c r="V1289" s="33">
        <v>1.55</v>
      </c>
      <c r="W1289" s="34">
        <v>1879.9697312000001</v>
      </c>
      <c r="X1289" s="34">
        <v>1181.8016479999999</v>
      </c>
      <c r="Y1289" s="34">
        <v>1027.9780524</v>
      </c>
      <c r="Z1289" s="34">
        <v>1493.1552958</v>
      </c>
      <c r="AA1289" s="34">
        <v>1199</v>
      </c>
      <c r="AB1289" s="44">
        <v>202306</v>
      </c>
      <c r="AC1289" s="29">
        <v>448</v>
      </c>
      <c r="AD1289" s="29">
        <v>172</v>
      </c>
      <c r="AE1289" s="29">
        <v>251</v>
      </c>
      <c r="AF1289" s="29">
        <v>237</v>
      </c>
      <c r="AG1289" s="29">
        <v>277</v>
      </c>
      <c r="AH1289" s="35">
        <v>16.877637130801681</v>
      </c>
      <c r="AI1289" s="36">
        <v>-38.169642857142861</v>
      </c>
      <c r="AJ1289" s="29">
        <v>69</v>
      </c>
      <c r="AK1289" s="29">
        <v>9</v>
      </c>
      <c r="AL1289" s="29">
        <v>26</v>
      </c>
      <c r="AM1289" s="29">
        <v>20</v>
      </c>
      <c r="AN1289" s="29">
        <v>32</v>
      </c>
      <c r="AO1289" s="37">
        <v>60.000000000000007</v>
      </c>
      <c r="AP1289" s="36">
        <v>-53.623188405797094</v>
      </c>
      <c r="AQ1289" s="33">
        <v>9.28495197438634</v>
      </c>
      <c r="AR1289" s="33">
        <v>13.781609195402298</v>
      </c>
      <c r="AS1289" s="33">
        <v>0.57978723404255317</v>
      </c>
      <c r="AT1289" s="33">
        <v>4.2069632495164413</v>
      </c>
      <c r="AU1289" s="38">
        <v>38.829787234042549</v>
      </c>
      <c r="AV1289" s="39" t="s">
        <v>69</v>
      </c>
      <c r="AW1289" s="36" t="s">
        <v>69</v>
      </c>
      <c r="AX1289" s="29">
        <v>2068</v>
      </c>
      <c r="AY1289" s="40">
        <v>1503</v>
      </c>
      <c r="AZ1289" s="40" t="s">
        <v>69</v>
      </c>
      <c r="BA1289" s="29">
        <v>803</v>
      </c>
      <c r="BB1289" s="29">
        <v>1503</v>
      </c>
      <c r="BC1289" s="41" t="s">
        <v>69</v>
      </c>
    </row>
    <row r="1290" spans="1:55" s="45" customFormat="1" ht="21" customHeight="1" x14ac:dyDescent="0.3">
      <c r="A1290" s="22">
        <v>17900</v>
      </c>
      <c r="B1290" s="23" t="s">
        <v>2523</v>
      </c>
      <c r="C1290" s="23" t="s">
        <v>66</v>
      </c>
      <c r="D1290" s="25" t="s">
        <v>3621</v>
      </c>
      <c r="E1290" s="26" t="s">
        <v>3699</v>
      </c>
      <c r="F1290" s="26" t="s">
        <v>4071</v>
      </c>
      <c r="G1290" s="27" t="s">
        <v>803</v>
      </c>
      <c r="H1290" s="28" t="s">
        <v>69</v>
      </c>
      <c r="I1290" s="29" t="s">
        <v>69</v>
      </c>
      <c r="J1290" s="29" t="s">
        <v>69</v>
      </c>
      <c r="K1290" s="29" t="s">
        <v>69</v>
      </c>
      <c r="L1290" s="29" t="s">
        <v>69</v>
      </c>
      <c r="M1290" s="29" t="s">
        <v>69</v>
      </c>
      <c r="N1290" s="30" t="s">
        <v>69</v>
      </c>
      <c r="O1290" s="31"/>
      <c r="P1290" s="32"/>
      <c r="Q1290" s="30">
        <v>-2.8235294117647247</v>
      </c>
      <c r="R1290" s="33">
        <v>-5.6714106631712058</v>
      </c>
      <c r="S1290" s="33">
        <v>-8.1868397121533043</v>
      </c>
      <c r="T1290" s="33">
        <v>-28.765651500808609</v>
      </c>
      <c r="U1290" s="33">
        <v>-12.093782703125521</v>
      </c>
      <c r="V1290" s="33">
        <v>1.23</v>
      </c>
      <c r="W1290" s="34">
        <v>1268.9684096999999</v>
      </c>
      <c r="X1290" s="34">
        <v>1303.7346674999999</v>
      </c>
      <c r="Y1290" s="34">
        <v>1680.3691269999999</v>
      </c>
      <c r="Z1290" s="34">
        <v>1361.6784305000001</v>
      </c>
      <c r="AA1290" s="34">
        <v>1197</v>
      </c>
      <c r="AB1290" s="44">
        <v>202306</v>
      </c>
      <c r="AC1290" s="29">
        <v>428</v>
      </c>
      <c r="AD1290" s="29">
        <v>357</v>
      </c>
      <c r="AE1290" s="29">
        <v>328</v>
      </c>
      <c r="AF1290" s="29">
        <v>317</v>
      </c>
      <c r="AG1290" s="29">
        <v>341</v>
      </c>
      <c r="AH1290" s="35">
        <v>7.5709779179810699</v>
      </c>
      <c r="AI1290" s="36">
        <v>-20.327102803738317</v>
      </c>
      <c r="AJ1290" s="29">
        <v>32</v>
      </c>
      <c r="AK1290" s="29">
        <v>5</v>
      </c>
      <c r="AL1290" s="29">
        <v>-20</v>
      </c>
      <c r="AM1290" s="29">
        <v>-4</v>
      </c>
      <c r="AN1290" s="29">
        <v>-4</v>
      </c>
      <c r="AO1290" s="37" t="s">
        <v>85</v>
      </c>
      <c r="AP1290" s="36" t="s">
        <v>112</v>
      </c>
      <c r="AQ1290" s="33">
        <v>-1.7125837676842888</v>
      </c>
      <c r="AR1290" s="33">
        <v>-52.043478260869563</v>
      </c>
      <c r="AS1290" s="33">
        <v>0.52679062603146665</v>
      </c>
      <c r="AT1290" s="33">
        <v>-1.012212564638574</v>
      </c>
      <c r="AU1290" s="38">
        <v>9.8030586423148858</v>
      </c>
      <c r="AV1290" s="39">
        <v>50</v>
      </c>
      <c r="AW1290" s="36">
        <v>2.4213075060532687</v>
      </c>
      <c r="AX1290" s="29">
        <v>2272.25</v>
      </c>
      <c r="AY1290" s="40">
        <v>2065</v>
      </c>
      <c r="AZ1290" s="40">
        <v>19.167000000000002</v>
      </c>
      <c r="BA1290" s="29">
        <v>222.75</v>
      </c>
      <c r="BB1290" s="29">
        <v>2065</v>
      </c>
      <c r="BC1290" s="41">
        <v>2.4213075060532687</v>
      </c>
    </row>
    <row r="1291" spans="1:55" s="45" customFormat="1" ht="21" customHeight="1" x14ac:dyDescent="0.3">
      <c r="A1291" s="46">
        <v>52710</v>
      </c>
      <c r="B1291" s="47" t="s">
        <v>2104</v>
      </c>
      <c r="C1291" s="23" t="s">
        <v>90</v>
      </c>
      <c r="D1291" s="25" t="s">
        <v>3668</v>
      </c>
      <c r="E1291" s="26" t="s">
        <v>3750</v>
      </c>
      <c r="F1291" s="26" t="s">
        <v>4101</v>
      </c>
      <c r="G1291" s="27" t="s">
        <v>3829</v>
      </c>
      <c r="H1291" s="28">
        <v>748</v>
      </c>
      <c r="I1291" s="29">
        <v>895</v>
      </c>
      <c r="J1291" s="29">
        <v>489</v>
      </c>
      <c r="K1291" s="29">
        <v>438</v>
      </c>
      <c r="L1291" s="29">
        <v>478</v>
      </c>
      <c r="M1291" s="29">
        <v>518</v>
      </c>
      <c r="N1291" s="30">
        <v>8.3682008368200833</v>
      </c>
      <c r="O1291" s="31"/>
      <c r="P1291" s="32"/>
      <c r="Q1291" s="30">
        <v>-49.651639344262286</v>
      </c>
      <c r="R1291" s="33">
        <v>-47.499009941855896</v>
      </c>
      <c r="S1291" s="33">
        <v>-54.116781797924482</v>
      </c>
      <c r="T1291" s="33">
        <v>-24.165236582680748</v>
      </c>
      <c r="U1291" s="33">
        <v>-14.596929623874043</v>
      </c>
      <c r="V1291" s="33">
        <v>3.67</v>
      </c>
      <c r="W1291" s="34">
        <v>2279.9570039999999</v>
      </c>
      <c r="X1291" s="34">
        <v>2608.7969564999999</v>
      </c>
      <c r="Y1291" s="34">
        <v>1578.4317719999999</v>
      </c>
      <c r="Z1291" s="34">
        <v>1401.5889531</v>
      </c>
      <c r="AA1291" s="34">
        <v>1197</v>
      </c>
      <c r="AB1291" s="44">
        <v>202306</v>
      </c>
      <c r="AC1291" s="29">
        <v>497</v>
      </c>
      <c r="AD1291" s="29">
        <v>522</v>
      </c>
      <c r="AE1291" s="29">
        <v>564</v>
      </c>
      <c r="AF1291" s="29">
        <v>451</v>
      </c>
      <c r="AG1291" s="29">
        <v>477</v>
      </c>
      <c r="AH1291" s="35">
        <v>5.7649667405764937</v>
      </c>
      <c r="AI1291" s="36">
        <v>-4.0241448692152959</v>
      </c>
      <c r="AJ1291" s="29">
        <v>-27</v>
      </c>
      <c r="AK1291" s="29">
        <v>-18</v>
      </c>
      <c r="AL1291" s="29">
        <v>31</v>
      </c>
      <c r="AM1291" s="29">
        <v>-51</v>
      </c>
      <c r="AN1291" s="29">
        <v>-23</v>
      </c>
      <c r="AO1291" s="37" t="s">
        <v>85</v>
      </c>
      <c r="AP1291" s="36" t="s">
        <v>85</v>
      </c>
      <c r="AQ1291" s="33">
        <v>-3.0287984111221449</v>
      </c>
      <c r="AR1291" s="33">
        <v>-19.622950819672131</v>
      </c>
      <c r="AS1291" s="33">
        <v>0.65347345434693604</v>
      </c>
      <c r="AT1291" s="33">
        <v>-3.330148764842364</v>
      </c>
      <c r="AU1291" s="38">
        <v>110.90487238979119</v>
      </c>
      <c r="AV1291" s="39" t="s">
        <v>69</v>
      </c>
      <c r="AW1291" s="36" t="s">
        <v>69</v>
      </c>
      <c r="AX1291" s="29">
        <v>1831.75</v>
      </c>
      <c r="AY1291" s="40">
        <v>8190</v>
      </c>
      <c r="AZ1291" s="40" t="s">
        <v>69</v>
      </c>
      <c r="BA1291" s="29">
        <v>2031.5</v>
      </c>
      <c r="BB1291" s="29">
        <v>8190</v>
      </c>
      <c r="BC1291" s="41" t="s">
        <v>69</v>
      </c>
    </row>
    <row r="1292" spans="1:55" s="45" customFormat="1" ht="21" customHeight="1" x14ac:dyDescent="0.3">
      <c r="A1292" s="46">
        <v>23450</v>
      </c>
      <c r="B1292" s="47" t="s">
        <v>2257</v>
      </c>
      <c r="C1292" s="23" t="s">
        <v>66</v>
      </c>
      <c r="D1292" s="25" t="s">
        <v>3627</v>
      </c>
      <c r="E1292" s="26" t="s">
        <v>3628</v>
      </c>
      <c r="F1292" s="26" t="s">
        <v>251</v>
      </c>
      <c r="G1292" s="27" t="s">
        <v>251</v>
      </c>
      <c r="H1292" s="28" t="s">
        <v>69</v>
      </c>
      <c r="I1292" s="29" t="s">
        <v>69</v>
      </c>
      <c r="J1292" s="29" t="s">
        <v>69</v>
      </c>
      <c r="K1292" s="29" t="s">
        <v>69</v>
      </c>
      <c r="L1292" s="29" t="s">
        <v>69</v>
      </c>
      <c r="M1292" s="29" t="s">
        <v>69</v>
      </c>
      <c r="N1292" s="30" t="s">
        <v>69</v>
      </c>
      <c r="O1292" s="31"/>
      <c r="P1292" s="32"/>
      <c r="Q1292" s="30">
        <v>-38.138256087981148</v>
      </c>
      <c r="R1292" s="33">
        <v>-39.603106125970669</v>
      </c>
      <c r="S1292" s="33">
        <v>-19.339622641509436</v>
      </c>
      <c r="T1292" s="33">
        <v>-11.398963730569944</v>
      </c>
      <c r="U1292" s="33">
        <v>1.0339734121122657</v>
      </c>
      <c r="V1292" s="33">
        <v>0.74</v>
      </c>
      <c r="W1292" s="34">
        <v>1981.89</v>
      </c>
      <c r="X1292" s="34">
        <v>1484</v>
      </c>
      <c r="Y1292" s="34">
        <v>1351</v>
      </c>
      <c r="Z1292" s="34">
        <v>1184.75</v>
      </c>
      <c r="AA1292" s="34">
        <v>1197</v>
      </c>
      <c r="AB1292" s="44">
        <v>202306</v>
      </c>
      <c r="AC1292" s="29">
        <v>502</v>
      </c>
      <c r="AD1292" s="29">
        <v>480</v>
      </c>
      <c r="AE1292" s="29">
        <v>478</v>
      </c>
      <c r="AF1292" s="29">
        <v>416</v>
      </c>
      <c r="AG1292" s="29">
        <v>382</v>
      </c>
      <c r="AH1292" s="35">
        <v>-8.1730769230769269</v>
      </c>
      <c r="AI1292" s="36">
        <v>-23.904382470119522</v>
      </c>
      <c r="AJ1292" s="29">
        <v>38</v>
      </c>
      <c r="AK1292" s="29">
        <v>35</v>
      </c>
      <c r="AL1292" s="29">
        <v>23</v>
      </c>
      <c r="AM1292" s="29">
        <v>23</v>
      </c>
      <c r="AN1292" s="29">
        <v>11</v>
      </c>
      <c r="AO1292" s="37">
        <v>-52.173913043478258</v>
      </c>
      <c r="AP1292" s="36">
        <v>-71.05263157894737</v>
      </c>
      <c r="AQ1292" s="33">
        <v>5.239179954441914</v>
      </c>
      <c r="AR1292" s="33">
        <v>13.010869565217391</v>
      </c>
      <c r="AS1292" s="33">
        <v>2.3597831444061113</v>
      </c>
      <c r="AT1292" s="33">
        <v>18.137013307047805</v>
      </c>
      <c r="AU1292" s="38">
        <v>103.40068999507146</v>
      </c>
      <c r="AV1292" s="39">
        <v>875</v>
      </c>
      <c r="AW1292" s="36">
        <v>2.5584795321637426</v>
      </c>
      <c r="AX1292" s="29">
        <v>507.25</v>
      </c>
      <c r="AY1292" s="40">
        <v>34200</v>
      </c>
      <c r="AZ1292" s="40" t="s">
        <v>4167</v>
      </c>
      <c r="BA1292" s="29">
        <v>524.5</v>
      </c>
      <c r="BB1292" s="29">
        <v>34200</v>
      </c>
      <c r="BC1292" s="41">
        <v>2.5584795321637426</v>
      </c>
    </row>
    <row r="1293" spans="1:55" s="45" customFormat="1" ht="21" customHeight="1" x14ac:dyDescent="0.3">
      <c r="A1293" s="46">
        <v>3460</v>
      </c>
      <c r="B1293" s="47" t="s">
        <v>2520</v>
      </c>
      <c r="C1293" s="23" t="s">
        <v>66</v>
      </c>
      <c r="D1293" s="25" t="s">
        <v>3636</v>
      </c>
      <c r="E1293" s="26" t="s">
        <v>3682</v>
      </c>
      <c r="F1293" s="26" t="s">
        <v>3682</v>
      </c>
      <c r="G1293" s="27" t="s">
        <v>128</v>
      </c>
      <c r="H1293" s="28" t="s">
        <v>69</v>
      </c>
      <c r="I1293" s="29" t="s">
        <v>69</v>
      </c>
      <c r="J1293" s="29" t="s">
        <v>69</v>
      </c>
      <c r="K1293" s="29" t="s">
        <v>69</v>
      </c>
      <c r="L1293" s="29" t="s">
        <v>69</v>
      </c>
      <c r="M1293" s="29" t="s">
        <v>69</v>
      </c>
      <c r="N1293" s="30" t="s">
        <v>69</v>
      </c>
      <c r="O1293" s="31"/>
      <c r="P1293" s="32"/>
      <c r="Q1293" s="30">
        <v>-4.3083900226757343</v>
      </c>
      <c r="R1293" s="33">
        <v>-11.930788979917374</v>
      </c>
      <c r="S1293" s="33">
        <v>-8.6901470159749366</v>
      </c>
      <c r="T1293" s="33">
        <v>-12.478937596224938</v>
      </c>
      <c r="U1293" s="33">
        <v>-6.2552176030675977</v>
      </c>
      <c r="V1293" s="33">
        <v>0.24</v>
      </c>
      <c r="W1293" s="34">
        <v>1358.0228392500001</v>
      </c>
      <c r="X1293" s="34">
        <v>1309.8257865</v>
      </c>
      <c r="Y1293" s="34">
        <v>1366.5282015</v>
      </c>
      <c r="Z1293" s="34">
        <v>1275.8043375</v>
      </c>
      <c r="AA1293" s="34">
        <v>1196</v>
      </c>
      <c r="AB1293" s="44">
        <v>202306</v>
      </c>
      <c r="AC1293" s="29">
        <v>38</v>
      </c>
      <c r="AD1293" s="29">
        <v>46</v>
      </c>
      <c r="AE1293" s="29">
        <v>40</v>
      </c>
      <c r="AF1293" s="29">
        <v>134</v>
      </c>
      <c r="AG1293" s="29">
        <v>53</v>
      </c>
      <c r="AH1293" s="35">
        <v>-60.447761194029859</v>
      </c>
      <c r="AI1293" s="36">
        <v>39.473684210526308</v>
      </c>
      <c r="AJ1293" s="29">
        <v>-29</v>
      </c>
      <c r="AK1293" s="29">
        <v>-11</v>
      </c>
      <c r="AL1293" s="29">
        <v>-36</v>
      </c>
      <c r="AM1293" s="29">
        <v>86</v>
      </c>
      <c r="AN1293" s="29">
        <v>-129</v>
      </c>
      <c r="AO1293" s="37" t="s">
        <v>112</v>
      </c>
      <c r="AP1293" s="36" t="s">
        <v>85</v>
      </c>
      <c r="AQ1293" s="33">
        <v>-32.967032967032964</v>
      </c>
      <c r="AR1293" s="33">
        <v>-13.28888888888889</v>
      </c>
      <c r="AS1293" s="33">
        <v>0.27103280267406948</v>
      </c>
      <c r="AT1293" s="33">
        <v>-2.0395445017279474</v>
      </c>
      <c r="AU1293" s="38">
        <v>43.436632485411593</v>
      </c>
      <c r="AV1293" s="39">
        <v>110</v>
      </c>
      <c r="AW1293" s="36">
        <v>5.2132701421800949</v>
      </c>
      <c r="AX1293" s="29">
        <v>4412.75</v>
      </c>
      <c r="AY1293" s="40">
        <v>2110</v>
      </c>
      <c r="AZ1293" s="40" t="s">
        <v>4171</v>
      </c>
      <c r="BA1293" s="29">
        <v>1916.75</v>
      </c>
      <c r="BB1293" s="29">
        <v>2110</v>
      </c>
      <c r="BC1293" s="41">
        <v>5.2132701421800949</v>
      </c>
    </row>
    <row r="1294" spans="1:55" s="45" customFormat="1" ht="21" customHeight="1" x14ac:dyDescent="0.3">
      <c r="A1294" s="46">
        <v>140670</v>
      </c>
      <c r="B1294" s="47" t="s">
        <v>2572</v>
      </c>
      <c r="C1294" s="23" t="s">
        <v>90</v>
      </c>
      <c r="D1294" s="25" t="s">
        <v>3684</v>
      </c>
      <c r="E1294" s="26" t="s">
        <v>3770</v>
      </c>
      <c r="F1294" s="26" t="s">
        <v>3770</v>
      </c>
      <c r="G1294" s="27" t="s">
        <v>786</v>
      </c>
      <c r="H1294" s="28" t="s">
        <v>69</v>
      </c>
      <c r="I1294" s="29" t="s">
        <v>69</v>
      </c>
      <c r="J1294" s="29" t="s">
        <v>69</v>
      </c>
      <c r="K1294" s="29" t="s">
        <v>69</v>
      </c>
      <c r="L1294" s="29" t="s">
        <v>69</v>
      </c>
      <c r="M1294" s="29" t="s">
        <v>69</v>
      </c>
      <c r="N1294" s="30" t="s">
        <v>69</v>
      </c>
      <c r="O1294" s="31"/>
      <c r="P1294" s="32"/>
      <c r="Q1294" s="30">
        <v>15.246636771300469</v>
      </c>
      <c r="R1294" s="33">
        <v>-0.42538442426033329</v>
      </c>
      <c r="S1294" s="33">
        <v>-15.436962414282963</v>
      </c>
      <c r="T1294" s="33">
        <v>4.4319138965074778</v>
      </c>
      <c r="U1294" s="33">
        <v>-32.783226534430042</v>
      </c>
      <c r="V1294" s="33">
        <v>0.23</v>
      </c>
      <c r="W1294" s="34">
        <v>1200.1050600000001</v>
      </c>
      <c r="X1294" s="34">
        <v>1413.146966</v>
      </c>
      <c r="Y1294" s="34">
        <v>1144.28622</v>
      </c>
      <c r="Z1294" s="34">
        <v>1777.830054</v>
      </c>
      <c r="AA1294" s="34">
        <v>1195</v>
      </c>
      <c r="AB1294" s="44">
        <v>202306</v>
      </c>
      <c r="AC1294" s="29">
        <v>261</v>
      </c>
      <c r="AD1294" s="29">
        <v>252</v>
      </c>
      <c r="AE1294" s="29">
        <v>292</v>
      </c>
      <c r="AF1294" s="29">
        <v>251</v>
      </c>
      <c r="AG1294" s="29">
        <v>204</v>
      </c>
      <c r="AH1294" s="35">
        <v>-18.72509960159362</v>
      </c>
      <c r="AI1294" s="36">
        <v>-21.839080459770109</v>
      </c>
      <c r="AJ1294" s="29">
        <v>5</v>
      </c>
      <c r="AK1294" s="29">
        <v>5</v>
      </c>
      <c r="AL1294" s="29">
        <v>8</v>
      </c>
      <c r="AM1294" s="29">
        <v>5</v>
      </c>
      <c r="AN1294" s="29">
        <v>-16</v>
      </c>
      <c r="AO1294" s="37" t="s">
        <v>112</v>
      </c>
      <c r="AP1294" s="36" t="s">
        <v>112</v>
      </c>
      <c r="AQ1294" s="33">
        <v>0.20020020020020018</v>
      </c>
      <c r="AR1294" s="33">
        <v>597.5</v>
      </c>
      <c r="AS1294" s="33">
        <v>2.8987265009096421</v>
      </c>
      <c r="AT1294" s="33">
        <v>0.48514251061249242</v>
      </c>
      <c r="AU1294" s="38">
        <v>100.06064281382656</v>
      </c>
      <c r="AV1294" s="39" t="s">
        <v>69</v>
      </c>
      <c r="AW1294" s="36" t="s">
        <v>69</v>
      </c>
      <c r="AX1294" s="29">
        <v>412.25</v>
      </c>
      <c r="AY1294" s="40">
        <v>12850</v>
      </c>
      <c r="AZ1294" s="40" t="s">
        <v>69</v>
      </c>
      <c r="BA1294" s="29">
        <v>412.5</v>
      </c>
      <c r="BB1294" s="29">
        <v>12850</v>
      </c>
      <c r="BC1294" s="41" t="s">
        <v>69</v>
      </c>
    </row>
    <row r="1295" spans="1:55" s="45" customFormat="1" ht="21" customHeight="1" x14ac:dyDescent="0.3">
      <c r="A1295" s="46">
        <v>4310</v>
      </c>
      <c r="B1295" s="47" t="s">
        <v>2382</v>
      </c>
      <c r="C1295" s="23" t="s">
        <v>66</v>
      </c>
      <c r="D1295" s="25" t="s">
        <v>3625</v>
      </c>
      <c r="E1295" s="26" t="s">
        <v>3679</v>
      </c>
      <c r="F1295" s="26" t="s">
        <v>3680</v>
      </c>
      <c r="G1295" s="27" t="s">
        <v>3865</v>
      </c>
      <c r="H1295" s="28" t="s">
        <v>69</v>
      </c>
      <c r="I1295" s="29" t="s">
        <v>69</v>
      </c>
      <c r="J1295" s="29" t="s">
        <v>69</v>
      </c>
      <c r="K1295" s="29" t="s">
        <v>69</v>
      </c>
      <c r="L1295" s="29" t="s">
        <v>69</v>
      </c>
      <c r="M1295" s="29" t="s">
        <v>69</v>
      </c>
      <c r="N1295" s="30" t="s">
        <v>69</v>
      </c>
      <c r="O1295" s="31"/>
      <c r="P1295" s="32"/>
      <c r="Q1295" s="30">
        <v>-20.277481323372459</v>
      </c>
      <c r="R1295" s="33">
        <v>-32.592509025270758</v>
      </c>
      <c r="S1295" s="33">
        <v>-27.487864077669897</v>
      </c>
      <c r="T1295" s="33">
        <v>-1.4676781002638473</v>
      </c>
      <c r="U1295" s="33">
        <v>-5.6976010101010166</v>
      </c>
      <c r="V1295" s="33">
        <v>2.0499999999999998</v>
      </c>
      <c r="W1295" s="34">
        <v>1772.8</v>
      </c>
      <c r="X1295" s="34">
        <v>1648</v>
      </c>
      <c r="Y1295" s="34">
        <v>1212.8</v>
      </c>
      <c r="Z1295" s="34">
        <v>1267.2</v>
      </c>
      <c r="AA1295" s="34">
        <v>1195</v>
      </c>
      <c r="AB1295" s="44">
        <v>202305</v>
      </c>
      <c r="AC1295" s="29">
        <v>412</v>
      </c>
      <c r="AD1295" s="29">
        <v>429</v>
      </c>
      <c r="AE1295" s="29">
        <v>412</v>
      </c>
      <c r="AF1295" s="29">
        <v>389</v>
      </c>
      <c r="AG1295" s="29">
        <v>489</v>
      </c>
      <c r="AH1295" s="35">
        <v>25.706940874036</v>
      </c>
      <c r="AI1295" s="36">
        <v>18.689320388349518</v>
      </c>
      <c r="AJ1295" s="29">
        <v>26</v>
      </c>
      <c r="AK1295" s="29">
        <v>33</v>
      </c>
      <c r="AL1295" s="29">
        <v>-5</v>
      </c>
      <c r="AM1295" s="29">
        <v>24</v>
      </c>
      <c r="AN1295" s="29">
        <v>35</v>
      </c>
      <c r="AO1295" s="37">
        <v>45.833333333333329</v>
      </c>
      <c r="AP1295" s="36">
        <v>34.615384615384627</v>
      </c>
      <c r="AQ1295" s="33">
        <v>5.0610820244328103</v>
      </c>
      <c r="AR1295" s="33">
        <v>13.735632183908047</v>
      </c>
      <c r="AS1295" s="33">
        <v>1.3537241574624752</v>
      </c>
      <c r="AT1295" s="33">
        <v>9.8555649957519122</v>
      </c>
      <c r="AU1295" s="38">
        <v>100.22656471254604</v>
      </c>
      <c r="AV1295" s="39">
        <v>30</v>
      </c>
      <c r="AW1295" s="36">
        <v>0.80321285140562237</v>
      </c>
      <c r="AX1295" s="29">
        <v>882.75</v>
      </c>
      <c r="AY1295" s="40">
        <v>3735</v>
      </c>
      <c r="AZ1295" s="40" t="s">
        <v>4153</v>
      </c>
      <c r="BA1295" s="29">
        <v>884.75</v>
      </c>
      <c r="BB1295" s="29">
        <v>3735</v>
      </c>
      <c r="BC1295" s="41">
        <v>0.80321285140562237</v>
      </c>
    </row>
    <row r="1296" spans="1:55" s="45" customFormat="1" ht="21" customHeight="1" x14ac:dyDescent="0.3">
      <c r="A1296" s="46">
        <v>333620</v>
      </c>
      <c r="B1296" s="47" t="s">
        <v>2525</v>
      </c>
      <c r="C1296" s="23" t="s">
        <v>90</v>
      </c>
      <c r="D1296" s="25" t="s">
        <v>3623</v>
      </c>
      <c r="E1296" s="26" t="s">
        <v>3726</v>
      </c>
      <c r="F1296" s="26" t="s">
        <v>3726</v>
      </c>
      <c r="G1296" s="27" t="s">
        <v>745</v>
      </c>
      <c r="H1296" s="28" t="s">
        <v>69</v>
      </c>
      <c r="I1296" s="29" t="s">
        <v>69</v>
      </c>
      <c r="J1296" s="29" t="s">
        <v>69</v>
      </c>
      <c r="K1296" s="29" t="s">
        <v>69</v>
      </c>
      <c r="L1296" s="29" t="s">
        <v>69</v>
      </c>
      <c r="M1296" s="29" t="s">
        <v>69</v>
      </c>
      <c r="N1296" s="30" t="s">
        <v>69</v>
      </c>
      <c r="O1296" s="31"/>
      <c r="P1296" s="32"/>
      <c r="Q1296" s="30">
        <v>15.408163265306118</v>
      </c>
      <c r="R1296" s="33">
        <v>-12.319890735955818</v>
      </c>
      <c r="S1296" s="33">
        <v>-18.803057465458018</v>
      </c>
      <c r="T1296" s="33">
        <v>-21.343990994007655</v>
      </c>
      <c r="U1296" s="33">
        <v>-12.523324864178653</v>
      </c>
      <c r="V1296" s="33">
        <v>-0.44</v>
      </c>
      <c r="W1296" s="34">
        <v>1361.768376</v>
      </c>
      <c r="X1296" s="34">
        <v>1470.4987192000001</v>
      </c>
      <c r="Y1296" s="34">
        <v>1518.0022672</v>
      </c>
      <c r="Z1296" s="34">
        <v>1364.9352792</v>
      </c>
      <c r="AA1296" s="34">
        <v>1194</v>
      </c>
      <c r="AB1296" s="44">
        <v>202306</v>
      </c>
      <c r="AC1296" s="29">
        <v>97</v>
      </c>
      <c r="AD1296" s="29">
        <v>77</v>
      </c>
      <c r="AE1296" s="29">
        <v>150</v>
      </c>
      <c r="AF1296" s="29">
        <v>144</v>
      </c>
      <c r="AG1296" s="29">
        <v>123</v>
      </c>
      <c r="AH1296" s="35">
        <v>-14.583333333333337</v>
      </c>
      <c r="AI1296" s="36">
        <v>26.8041237113402</v>
      </c>
      <c r="AJ1296" s="29">
        <v>15</v>
      </c>
      <c r="AK1296" s="29">
        <v>0</v>
      </c>
      <c r="AL1296" s="29">
        <v>6</v>
      </c>
      <c r="AM1296" s="29">
        <v>18</v>
      </c>
      <c r="AN1296" s="29">
        <v>-1</v>
      </c>
      <c r="AO1296" s="37" t="s">
        <v>112</v>
      </c>
      <c r="AP1296" s="36" t="s">
        <v>112</v>
      </c>
      <c r="AQ1296" s="33">
        <v>4.6558704453441297</v>
      </c>
      <c r="AR1296" s="33">
        <v>51.913043478260867</v>
      </c>
      <c r="AS1296" s="33">
        <v>2.0956559894690652</v>
      </c>
      <c r="AT1296" s="33">
        <v>4.0368582711715666</v>
      </c>
      <c r="AU1296" s="38">
        <v>46.160596752961823</v>
      </c>
      <c r="AV1296" s="39">
        <v>60</v>
      </c>
      <c r="AW1296" s="36">
        <v>0.53050397877984079</v>
      </c>
      <c r="AX1296" s="29">
        <v>569.75</v>
      </c>
      <c r="AY1296" s="40">
        <v>11310</v>
      </c>
      <c r="AZ1296" s="40">
        <v>17.539000000000001</v>
      </c>
      <c r="BA1296" s="29">
        <v>263</v>
      </c>
      <c r="BB1296" s="29">
        <v>11310</v>
      </c>
      <c r="BC1296" s="41">
        <v>0.53050397877984079</v>
      </c>
    </row>
    <row r="1297" spans="1:55" s="45" customFormat="1" ht="21" customHeight="1" x14ac:dyDescent="0.3">
      <c r="A1297" s="46">
        <v>7280</v>
      </c>
      <c r="B1297" s="47" t="s">
        <v>2553</v>
      </c>
      <c r="C1297" s="23" t="s">
        <v>66</v>
      </c>
      <c r="D1297" s="25" t="s">
        <v>3627</v>
      </c>
      <c r="E1297" s="26" t="s">
        <v>3633</v>
      </c>
      <c r="F1297" s="26" t="s">
        <v>3779</v>
      </c>
      <c r="G1297" s="27" t="s">
        <v>382</v>
      </c>
      <c r="H1297" s="28" t="s">
        <v>69</v>
      </c>
      <c r="I1297" s="29" t="s">
        <v>69</v>
      </c>
      <c r="J1297" s="29" t="s">
        <v>69</v>
      </c>
      <c r="K1297" s="29" t="s">
        <v>69</v>
      </c>
      <c r="L1297" s="29" t="s">
        <v>69</v>
      </c>
      <c r="M1297" s="29" t="s">
        <v>69</v>
      </c>
      <c r="N1297" s="30" t="s">
        <v>69</v>
      </c>
      <c r="O1297" s="31"/>
      <c r="P1297" s="32"/>
      <c r="Q1297" s="30">
        <v>2.6041666666666741</v>
      </c>
      <c r="R1297" s="33">
        <v>-12.803748248866665</v>
      </c>
      <c r="S1297" s="33">
        <v>-2.4437975457617278</v>
      </c>
      <c r="T1297" s="33">
        <v>-1.0725256237141823</v>
      </c>
      <c r="U1297" s="33">
        <v>-0.9233137468268926</v>
      </c>
      <c r="V1297" s="33">
        <v>-0.05</v>
      </c>
      <c r="W1297" s="34">
        <v>1369.3249148</v>
      </c>
      <c r="X1297" s="34">
        <v>1223.9098796000001</v>
      </c>
      <c r="Y1297" s="34">
        <v>1206.9447921599999</v>
      </c>
      <c r="Z1297" s="34">
        <v>1205.1271042200001</v>
      </c>
      <c r="AA1297" s="34">
        <v>1194</v>
      </c>
      <c r="AB1297" s="44">
        <v>202306</v>
      </c>
      <c r="AC1297" s="29">
        <v>2130</v>
      </c>
      <c r="AD1297" s="29">
        <v>1796</v>
      </c>
      <c r="AE1297" s="29">
        <v>1950</v>
      </c>
      <c r="AF1297" s="29">
        <v>2074</v>
      </c>
      <c r="AG1297" s="29">
        <v>2280</v>
      </c>
      <c r="AH1297" s="35">
        <v>9.9324975891996061</v>
      </c>
      <c r="AI1297" s="36">
        <v>7.0422535211267512</v>
      </c>
      <c r="AJ1297" s="29">
        <v>137</v>
      </c>
      <c r="AK1297" s="29">
        <v>47</v>
      </c>
      <c r="AL1297" s="29">
        <v>52</v>
      </c>
      <c r="AM1297" s="29">
        <v>75</v>
      </c>
      <c r="AN1297" s="29">
        <v>214</v>
      </c>
      <c r="AO1297" s="37">
        <v>185.33333333333334</v>
      </c>
      <c r="AP1297" s="36">
        <v>56.204379562043805</v>
      </c>
      <c r="AQ1297" s="33">
        <v>4.7901234567901234</v>
      </c>
      <c r="AR1297" s="33">
        <v>3.0773195876288661</v>
      </c>
      <c r="AS1297" s="33">
        <v>0.5923353590475009</v>
      </c>
      <c r="AT1297" s="33">
        <v>19.248418702716112</v>
      </c>
      <c r="AU1297" s="38">
        <v>181.23527223117947</v>
      </c>
      <c r="AV1297" s="39" t="s">
        <v>69</v>
      </c>
      <c r="AW1297" s="36" t="s">
        <v>69</v>
      </c>
      <c r="AX1297" s="29">
        <v>2015.75</v>
      </c>
      <c r="AY1297" s="40">
        <v>1970</v>
      </c>
      <c r="AZ1297" s="40" t="s">
        <v>69</v>
      </c>
      <c r="BA1297" s="29">
        <v>3653.25</v>
      </c>
      <c r="BB1297" s="29">
        <v>1970</v>
      </c>
      <c r="BC1297" s="41" t="s">
        <v>69</v>
      </c>
    </row>
    <row r="1298" spans="1:55" s="45" customFormat="1" ht="21" customHeight="1" x14ac:dyDescent="0.3">
      <c r="A1298" s="46">
        <v>58400</v>
      </c>
      <c r="B1298" s="47" t="s">
        <v>2596</v>
      </c>
      <c r="C1298" s="23" t="s">
        <v>90</v>
      </c>
      <c r="D1298" s="25" t="s">
        <v>3671</v>
      </c>
      <c r="E1298" s="26" t="s">
        <v>3701</v>
      </c>
      <c r="F1298" s="26" t="s">
        <v>3761</v>
      </c>
      <c r="G1298" s="27" t="s">
        <v>274</v>
      </c>
      <c r="H1298" s="28" t="s">
        <v>69</v>
      </c>
      <c r="I1298" s="29" t="s">
        <v>69</v>
      </c>
      <c r="J1298" s="29" t="s">
        <v>69</v>
      </c>
      <c r="K1298" s="29" t="s">
        <v>69</v>
      </c>
      <c r="L1298" s="29" t="s">
        <v>69</v>
      </c>
      <c r="M1298" s="29" t="s">
        <v>69</v>
      </c>
      <c r="N1298" s="30" t="s">
        <v>69</v>
      </c>
      <c r="O1298" s="31"/>
      <c r="P1298" s="32"/>
      <c r="Q1298" s="30">
        <v>1.1235955056179581</v>
      </c>
      <c r="R1298" s="33">
        <v>1.248601594151677</v>
      </c>
      <c r="S1298" s="33">
        <v>-2.5865727086570978</v>
      </c>
      <c r="T1298" s="33">
        <v>-4.852001250316218</v>
      </c>
      <c r="U1298" s="33">
        <v>0.56984001921882577</v>
      </c>
      <c r="V1298" s="33">
        <v>1.35</v>
      </c>
      <c r="W1298" s="34">
        <v>1177.3002108000001</v>
      </c>
      <c r="X1298" s="34">
        <v>1223.6506128000001</v>
      </c>
      <c r="Y1298" s="34">
        <v>1252.7851512</v>
      </c>
      <c r="Z1298" s="34">
        <v>1185.2459940000001</v>
      </c>
      <c r="AA1298" s="34">
        <v>1192</v>
      </c>
      <c r="AB1298" s="44">
        <v>202306</v>
      </c>
      <c r="AC1298" s="29">
        <v>157</v>
      </c>
      <c r="AD1298" s="29">
        <v>162</v>
      </c>
      <c r="AE1298" s="29">
        <v>213</v>
      </c>
      <c r="AF1298" s="29">
        <v>115</v>
      </c>
      <c r="AG1298" s="29">
        <v>174</v>
      </c>
      <c r="AH1298" s="35">
        <v>51.304347826086946</v>
      </c>
      <c r="AI1298" s="36">
        <v>10.828025477707005</v>
      </c>
      <c r="AJ1298" s="29">
        <v>33</v>
      </c>
      <c r="AK1298" s="29">
        <v>17</v>
      </c>
      <c r="AL1298" s="29">
        <v>3</v>
      </c>
      <c r="AM1298" s="29">
        <v>2</v>
      </c>
      <c r="AN1298" s="29">
        <v>35</v>
      </c>
      <c r="AO1298" s="37">
        <v>1650</v>
      </c>
      <c r="AP1298" s="36">
        <v>6.0606060606060552</v>
      </c>
      <c r="AQ1298" s="33">
        <v>8.5843373493975896</v>
      </c>
      <c r="AR1298" s="33">
        <v>20.912280701754387</v>
      </c>
      <c r="AS1298" s="33">
        <v>0.5734904979552562</v>
      </c>
      <c r="AT1298" s="33">
        <v>2.7423622804907386</v>
      </c>
      <c r="AU1298" s="38">
        <v>6.9521289391388024</v>
      </c>
      <c r="AV1298" s="39">
        <v>20</v>
      </c>
      <c r="AW1298" s="36">
        <v>2.2222222222222223</v>
      </c>
      <c r="AX1298" s="29">
        <v>2078.5</v>
      </c>
      <c r="AY1298" s="40">
        <v>900</v>
      </c>
      <c r="AZ1298" s="40">
        <v>35.884</v>
      </c>
      <c r="BA1298" s="29">
        <v>144.5</v>
      </c>
      <c r="BB1298" s="29">
        <v>900</v>
      </c>
      <c r="BC1298" s="41">
        <v>2.2222222222222223</v>
      </c>
    </row>
    <row r="1299" spans="1:55" s="45" customFormat="1" ht="21" customHeight="1" x14ac:dyDescent="0.3">
      <c r="A1299" s="46">
        <v>289080</v>
      </c>
      <c r="B1299" s="47" t="s">
        <v>2547</v>
      </c>
      <c r="C1299" s="23" t="s">
        <v>90</v>
      </c>
      <c r="D1299" s="25" t="s">
        <v>3636</v>
      </c>
      <c r="E1299" s="26" t="s">
        <v>541</v>
      </c>
      <c r="F1299" s="26" t="s">
        <v>4110</v>
      </c>
      <c r="G1299" s="27" t="s">
        <v>335</v>
      </c>
      <c r="H1299" s="28" t="s">
        <v>69</v>
      </c>
      <c r="I1299" s="29" t="s">
        <v>69</v>
      </c>
      <c r="J1299" s="29" t="s">
        <v>69</v>
      </c>
      <c r="K1299" s="29" t="s">
        <v>69</v>
      </c>
      <c r="L1299" s="29" t="s">
        <v>69</v>
      </c>
      <c r="M1299" s="29" t="s">
        <v>69</v>
      </c>
      <c r="N1299" s="30" t="s">
        <v>69</v>
      </c>
      <c r="O1299" s="31"/>
      <c r="P1299" s="32"/>
      <c r="Q1299" s="30">
        <v>18.832891246684348</v>
      </c>
      <c r="R1299" s="33">
        <v>-1.1403772639123178</v>
      </c>
      <c r="S1299" s="33">
        <v>-9.3453257096199884</v>
      </c>
      <c r="T1299" s="33">
        <v>11.125084614014202</v>
      </c>
      <c r="U1299" s="33">
        <v>16.623461196478438</v>
      </c>
      <c r="V1299" s="33">
        <v>0.22</v>
      </c>
      <c r="W1299" s="34">
        <v>1205.7501</v>
      </c>
      <c r="X1299" s="34">
        <v>1314.8797999999999</v>
      </c>
      <c r="Y1299" s="34">
        <v>1072.6650999999999</v>
      </c>
      <c r="Z1299" s="34">
        <v>1022.0928</v>
      </c>
      <c r="AA1299" s="34">
        <v>1192</v>
      </c>
      <c r="AB1299" s="44">
        <v>202306</v>
      </c>
      <c r="AC1299" s="29">
        <v>95</v>
      </c>
      <c r="AD1299" s="29">
        <v>48</v>
      </c>
      <c r="AE1299" s="29">
        <v>39</v>
      </c>
      <c r="AF1299" s="29">
        <v>72</v>
      </c>
      <c r="AG1299" s="29">
        <v>68</v>
      </c>
      <c r="AH1299" s="35">
        <v>-5.555555555555558</v>
      </c>
      <c r="AI1299" s="36">
        <v>-28.421052631578945</v>
      </c>
      <c r="AJ1299" s="29">
        <v>36</v>
      </c>
      <c r="AK1299" s="29">
        <v>9</v>
      </c>
      <c r="AL1299" s="29">
        <v>-15</v>
      </c>
      <c r="AM1299" s="29">
        <v>15</v>
      </c>
      <c r="AN1299" s="29">
        <v>15</v>
      </c>
      <c r="AO1299" s="37">
        <v>0</v>
      </c>
      <c r="AP1299" s="36">
        <v>-58.333333333333329</v>
      </c>
      <c r="AQ1299" s="33">
        <v>10.572687224669604</v>
      </c>
      <c r="AR1299" s="33">
        <v>49.666666666666664</v>
      </c>
      <c r="AS1299" s="33">
        <v>1.6943852167732765</v>
      </c>
      <c r="AT1299" s="33">
        <v>3.4115138592750531</v>
      </c>
      <c r="AU1299" s="38">
        <v>9.9147121535181242</v>
      </c>
      <c r="AV1299" s="39">
        <v>60</v>
      </c>
      <c r="AW1299" s="36">
        <v>2.6785714285714284</v>
      </c>
      <c r="AX1299" s="29">
        <v>703.5</v>
      </c>
      <c r="AY1299" s="40">
        <v>2240</v>
      </c>
      <c r="AZ1299" s="40">
        <v>29.831</v>
      </c>
      <c r="BA1299" s="29">
        <v>69.75</v>
      </c>
      <c r="BB1299" s="29">
        <v>2240</v>
      </c>
      <c r="BC1299" s="41">
        <v>2.6785714285714284</v>
      </c>
    </row>
    <row r="1300" spans="1:55" s="45" customFormat="1" ht="21" customHeight="1" x14ac:dyDescent="0.3">
      <c r="A1300" s="46">
        <v>214420</v>
      </c>
      <c r="B1300" s="47" t="s">
        <v>4</v>
      </c>
      <c r="C1300" s="23" t="s">
        <v>66</v>
      </c>
      <c r="D1300" s="25" t="s">
        <v>3655</v>
      </c>
      <c r="E1300" s="26" t="s">
        <v>3656</v>
      </c>
      <c r="F1300" s="26" t="s">
        <v>3657</v>
      </c>
      <c r="G1300" s="27" t="s">
        <v>4</v>
      </c>
      <c r="H1300" s="28" t="s">
        <v>69</v>
      </c>
      <c r="I1300" s="29" t="s">
        <v>69</v>
      </c>
      <c r="J1300" s="29" t="s">
        <v>69</v>
      </c>
      <c r="K1300" s="29" t="s">
        <v>69</v>
      </c>
      <c r="L1300" s="29" t="s">
        <v>69</v>
      </c>
      <c r="M1300" s="29" t="s">
        <v>69</v>
      </c>
      <c r="N1300" s="30" t="s">
        <v>69</v>
      </c>
      <c r="O1300" s="31"/>
      <c r="P1300" s="32"/>
      <c r="Q1300" s="30">
        <v>19.3003618817853</v>
      </c>
      <c r="R1300" s="33">
        <v>30.185205345861377</v>
      </c>
      <c r="S1300" s="33">
        <v>10.17901566019448</v>
      </c>
      <c r="T1300" s="33">
        <v>-11.502007099414445</v>
      </c>
      <c r="U1300" s="33">
        <v>-12.596505244828048</v>
      </c>
      <c r="V1300" s="33">
        <v>-2.66</v>
      </c>
      <c r="W1300" s="34">
        <v>914.08236199999999</v>
      </c>
      <c r="X1300" s="34">
        <v>1080.0604751000001</v>
      </c>
      <c r="Y1300" s="34">
        <v>1344.6632641000001</v>
      </c>
      <c r="Z1300" s="34">
        <v>1361.5016234</v>
      </c>
      <c r="AA1300" s="34">
        <v>1190</v>
      </c>
      <c r="AB1300" s="44">
        <v>202306</v>
      </c>
      <c r="AC1300" s="29">
        <v>345</v>
      </c>
      <c r="AD1300" s="29">
        <v>285</v>
      </c>
      <c r="AE1300" s="29">
        <v>346</v>
      </c>
      <c r="AF1300" s="29">
        <v>312</v>
      </c>
      <c r="AG1300" s="29">
        <v>363</v>
      </c>
      <c r="AH1300" s="35">
        <v>16.346153846153854</v>
      </c>
      <c r="AI1300" s="36">
        <v>5.2173913043478182</v>
      </c>
      <c r="AJ1300" s="29">
        <v>-32</v>
      </c>
      <c r="AK1300" s="29">
        <v>-25</v>
      </c>
      <c r="AL1300" s="29">
        <v>-2</v>
      </c>
      <c r="AM1300" s="29">
        <v>5</v>
      </c>
      <c r="AN1300" s="29">
        <v>26</v>
      </c>
      <c r="AO1300" s="37">
        <v>420</v>
      </c>
      <c r="AP1300" s="36" t="s">
        <v>117</v>
      </c>
      <c r="AQ1300" s="33">
        <v>0.30627871362940279</v>
      </c>
      <c r="AR1300" s="33">
        <v>297.5</v>
      </c>
      <c r="AS1300" s="33">
        <v>1.2044534412955465</v>
      </c>
      <c r="AT1300" s="33">
        <v>0.40485829959514169</v>
      </c>
      <c r="AU1300" s="38">
        <v>96.305668016194332</v>
      </c>
      <c r="AV1300" s="39" t="s">
        <v>69</v>
      </c>
      <c r="AW1300" s="36" t="s">
        <v>69</v>
      </c>
      <c r="AX1300" s="29">
        <v>988</v>
      </c>
      <c r="AY1300" s="40">
        <v>4945</v>
      </c>
      <c r="AZ1300" s="40" t="s">
        <v>69</v>
      </c>
      <c r="BA1300" s="29">
        <v>951.5</v>
      </c>
      <c r="BB1300" s="29">
        <v>4945</v>
      </c>
      <c r="BC1300" s="41" t="s">
        <v>69</v>
      </c>
    </row>
    <row r="1301" spans="1:55" s="45" customFormat="1" ht="21" customHeight="1" x14ac:dyDescent="0.3">
      <c r="A1301" s="22">
        <v>89850</v>
      </c>
      <c r="B1301" s="23" t="s">
        <v>2758</v>
      </c>
      <c r="C1301" s="23" t="s">
        <v>90</v>
      </c>
      <c r="D1301" s="25" t="s">
        <v>3630</v>
      </c>
      <c r="E1301" s="26" t="s">
        <v>3771</v>
      </c>
      <c r="F1301" s="26" t="s">
        <v>3828</v>
      </c>
      <c r="G1301" s="27" t="s">
        <v>914</v>
      </c>
      <c r="H1301" s="28" t="s">
        <v>69</v>
      </c>
      <c r="I1301" s="29" t="s">
        <v>69</v>
      </c>
      <c r="J1301" s="29" t="s">
        <v>69</v>
      </c>
      <c r="K1301" s="29">
        <v>4526</v>
      </c>
      <c r="L1301" s="29">
        <v>4605</v>
      </c>
      <c r="M1301" s="29">
        <v>4683</v>
      </c>
      <c r="N1301" s="30">
        <v>1.693811074918572</v>
      </c>
      <c r="O1301" s="31"/>
      <c r="P1301" s="32"/>
      <c r="Q1301" s="30">
        <v>47.729945163575607</v>
      </c>
      <c r="R1301" s="33">
        <v>16.751631044608949</v>
      </c>
      <c r="S1301" s="33">
        <v>24.956141104450413</v>
      </c>
      <c r="T1301" s="33">
        <v>27.761892468463746</v>
      </c>
      <c r="U1301" s="33">
        <v>-13.554487298874518</v>
      </c>
      <c r="V1301" s="33">
        <v>-0.06</v>
      </c>
      <c r="W1301" s="34">
        <v>1017.544671</v>
      </c>
      <c r="X1301" s="34">
        <v>950.73358499999995</v>
      </c>
      <c r="Y1301" s="34">
        <v>929.85472979999997</v>
      </c>
      <c r="Z1301" s="34">
        <v>1374.2760762</v>
      </c>
      <c r="AA1301" s="34">
        <v>1188</v>
      </c>
      <c r="AB1301" s="44">
        <v>202306</v>
      </c>
      <c r="AC1301" s="29">
        <v>1156</v>
      </c>
      <c r="AD1301" s="29">
        <v>1143</v>
      </c>
      <c r="AE1301" s="29">
        <v>1264</v>
      </c>
      <c r="AF1301" s="29">
        <v>1019</v>
      </c>
      <c r="AG1301" s="29">
        <v>1480</v>
      </c>
      <c r="AH1301" s="35">
        <v>45.240431795878308</v>
      </c>
      <c r="AI1301" s="36">
        <v>28.02768166089966</v>
      </c>
      <c r="AJ1301" s="29">
        <v>42</v>
      </c>
      <c r="AK1301" s="29">
        <v>57</v>
      </c>
      <c r="AL1301" s="29">
        <v>16</v>
      </c>
      <c r="AM1301" s="29">
        <v>34</v>
      </c>
      <c r="AN1301" s="29">
        <v>197</v>
      </c>
      <c r="AO1301" s="37">
        <v>479.41176470588232</v>
      </c>
      <c r="AP1301" s="36">
        <v>369.04761904761909</v>
      </c>
      <c r="AQ1301" s="33">
        <v>6.1964940888707707</v>
      </c>
      <c r="AR1301" s="33">
        <v>3.9078947368421053</v>
      </c>
      <c r="AS1301" s="33">
        <v>0.53166256433206538</v>
      </c>
      <c r="AT1301" s="33">
        <v>13.604833296039381</v>
      </c>
      <c r="AU1301" s="38">
        <v>105.02349518908034</v>
      </c>
      <c r="AV1301" s="39" t="s">
        <v>69</v>
      </c>
      <c r="AW1301" s="36" t="s">
        <v>69</v>
      </c>
      <c r="AX1301" s="29">
        <v>2234.5</v>
      </c>
      <c r="AY1301" s="40">
        <v>15930</v>
      </c>
      <c r="AZ1301" s="40" t="s">
        <v>69</v>
      </c>
      <c r="BA1301" s="29">
        <v>2346.75</v>
      </c>
      <c r="BB1301" s="29">
        <v>15930</v>
      </c>
      <c r="BC1301" s="41" t="s">
        <v>69</v>
      </c>
    </row>
    <row r="1302" spans="1:55" s="45" customFormat="1" ht="21" customHeight="1" x14ac:dyDescent="0.3">
      <c r="A1302" s="22">
        <v>19440</v>
      </c>
      <c r="B1302" s="23" t="s">
        <v>2266</v>
      </c>
      <c r="C1302" s="23" t="s">
        <v>66</v>
      </c>
      <c r="D1302" s="25" t="s">
        <v>3627</v>
      </c>
      <c r="E1302" s="26" t="s">
        <v>3633</v>
      </c>
      <c r="F1302" s="26" t="s">
        <v>3767</v>
      </c>
      <c r="G1302" s="27" t="s">
        <v>340</v>
      </c>
      <c r="H1302" s="28" t="s">
        <v>69</v>
      </c>
      <c r="I1302" s="29" t="s">
        <v>69</v>
      </c>
      <c r="J1302" s="29" t="s">
        <v>69</v>
      </c>
      <c r="K1302" s="29" t="s">
        <v>69</v>
      </c>
      <c r="L1302" s="29" t="s">
        <v>69</v>
      </c>
      <c r="M1302" s="29" t="s">
        <v>69</v>
      </c>
      <c r="N1302" s="30" t="s">
        <v>69</v>
      </c>
      <c r="O1302" s="31"/>
      <c r="P1302" s="32"/>
      <c r="Q1302" s="30">
        <v>-16.626506024096376</v>
      </c>
      <c r="R1302" s="33">
        <v>-24.377195835007104</v>
      </c>
      <c r="S1302" s="33">
        <v>-22.033954015810142</v>
      </c>
      <c r="T1302" s="33">
        <v>-11.85367412615479</v>
      </c>
      <c r="U1302" s="33">
        <v>-6.9336034822212511</v>
      </c>
      <c r="V1302" s="33">
        <v>0.22</v>
      </c>
      <c r="W1302" s="34">
        <v>1568.31</v>
      </c>
      <c r="X1302" s="34">
        <v>1521.175</v>
      </c>
      <c r="Y1302" s="34">
        <v>1345.49</v>
      </c>
      <c r="Z1302" s="34">
        <v>1274.3589999999999</v>
      </c>
      <c r="AA1302" s="34">
        <v>1186</v>
      </c>
      <c r="AB1302" s="44">
        <v>202306</v>
      </c>
      <c r="AC1302" s="29">
        <v>2644</v>
      </c>
      <c r="AD1302" s="29">
        <v>2696</v>
      </c>
      <c r="AE1302" s="29">
        <v>2755</v>
      </c>
      <c r="AF1302" s="29">
        <v>2658</v>
      </c>
      <c r="AG1302" s="29">
        <v>2624</v>
      </c>
      <c r="AH1302" s="35">
        <v>-1.2791572610985735</v>
      </c>
      <c r="AI1302" s="36">
        <v>-0.75642965204235635</v>
      </c>
      <c r="AJ1302" s="29">
        <v>119</v>
      </c>
      <c r="AK1302" s="29">
        <v>62</v>
      </c>
      <c r="AL1302" s="29">
        <v>58</v>
      </c>
      <c r="AM1302" s="29">
        <v>32</v>
      </c>
      <c r="AN1302" s="29">
        <v>53</v>
      </c>
      <c r="AO1302" s="37">
        <v>65.625</v>
      </c>
      <c r="AP1302" s="36">
        <v>-55.462184873949582</v>
      </c>
      <c r="AQ1302" s="33">
        <v>1.9099972048821392</v>
      </c>
      <c r="AR1302" s="33">
        <v>5.7853658536585364</v>
      </c>
      <c r="AS1302" s="33">
        <v>0.34181136969522302</v>
      </c>
      <c r="AT1302" s="33">
        <v>5.9082066431299083</v>
      </c>
      <c r="AU1302" s="38">
        <v>104.15015491029614</v>
      </c>
      <c r="AV1302" s="39">
        <v>1000</v>
      </c>
      <c r="AW1302" s="36">
        <v>7.2254335260115612</v>
      </c>
      <c r="AX1302" s="29">
        <v>3469.75</v>
      </c>
      <c r="AY1302" s="40">
        <v>13840</v>
      </c>
      <c r="AZ1302" s="40">
        <v>46.368000000000002</v>
      </c>
      <c r="BA1302" s="29">
        <v>3613.75</v>
      </c>
      <c r="BB1302" s="29">
        <v>13840</v>
      </c>
      <c r="BC1302" s="41">
        <v>7.2254335260115612</v>
      </c>
    </row>
    <row r="1303" spans="1:55" s="45" customFormat="1" ht="21" customHeight="1" x14ac:dyDescent="0.3">
      <c r="A1303" s="46">
        <v>47400</v>
      </c>
      <c r="B1303" s="47" t="s">
        <v>2625</v>
      </c>
      <c r="C1303" s="23" t="s">
        <v>66</v>
      </c>
      <c r="D1303" s="25" t="s">
        <v>3629</v>
      </c>
      <c r="E1303" s="26" t="s">
        <v>3638</v>
      </c>
      <c r="F1303" s="26" t="s">
        <v>3755</v>
      </c>
      <c r="G1303" s="27" t="s">
        <v>309</v>
      </c>
      <c r="H1303" s="28" t="s">
        <v>69</v>
      </c>
      <c r="I1303" s="29" t="s">
        <v>69</v>
      </c>
      <c r="J1303" s="29" t="s">
        <v>69</v>
      </c>
      <c r="K1303" s="29" t="s">
        <v>69</v>
      </c>
      <c r="L1303" s="29" t="s">
        <v>69</v>
      </c>
      <c r="M1303" s="29" t="s">
        <v>69</v>
      </c>
      <c r="N1303" s="30" t="s">
        <v>69</v>
      </c>
      <c r="O1303" s="31"/>
      <c r="P1303" s="32"/>
      <c r="Q1303" s="30">
        <v>13.25301204819278</v>
      </c>
      <c r="R1303" s="33">
        <v>9.690568834537693</v>
      </c>
      <c r="S1303" s="33">
        <v>-14.83239821608402</v>
      </c>
      <c r="T1303" s="33">
        <v>-29.523809523809518</v>
      </c>
      <c r="U1303" s="33">
        <v>-17.81202276829098</v>
      </c>
      <c r="V1303" s="33">
        <v>4.25</v>
      </c>
      <c r="W1303" s="34">
        <v>1079.4000000000001</v>
      </c>
      <c r="X1303" s="34">
        <v>1390.2</v>
      </c>
      <c r="Y1303" s="34">
        <v>1680</v>
      </c>
      <c r="Z1303" s="34">
        <v>1440.6</v>
      </c>
      <c r="AA1303" s="34">
        <v>1184</v>
      </c>
      <c r="AB1303" s="44">
        <v>202306</v>
      </c>
      <c r="AC1303" s="29">
        <v>323</v>
      </c>
      <c r="AD1303" s="29">
        <v>312</v>
      </c>
      <c r="AE1303" s="29">
        <v>308</v>
      </c>
      <c r="AF1303" s="29">
        <v>275</v>
      </c>
      <c r="AG1303" s="29">
        <v>311</v>
      </c>
      <c r="AH1303" s="35">
        <v>13.090909090909086</v>
      </c>
      <c r="AI1303" s="36">
        <v>-3.7151702786377694</v>
      </c>
      <c r="AJ1303" s="29">
        <v>9</v>
      </c>
      <c r="AK1303" s="29">
        <v>-7</v>
      </c>
      <c r="AL1303" s="29">
        <v>-8</v>
      </c>
      <c r="AM1303" s="29">
        <v>-9</v>
      </c>
      <c r="AN1303" s="29">
        <v>-5</v>
      </c>
      <c r="AO1303" s="37" t="s">
        <v>85</v>
      </c>
      <c r="AP1303" s="36" t="s">
        <v>112</v>
      </c>
      <c r="AQ1303" s="33">
        <v>-2.4046434494195692</v>
      </c>
      <c r="AR1303" s="33">
        <v>-40.827586206896555</v>
      </c>
      <c r="AS1303" s="33">
        <v>1.4162679425837321</v>
      </c>
      <c r="AT1303" s="33">
        <v>-3.4688995215311005</v>
      </c>
      <c r="AU1303" s="38">
        <v>147.00956937799043</v>
      </c>
      <c r="AV1303" s="39">
        <v>35</v>
      </c>
      <c r="AW1303" s="36">
        <v>1.2411347517730498</v>
      </c>
      <c r="AX1303" s="29">
        <v>836</v>
      </c>
      <c r="AY1303" s="40">
        <v>2820</v>
      </c>
      <c r="AZ1303" s="40">
        <v>-683.721</v>
      </c>
      <c r="BA1303" s="29">
        <v>1229</v>
      </c>
      <c r="BB1303" s="29">
        <v>2820</v>
      </c>
      <c r="BC1303" s="41">
        <v>1.2411347517730498</v>
      </c>
    </row>
    <row r="1304" spans="1:55" s="45" customFormat="1" ht="21" customHeight="1" x14ac:dyDescent="0.3">
      <c r="A1304" s="46">
        <v>1750</v>
      </c>
      <c r="B1304" s="47" t="s">
        <v>2637</v>
      </c>
      <c r="C1304" s="23" t="s">
        <v>66</v>
      </c>
      <c r="D1304" s="25" t="s">
        <v>3636</v>
      </c>
      <c r="E1304" s="26" t="s">
        <v>3682</v>
      </c>
      <c r="F1304" s="26" t="s">
        <v>3682</v>
      </c>
      <c r="G1304" s="27" t="s">
        <v>128</v>
      </c>
      <c r="H1304" s="28" t="s">
        <v>69</v>
      </c>
      <c r="I1304" s="29" t="s">
        <v>69</v>
      </c>
      <c r="J1304" s="29" t="s">
        <v>69</v>
      </c>
      <c r="K1304" s="29" t="s">
        <v>69</v>
      </c>
      <c r="L1304" s="29" t="s">
        <v>69</v>
      </c>
      <c r="M1304" s="29" t="s">
        <v>69</v>
      </c>
      <c r="N1304" s="30" t="s">
        <v>69</v>
      </c>
      <c r="O1304" s="31"/>
      <c r="P1304" s="32"/>
      <c r="Q1304" s="30">
        <v>13.276492082825841</v>
      </c>
      <c r="R1304" s="33">
        <v>-0.62034913390144331</v>
      </c>
      <c r="S1304" s="33">
        <v>3.0114653495772581</v>
      </c>
      <c r="T1304" s="33">
        <v>5.7038104666684797</v>
      </c>
      <c r="U1304" s="33">
        <v>0.45286523830265768</v>
      </c>
      <c r="V1304" s="33">
        <v>0.11</v>
      </c>
      <c r="W1304" s="34">
        <v>1191.3907824</v>
      </c>
      <c r="X1304" s="34">
        <v>1149.3866201999999</v>
      </c>
      <c r="Y1304" s="34">
        <v>1120.1109919999999</v>
      </c>
      <c r="Z1304" s="34">
        <v>1178.6622484</v>
      </c>
      <c r="AA1304" s="34">
        <v>1184</v>
      </c>
      <c r="AB1304" s="44">
        <v>202306</v>
      </c>
      <c r="AC1304" s="29">
        <v>2894</v>
      </c>
      <c r="AD1304" s="29">
        <v>3071</v>
      </c>
      <c r="AE1304" s="29">
        <v>2469</v>
      </c>
      <c r="AF1304" s="29">
        <v>3311</v>
      </c>
      <c r="AG1304" s="29">
        <v>2375</v>
      </c>
      <c r="AH1304" s="35">
        <v>-28.269405013591065</v>
      </c>
      <c r="AI1304" s="36">
        <v>-17.933655839668283</v>
      </c>
      <c r="AJ1304" s="29">
        <v>108</v>
      </c>
      <c r="AK1304" s="29">
        <v>54</v>
      </c>
      <c r="AL1304" s="29">
        <v>1</v>
      </c>
      <c r="AM1304" s="29">
        <v>161</v>
      </c>
      <c r="AN1304" s="29">
        <v>159</v>
      </c>
      <c r="AO1304" s="37">
        <v>-1.2422360248447228</v>
      </c>
      <c r="AP1304" s="36">
        <v>47.222222222222229</v>
      </c>
      <c r="AQ1304" s="33">
        <v>3.340459647247461</v>
      </c>
      <c r="AR1304" s="33">
        <v>3.1573333333333333</v>
      </c>
      <c r="AS1304" s="33">
        <v>9.7952430196483975E-2</v>
      </c>
      <c r="AT1304" s="33">
        <v>3.1023784901758016</v>
      </c>
      <c r="AU1304" s="38">
        <v>233.30093071354705</v>
      </c>
      <c r="AV1304" s="39">
        <v>800</v>
      </c>
      <c r="AW1304" s="36">
        <v>8.6021505376344098</v>
      </c>
      <c r="AX1304" s="29">
        <v>12087.5</v>
      </c>
      <c r="AY1304" s="40">
        <v>9300</v>
      </c>
      <c r="AZ1304" s="40" t="s">
        <v>4186</v>
      </c>
      <c r="BA1304" s="29">
        <v>28200.25</v>
      </c>
      <c r="BB1304" s="29">
        <v>9300</v>
      </c>
      <c r="BC1304" s="41">
        <v>8.6021505376344098</v>
      </c>
    </row>
    <row r="1305" spans="1:55" s="45" customFormat="1" ht="21" customHeight="1" x14ac:dyDescent="0.3">
      <c r="A1305" s="46">
        <v>368770</v>
      </c>
      <c r="B1305" s="47" t="s">
        <v>2988</v>
      </c>
      <c r="C1305" s="23" t="s">
        <v>90</v>
      </c>
      <c r="D1305" s="25" t="s">
        <v>3650</v>
      </c>
      <c r="E1305" s="26" t="s">
        <v>3728</v>
      </c>
      <c r="F1305" s="26" t="s">
        <v>3839</v>
      </c>
      <c r="G1305" s="27" t="s">
        <v>825</v>
      </c>
      <c r="H1305" s="28">
        <v>184</v>
      </c>
      <c r="I1305" s="29">
        <v>189</v>
      </c>
      <c r="J1305" s="29" t="s">
        <v>69</v>
      </c>
      <c r="K1305" s="29" t="s">
        <v>69</v>
      </c>
      <c r="L1305" s="29" t="s">
        <v>69</v>
      </c>
      <c r="M1305" s="29" t="s">
        <v>69</v>
      </c>
      <c r="N1305" s="30" t="s">
        <v>69</v>
      </c>
      <c r="O1305" s="31"/>
      <c r="P1305" s="32"/>
      <c r="Q1305" s="30">
        <v>71.837708830548891</v>
      </c>
      <c r="R1305" s="33">
        <v>37.410432706773847</v>
      </c>
      <c r="S1305" s="33">
        <v>7.6458757927584386</v>
      </c>
      <c r="T1305" s="33">
        <v>-18.257558563728271</v>
      </c>
      <c r="U1305" s="33">
        <v>-3.4650255960383403</v>
      </c>
      <c r="V1305" s="33">
        <v>9.09</v>
      </c>
      <c r="W1305" s="34">
        <v>860.92444124999997</v>
      </c>
      <c r="X1305" s="34">
        <v>1098.97382625</v>
      </c>
      <c r="Y1305" s="34">
        <v>1447.2286112500001</v>
      </c>
      <c r="Z1305" s="34">
        <v>1225.4625925</v>
      </c>
      <c r="AA1305" s="34">
        <v>1183</v>
      </c>
      <c r="AB1305" s="44">
        <v>202306</v>
      </c>
      <c r="AC1305" s="29">
        <v>48</v>
      </c>
      <c r="AD1305" s="29">
        <v>47</v>
      </c>
      <c r="AE1305" s="29">
        <v>65</v>
      </c>
      <c r="AF1305" s="29">
        <v>34</v>
      </c>
      <c r="AG1305" s="29">
        <v>32</v>
      </c>
      <c r="AH1305" s="35">
        <v>-5.8823529411764719</v>
      </c>
      <c r="AI1305" s="36">
        <v>-33.333333333333336</v>
      </c>
      <c r="AJ1305" s="29">
        <v>8</v>
      </c>
      <c r="AK1305" s="29">
        <v>7</v>
      </c>
      <c r="AL1305" s="29">
        <v>19</v>
      </c>
      <c r="AM1305" s="29">
        <v>2</v>
      </c>
      <c r="AN1305" s="29">
        <v>0</v>
      </c>
      <c r="AO1305" s="37" t="s">
        <v>85</v>
      </c>
      <c r="AP1305" s="36" t="s">
        <v>85</v>
      </c>
      <c r="AQ1305" s="33">
        <v>15.730337078651685</v>
      </c>
      <c r="AR1305" s="33">
        <v>42.25</v>
      </c>
      <c r="AS1305" s="33">
        <v>4.065292096219931</v>
      </c>
      <c r="AT1305" s="33">
        <v>9.6219931271477677</v>
      </c>
      <c r="AU1305" s="38">
        <v>37.628865979381445</v>
      </c>
      <c r="AV1305" s="39" t="s">
        <v>69</v>
      </c>
      <c r="AW1305" s="36" t="s">
        <v>69</v>
      </c>
      <c r="AX1305" s="29">
        <v>291</v>
      </c>
      <c r="AY1305" s="40">
        <v>3600</v>
      </c>
      <c r="AZ1305" s="40" t="s">
        <v>69</v>
      </c>
      <c r="BA1305" s="29">
        <v>109.5</v>
      </c>
      <c r="BB1305" s="29">
        <v>3600</v>
      </c>
      <c r="BC1305" s="41" t="s">
        <v>69</v>
      </c>
    </row>
    <row r="1306" spans="1:55" s="45" customFormat="1" ht="21" customHeight="1" x14ac:dyDescent="0.3">
      <c r="A1306" s="22">
        <v>373170</v>
      </c>
      <c r="B1306" s="23" t="s">
        <v>4392</v>
      </c>
      <c r="C1306" s="23" t="s">
        <v>90</v>
      </c>
      <c r="D1306" s="25" t="s">
        <v>3630</v>
      </c>
      <c r="E1306" s="26" t="s">
        <v>3722</v>
      </c>
      <c r="F1306" s="26" t="s">
        <v>3722</v>
      </c>
      <c r="G1306" s="27" t="s">
        <v>751</v>
      </c>
      <c r="H1306" s="28" t="s">
        <v>69</v>
      </c>
      <c r="I1306" s="29" t="s">
        <v>69</v>
      </c>
      <c r="J1306" s="29" t="s">
        <v>69</v>
      </c>
      <c r="K1306" s="29" t="s">
        <v>69</v>
      </c>
      <c r="L1306" s="29" t="s">
        <v>69</v>
      </c>
      <c r="M1306" s="29" t="s">
        <v>69</v>
      </c>
      <c r="N1306" s="30" t="s">
        <v>69</v>
      </c>
      <c r="O1306" s="31"/>
      <c r="P1306" s="32"/>
      <c r="Q1306" s="30" t="e">
        <v>#N/A</v>
      </c>
      <c r="R1306" s="33" t="s">
        <v>69</v>
      </c>
      <c r="S1306" s="33" t="s">
        <v>69</v>
      </c>
      <c r="T1306" s="33" t="s">
        <v>69</v>
      </c>
      <c r="U1306" s="33">
        <v>-17.294274922622645</v>
      </c>
      <c r="V1306" s="33">
        <v>6.46</v>
      </c>
      <c r="W1306" s="34" t="e">
        <v>#N/A</v>
      </c>
      <c r="X1306" s="34" t="e">
        <v>#N/A</v>
      </c>
      <c r="Y1306" s="34" t="e">
        <v>#N/A</v>
      </c>
      <c r="Z1306" s="34">
        <v>1425.536139</v>
      </c>
      <c r="AA1306" s="34">
        <v>1179</v>
      </c>
      <c r="AB1306" s="44">
        <v>202303</v>
      </c>
      <c r="AC1306" s="29">
        <v>0</v>
      </c>
      <c r="AD1306" s="29">
        <v>0</v>
      </c>
      <c r="AE1306" s="29">
        <v>53</v>
      </c>
      <c r="AF1306" s="29">
        <v>170</v>
      </c>
      <c r="AG1306" s="29">
        <v>57</v>
      </c>
      <c r="AH1306" s="35">
        <v>-66.47058823529413</v>
      </c>
      <c r="AI1306" s="36" t="s">
        <v>69</v>
      </c>
      <c r="AJ1306" s="29">
        <v>0</v>
      </c>
      <c r="AK1306" s="29">
        <v>0</v>
      </c>
      <c r="AL1306" s="29">
        <v>2</v>
      </c>
      <c r="AM1306" s="29">
        <v>27</v>
      </c>
      <c r="AN1306" s="29">
        <v>3</v>
      </c>
      <c r="AO1306" s="37">
        <v>-88.888888888888886</v>
      </c>
      <c r="AP1306" s="36" t="s">
        <v>117</v>
      </c>
      <c r="AQ1306" s="33">
        <v>11.428571428571429</v>
      </c>
      <c r="AR1306" s="33">
        <v>36.84375</v>
      </c>
      <c r="AS1306" s="33">
        <v>43.666666666666664</v>
      </c>
      <c r="AT1306" s="33">
        <v>118.5185185185185</v>
      </c>
      <c r="AU1306" s="38">
        <v>110.18518518518519</v>
      </c>
      <c r="AV1306" s="39">
        <v>0</v>
      </c>
      <c r="AW1306" s="36">
        <v>0</v>
      </c>
      <c r="AX1306" s="29">
        <v>27</v>
      </c>
      <c r="AY1306" s="40">
        <v>23900</v>
      </c>
      <c r="AZ1306" s="40">
        <v>0</v>
      </c>
      <c r="BA1306" s="29">
        <v>29.75</v>
      </c>
      <c r="BB1306" s="29">
        <v>23900</v>
      </c>
      <c r="BC1306" s="41">
        <v>0</v>
      </c>
    </row>
    <row r="1307" spans="1:55" s="45" customFormat="1" ht="21" customHeight="1" x14ac:dyDescent="0.3">
      <c r="A1307" s="22">
        <v>140070</v>
      </c>
      <c r="B1307" s="23" t="s">
        <v>2696</v>
      </c>
      <c r="C1307" s="23" t="s">
        <v>90</v>
      </c>
      <c r="D1307" s="25" t="s">
        <v>3621</v>
      </c>
      <c r="E1307" s="26" t="s">
        <v>3716</v>
      </c>
      <c r="F1307" s="26" t="s">
        <v>4061</v>
      </c>
      <c r="G1307" s="27" t="s">
        <v>817</v>
      </c>
      <c r="H1307" s="28" t="s">
        <v>69</v>
      </c>
      <c r="I1307" s="29" t="s">
        <v>69</v>
      </c>
      <c r="J1307" s="29" t="s">
        <v>69</v>
      </c>
      <c r="K1307" s="29" t="s">
        <v>69</v>
      </c>
      <c r="L1307" s="29" t="s">
        <v>69</v>
      </c>
      <c r="M1307" s="29" t="s">
        <v>69</v>
      </c>
      <c r="N1307" s="30" t="s">
        <v>69</v>
      </c>
      <c r="O1307" s="31"/>
      <c r="P1307" s="32"/>
      <c r="Q1307" s="30">
        <v>-7.1532846715328446</v>
      </c>
      <c r="R1307" s="33">
        <v>21.120363361090089</v>
      </c>
      <c r="S1307" s="33">
        <v>-29.03103709311128</v>
      </c>
      <c r="T1307" s="33">
        <v>-21.496060784478644</v>
      </c>
      <c r="U1307" s="33">
        <v>-27.822711958487744</v>
      </c>
      <c r="V1307" s="33">
        <v>4.78</v>
      </c>
      <c r="W1307" s="34">
        <v>970.93499999999995</v>
      </c>
      <c r="X1307" s="34">
        <v>1657.0624</v>
      </c>
      <c r="Y1307" s="34">
        <v>1498.0139999999999</v>
      </c>
      <c r="Z1307" s="34">
        <v>1629.3214</v>
      </c>
      <c r="AA1307" s="34">
        <v>1176</v>
      </c>
      <c r="AB1307" s="44">
        <v>202306</v>
      </c>
      <c r="AC1307" s="29">
        <v>542</v>
      </c>
      <c r="AD1307" s="29">
        <v>734</v>
      </c>
      <c r="AE1307" s="29">
        <v>552</v>
      </c>
      <c r="AF1307" s="29">
        <v>475</v>
      </c>
      <c r="AG1307" s="29">
        <v>286</v>
      </c>
      <c r="AH1307" s="35">
        <v>-39.789473684210527</v>
      </c>
      <c r="AI1307" s="36">
        <v>-47.232472324723254</v>
      </c>
      <c r="AJ1307" s="29">
        <v>58</v>
      </c>
      <c r="AK1307" s="29">
        <v>98</v>
      </c>
      <c r="AL1307" s="29">
        <v>81</v>
      </c>
      <c r="AM1307" s="29">
        <v>63</v>
      </c>
      <c r="AN1307" s="29">
        <v>6</v>
      </c>
      <c r="AO1307" s="37">
        <v>-90.476190476190482</v>
      </c>
      <c r="AP1307" s="36">
        <v>-89.65517241379311</v>
      </c>
      <c r="AQ1307" s="33">
        <v>12.115290669272106</v>
      </c>
      <c r="AR1307" s="33">
        <v>4.741935483870968</v>
      </c>
      <c r="AS1307" s="33">
        <v>0.63157894736842102</v>
      </c>
      <c r="AT1307" s="33">
        <v>13.319011815252416</v>
      </c>
      <c r="AU1307" s="38">
        <v>96.361439312567128</v>
      </c>
      <c r="AV1307" s="39">
        <v>50</v>
      </c>
      <c r="AW1307" s="36">
        <v>1.5723270440251573</v>
      </c>
      <c r="AX1307" s="29">
        <v>1862</v>
      </c>
      <c r="AY1307" s="40">
        <v>3180</v>
      </c>
      <c r="AZ1307" s="40">
        <v>6.75</v>
      </c>
      <c r="BA1307" s="29">
        <v>1794.25</v>
      </c>
      <c r="BB1307" s="29">
        <v>3180</v>
      </c>
      <c r="BC1307" s="41">
        <v>1.5723270440251573</v>
      </c>
    </row>
    <row r="1308" spans="1:55" s="45" customFormat="1" ht="21" customHeight="1" x14ac:dyDescent="0.3">
      <c r="A1308" s="46">
        <v>23440</v>
      </c>
      <c r="B1308" s="47" t="s">
        <v>3071</v>
      </c>
      <c r="C1308" s="23" t="s">
        <v>90</v>
      </c>
      <c r="D1308" s="25" t="s">
        <v>3627</v>
      </c>
      <c r="E1308" s="26" t="s">
        <v>3633</v>
      </c>
      <c r="F1308" s="26" t="s">
        <v>3767</v>
      </c>
      <c r="G1308" s="27" t="s">
        <v>340</v>
      </c>
      <c r="H1308" s="28" t="s">
        <v>69</v>
      </c>
      <c r="I1308" s="29" t="s">
        <v>69</v>
      </c>
      <c r="J1308" s="29" t="s">
        <v>69</v>
      </c>
      <c r="K1308" s="29" t="s">
        <v>69</v>
      </c>
      <c r="L1308" s="29" t="s">
        <v>69</v>
      </c>
      <c r="M1308" s="29" t="s">
        <v>69</v>
      </c>
      <c r="N1308" s="30" t="s">
        <v>69</v>
      </c>
      <c r="O1308" s="31"/>
      <c r="P1308" s="32"/>
      <c r="Q1308" s="30">
        <v>7.4399481723438798</v>
      </c>
      <c r="R1308" s="33">
        <v>59.001152596110231</v>
      </c>
      <c r="S1308" s="33">
        <v>-29.986765164841668</v>
      </c>
      <c r="T1308" s="33">
        <v>-6.6662721242581107</v>
      </c>
      <c r="U1308" s="33">
        <v>-9.5889336970472971</v>
      </c>
      <c r="V1308" s="33">
        <v>0.22</v>
      </c>
      <c r="W1308" s="34">
        <v>739.61728000000005</v>
      </c>
      <c r="X1308" s="34">
        <v>1679.6824240000001</v>
      </c>
      <c r="Y1308" s="34">
        <v>1259.9946737</v>
      </c>
      <c r="Z1308" s="34">
        <v>1300.7257276</v>
      </c>
      <c r="AA1308" s="34">
        <v>1176</v>
      </c>
      <c r="AB1308" s="44">
        <v>202306</v>
      </c>
      <c r="AC1308" s="29">
        <v>183</v>
      </c>
      <c r="AD1308" s="29">
        <v>202</v>
      </c>
      <c r="AE1308" s="29">
        <v>156</v>
      </c>
      <c r="AF1308" s="29">
        <v>145</v>
      </c>
      <c r="AG1308" s="29">
        <v>187</v>
      </c>
      <c r="AH1308" s="35">
        <v>28.965517241379303</v>
      </c>
      <c r="AI1308" s="36">
        <v>2.1857923497267784</v>
      </c>
      <c r="AJ1308" s="29">
        <v>8</v>
      </c>
      <c r="AK1308" s="29">
        <v>-18</v>
      </c>
      <c r="AL1308" s="29">
        <v>-37</v>
      </c>
      <c r="AM1308" s="29">
        <v>-15</v>
      </c>
      <c r="AN1308" s="29">
        <v>-12</v>
      </c>
      <c r="AO1308" s="37" t="s">
        <v>85</v>
      </c>
      <c r="AP1308" s="36" t="s">
        <v>112</v>
      </c>
      <c r="AQ1308" s="33">
        <v>-11.884057971014492</v>
      </c>
      <c r="AR1308" s="33">
        <v>-14.341463414634147</v>
      </c>
      <c r="AS1308" s="33">
        <v>1.7287761852260199</v>
      </c>
      <c r="AT1308" s="33">
        <v>-12.054391767732451</v>
      </c>
      <c r="AU1308" s="38">
        <v>108.71003307607496</v>
      </c>
      <c r="AV1308" s="39" t="s">
        <v>69</v>
      </c>
      <c r="AW1308" s="36" t="s">
        <v>69</v>
      </c>
      <c r="AX1308" s="29">
        <v>680.25</v>
      </c>
      <c r="AY1308" s="40">
        <v>2300</v>
      </c>
      <c r="AZ1308" s="40" t="s">
        <v>69</v>
      </c>
      <c r="BA1308" s="29">
        <v>739.5</v>
      </c>
      <c r="BB1308" s="29">
        <v>2300</v>
      </c>
      <c r="BC1308" s="41" t="s">
        <v>69</v>
      </c>
    </row>
    <row r="1309" spans="1:55" s="45" customFormat="1" ht="21" customHeight="1" x14ac:dyDescent="0.3">
      <c r="A1309" s="46">
        <v>288980</v>
      </c>
      <c r="B1309" s="47" t="s">
        <v>2868</v>
      </c>
      <c r="C1309" s="23" t="s">
        <v>90</v>
      </c>
      <c r="D1309" s="25" t="s">
        <v>3630</v>
      </c>
      <c r="E1309" s="26" t="s">
        <v>3722</v>
      </c>
      <c r="F1309" s="26" t="s">
        <v>3722</v>
      </c>
      <c r="G1309" s="27" t="s">
        <v>1104</v>
      </c>
      <c r="H1309" s="28" t="s">
        <v>69</v>
      </c>
      <c r="I1309" s="29" t="s">
        <v>69</v>
      </c>
      <c r="J1309" s="29" t="s">
        <v>69</v>
      </c>
      <c r="K1309" s="29" t="s">
        <v>69</v>
      </c>
      <c r="L1309" s="29" t="s">
        <v>69</v>
      </c>
      <c r="M1309" s="29" t="s">
        <v>69</v>
      </c>
      <c r="N1309" s="30" t="s">
        <v>69</v>
      </c>
      <c r="O1309" s="31"/>
      <c r="P1309" s="32"/>
      <c r="Q1309" s="30">
        <v>53.304668056093327</v>
      </c>
      <c r="R1309" s="33">
        <v>126.60543941846942</v>
      </c>
      <c r="S1309" s="33">
        <v>-12.084874826373005</v>
      </c>
      <c r="T1309" s="33">
        <v>31.142379879414527</v>
      </c>
      <c r="U1309" s="33">
        <v>30.412459397710933</v>
      </c>
      <c r="V1309" s="33">
        <v>0.56999999999999995</v>
      </c>
      <c r="W1309" s="34">
        <v>518.96371199999999</v>
      </c>
      <c r="X1309" s="34">
        <v>1337.6537856</v>
      </c>
      <c r="Y1309" s="34">
        <v>896.73528959999999</v>
      </c>
      <c r="Z1309" s="34">
        <v>901.75433039999996</v>
      </c>
      <c r="AA1309" s="34">
        <v>1176</v>
      </c>
      <c r="AB1309" s="44">
        <v>202306</v>
      </c>
      <c r="AC1309" s="29">
        <v>59</v>
      </c>
      <c r="AD1309" s="29">
        <v>48</v>
      </c>
      <c r="AE1309" s="29">
        <v>68</v>
      </c>
      <c r="AF1309" s="29">
        <v>42</v>
      </c>
      <c r="AG1309" s="29">
        <v>70</v>
      </c>
      <c r="AH1309" s="35">
        <v>66.666666666666671</v>
      </c>
      <c r="AI1309" s="36">
        <v>18.644067796610166</v>
      </c>
      <c r="AJ1309" s="29">
        <v>6</v>
      </c>
      <c r="AK1309" s="29">
        <v>3</v>
      </c>
      <c r="AL1309" s="29">
        <v>6</v>
      </c>
      <c r="AM1309" s="29">
        <v>-15</v>
      </c>
      <c r="AN1309" s="29">
        <v>2</v>
      </c>
      <c r="AO1309" s="37" t="s">
        <v>117</v>
      </c>
      <c r="AP1309" s="36">
        <v>-66.666666666666671</v>
      </c>
      <c r="AQ1309" s="33">
        <v>-1.7543859649122806</v>
      </c>
      <c r="AR1309" s="33">
        <v>-294</v>
      </c>
      <c r="AS1309" s="33">
        <v>3.204359673024523</v>
      </c>
      <c r="AT1309" s="33">
        <v>-1.0899182561307901</v>
      </c>
      <c r="AU1309" s="38">
        <v>57.425068119891009</v>
      </c>
      <c r="AV1309" s="39" t="s">
        <v>69</v>
      </c>
      <c r="AW1309" s="36" t="s">
        <v>69</v>
      </c>
      <c r="AX1309" s="29">
        <v>367</v>
      </c>
      <c r="AY1309" s="40">
        <v>3515</v>
      </c>
      <c r="AZ1309" s="40" t="s">
        <v>69</v>
      </c>
      <c r="BA1309" s="29">
        <v>210.75</v>
      </c>
      <c r="BB1309" s="29">
        <v>3515</v>
      </c>
      <c r="BC1309" s="41" t="s">
        <v>69</v>
      </c>
    </row>
    <row r="1310" spans="1:55" s="45" customFormat="1" ht="21" customHeight="1" x14ac:dyDescent="0.3">
      <c r="A1310" s="22">
        <v>13580</v>
      </c>
      <c r="B1310" s="23" t="s">
        <v>2318</v>
      </c>
      <c r="C1310" s="23" t="s">
        <v>66</v>
      </c>
      <c r="D1310" s="25" t="s">
        <v>3635</v>
      </c>
      <c r="E1310" s="26" t="s">
        <v>3635</v>
      </c>
      <c r="F1310" s="26" t="s">
        <v>3635</v>
      </c>
      <c r="G1310" s="27" t="s">
        <v>351</v>
      </c>
      <c r="H1310" s="28">
        <v>10199</v>
      </c>
      <c r="I1310" s="29">
        <v>10357</v>
      </c>
      <c r="J1310" s="29">
        <v>10516</v>
      </c>
      <c r="K1310" s="29" t="s">
        <v>69</v>
      </c>
      <c r="L1310" s="29" t="s">
        <v>69</v>
      </c>
      <c r="M1310" s="29" t="s">
        <v>69</v>
      </c>
      <c r="N1310" s="30" t="s">
        <v>69</v>
      </c>
      <c r="O1310" s="31"/>
      <c r="P1310" s="32"/>
      <c r="Q1310" s="30">
        <v>-24.367816091954019</v>
      </c>
      <c r="R1310" s="33">
        <v>-27.512074629128612</v>
      </c>
      <c r="S1310" s="33">
        <v>-23.685855830550139</v>
      </c>
      <c r="T1310" s="33">
        <v>-16.730642691055976</v>
      </c>
      <c r="U1310" s="33">
        <v>-9.3276467621422832</v>
      </c>
      <c r="V1310" s="33">
        <v>-1.42</v>
      </c>
      <c r="W1310" s="34">
        <v>1620.9596205</v>
      </c>
      <c r="X1310" s="34">
        <v>1539.6883668</v>
      </c>
      <c r="Y1310" s="34">
        <v>1411.083306</v>
      </c>
      <c r="Z1310" s="34">
        <v>1295.8746057000001</v>
      </c>
      <c r="AA1310" s="34">
        <v>1175</v>
      </c>
      <c r="AB1310" s="44">
        <v>202306</v>
      </c>
      <c r="AC1310" s="29">
        <v>7505</v>
      </c>
      <c r="AD1310" s="29">
        <v>7263</v>
      </c>
      <c r="AE1310" s="29">
        <v>8478</v>
      </c>
      <c r="AF1310" s="29">
        <v>6677</v>
      </c>
      <c r="AG1310" s="29">
        <v>7732</v>
      </c>
      <c r="AH1310" s="35">
        <v>15.80050921072338</v>
      </c>
      <c r="AI1310" s="36">
        <v>3.0246502331778835</v>
      </c>
      <c r="AJ1310" s="29">
        <v>167</v>
      </c>
      <c r="AK1310" s="29">
        <v>328</v>
      </c>
      <c r="AL1310" s="29">
        <v>499</v>
      </c>
      <c r="AM1310" s="29">
        <v>256</v>
      </c>
      <c r="AN1310" s="29">
        <v>222</v>
      </c>
      <c r="AO1310" s="37">
        <v>-13.28125</v>
      </c>
      <c r="AP1310" s="36">
        <v>32.93413173652695</v>
      </c>
      <c r="AQ1310" s="33">
        <v>4.3283582089552244</v>
      </c>
      <c r="AR1310" s="33">
        <v>0.90038314176245215</v>
      </c>
      <c r="AS1310" s="33">
        <v>0.14588118443106338</v>
      </c>
      <c r="AT1310" s="33">
        <v>16.20212303681172</v>
      </c>
      <c r="AU1310" s="38">
        <v>232.82016264200135</v>
      </c>
      <c r="AV1310" s="39">
        <v>500</v>
      </c>
      <c r="AW1310" s="36">
        <v>3.7993920972644375</v>
      </c>
      <c r="AX1310" s="29">
        <v>8054.5</v>
      </c>
      <c r="AY1310" s="40">
        <v>13160</v>
      </c>
      <c r="AZ1310" s="40">
        <v>7.34</v>
      </c>
      <c r="BA1310" s="29">
        <v>18752.5</v>
      </c>
      <c r="BB1310" s="29">
        <v>13160</v>
      </c>
      <c r="BC1310" s="41">
        <v>3.7993920972644375</v>
      </c>
    </row>
    <row r="1311" spans="1:55" s="45" customFormat="1" ht="21" customHeight="1" x14ac:dyDescent="0.3">
      <c r="A1311" s="22">
        <v>65680</v>
      </c>
      <c r="B1311" s="23" t="s">
        <v>2372</v>
      </c>
      <c r="C1311" s="23" t="s">
        <v>90</v>
      </c>
      <c r="D1311" s="25" t="s">
        <v>3668</v>
      </c>
      <c r="E1311" s="26" t="s">
        <v>3750</v>
      </c>
      <c r="F1311" s="26" t="s">
        <v>4101</v>
      </c>
      <c r="G1311" s="27" t="s">
        <v>3858</v>
      </c>
      <c r="H1311" s="28" t="s">
        <v>69</v>
      </c>
      <c r="I1311" s="29" t="s">
        <v>69</v>
      </c>
      <c r="J1311" s="29" t="s">
        <v>69</v>
      </c>
      <c r="K1311" s="29" t="s">
        <v>69</v>
      </c>
      <c r="L1311" s="29" t="s">
        <v>69</v>
      </c>
      <c r="M1311" s="29" t="s">
        <v>69</v>
      </c>
      <c r="N1311" s="30" t="s">
        <v>69</v>
      </c>
      <c r="O1311" s="31"/>
      <c r="P1311" s="32"/>
      <c r="Q1311" s="30">
        <v>-8.0256542321382245</v>
      </c>
      <c r="R1311" s="33">
        <v>-29.022600153297883</v>
      </c>
      <c r="S1311" s="33">
        <v>-10.358276740950689</v>
      </c>
      <c r="T1311" s="33">
        <v>-17.653792414609658</v>
      </c>
      <c r="U1311" s="33">
        <v>-12.693177499827101</v>
      </c>
      <c r="V1311" s="33">
        <v>3.53</v>
      </c>
      <c r="W1311" s="34">
        <v>1654.04763</v>
      </c>
      <c r="X1311" s="34">
        <v>1309.6579999999999</v>
      </c>
      <c r="Y1311" s="34">
        <v>1425.6880000000001</v>
      </c>
      <c r="Z1311" s="34">
        <v>1344.683</v>
      </c>
      <c r="AA1311" s="34">
        <v>1174</v>
      </c>
      <c r="AB1311" s="44">
        <v>202306</v>
      </c>
      <c r="AC1311" s="29">
        <v>501</v>
      </c>
      <c r="AD1311" s="29">
        <v>423</v>
      </c>
      <c r="AE1311" s="29">
        <v>411</v>
      </c>
      <c r="AF1311" s="29">
        <v>405</v>
      </c>
      <c r="AG1311" s="29">
        <v>372</v>
      </c>
      <c r="AH1311" s="35">
        <v>-8.1481481481481488</v>
      </c>
      <c r="AI1311" s="36">
        <v>-25.748502994011979</v>
      </c>
      <c r="AJ1311" s="29">
        <v>61</v>
      </c>
      <c r="AK1311" s="29">
        <v>32</v>
      </c>
      <c r="AL1311" s="29">
        <v>14</v>
      </c>
      <c r="AM1311" s="29">
        <v>8</v>
      </c>
      <c r="AN1311" s="29">
        <v>9</v>
      </c>
      <c r="AO1311" s="37">
        <v>12.5</v>
      </c>
      <c r="AP1311" s="36">
        <v>-85.245901639344268</v>
      </c>
      <c r="AQ1311" s="33">
        <v>3.9106145251396649</v>
      </c>
      <c r="AR1311" s="33">
        <v>18.634920634920636</v>
      </c>
      <c r="AS1311" s="33">
        <v>0.51706672539088305</v>
      </c>
      <c r="AT1311" s="33">
        <v>2.7747192248403438</v>
      </c>
      <c r="AU1311" s="38">
        <v>29.861264038757984</v>
      </c>
      <c r="AV1311" s="39">
        <v>300</v>
      </c>
      <c r="AW1311" s="36">
        <v>2.4350649350649354</v>
      </c>
      <c r="AX1311" s="29">
        <v>2270.5</v>
      </c>
      <c r="AY1311" s="40">
        <v>12320</v>
      </c>
      <c r="AZ1311" s="40">
        <v>20.445</v>
      </c>
      <c r="BA1311" s="29">
        <v>678</v>
      </c>
      <c r="BB1311" s="29">
        <v>12320</v>
      </c>
      <c r="BC1311" s="41">
        <v>2.4350649350649354</v>
      </c>
    </row>
    <row r="1312" spans="1:55" s="45" customFormat="1" ht="21" customHeight="1" x14ac:dyDescent="0.3">
      <c r="A1312" s="46">
        <v>47820</v>
      </c>
      <c r="B1312" s="47" t="s">
        <v>2071</v>
      </c>
      <c r="C1312" s="23" t="s">
        <v>90</v>
      </c>
      <c r="D1312" s="25" t="s">
        <v>3671</v>
      </c>
      <c r="E1312" s="26" t="s">
        <v>110</v>
      </c>
      <c r="F1312" s="26" t="s">
        <v>4086</v>
      </c>
      <c r="G1312" s="27" t="s">
        <v>160</v>
      </c>
      <c r="H1312" s="28" t="s">
        <v>69</v>
      </c>
      <c r="I1312" s="29" t="s">
        <v>69</v>
      </c>
      <c r="J1312" s="29" t="s">
        <v>69</v>
      </c>
      <c r="K1312" s="29" t="s">
        <v>69</v>
      </c>
      <c r="L1312" s="29" t="s">
        <v>69</v>
      </c>
      <c r="M1312" s="29" t="s">
        <v>69</v>
      </c>
      <c r="N1312" s="30" t="s">
        <v>69</v>
      </c>
      <c r="O1312" s="31"/>
      <c r="P1312" s="32"/>
      <c r="Q1312" s="30">
        <v>-46.798029556650242</v>
      </c>
      <c r="R1312" s="33">
        <v>-54.449264957213586</v>
      </c>
      <c r="S1312" s="33">
        <v>-40.814012033221594</v>
      </c>
      <c r="T1312" s="33">
        <v>-4.1442544996461717E-2</v>
      </c>
      <c r="U1312" s="33">
        <v>-4.1442544996461717E-2</v>
      </c>
      <c r="V1312" s="33">
        <v>0</v>
      </c>
      <c r="W1312" s="34">
        <v>2572.955187</v>
      </c>
      <c r="X1312" s="34">
        <v>1980.1984224</v>
      </c>
      <c r="Y1312" s="34">
        <v>1172.4859080000001</v>
      </c>
      <c r="Z1312" s="34">
        <v>1172.4859080000001</v>
      </c>
      <c r="AA1312" s="34">
        <v>1172</v>
      </c>
      <c r="AB1312" s="44">
        <v>202306</v>
      </c>
      <c r="AC1312" s="29">
        <v>604</v>
      </c>
      <c r="AD1312" s="29">
        <v>388</v>
      </c>
      <c r="AE1312" s="29">
        <v>472</v>
      </c>
      <c r="AF1312" s="29">
        <v>591</v>
      </c>
      <c r="AG1312" s="29">
        <v>569</v>
      </c>
      <c r="AH1312" s="35">
        <v>-3.7225042301184397</v>
      </c>
      <c r="AI1312" s="36">
        <v>-5.7947019867549692</v>
      </c>
      <c r="AJ1312" s="29">
        <v>32</v>
      </c>
      <c r="AK1312" s="29">
        <v>7</v>
      </c>
      <c r="AL1312" s="29">
        <v>32</v>
      </c>
      <c r="AM1312" s="29">
        <v>11</v>
      </c>
      <c r="AN1312" s="29">
        <v>33</v>
      </c>
      <c r="AO1312" s="37">
        <v>200</v>
      </c>
      <c r="AP1312" s="36">
        <v>3.125</v>
      </c>
      <c r="AQ1312" s="33">
        <v>4.108910891089109</v>
      </c>
      <c r="AR1312" s="33">
        <v>14.120481927710843</v>
      </c>
      <c r="AS1312" s="33">
        <v>0.34590127647015423</v>
      </c>
      <c r="AT1312" s="33">
        <v>2.4496421456504094</v>
      </c>
      <c r="AU1312" s="38">
        <v>45.465948498487421</v>
      </c>
      <c r="AV1312" s="39" t="s">
        <v>69</v>
      </c>
      <c r="AW1312" s="36" t="s">
        <v>69</v>
      </c>
      <c r="AX1312" s="29">
        <v>3388.25</v>
      </c>
      <c r="AY1312" s="40">
        <v>5400</v>
      </c>
      <c r="AZ1312" s="40" t="s">
        <v>69</v>
      </c>
      <c r="BA1312" s="29">
        <v>1540.5</v>
      </c>
      <c r="BB1312" s="29">
        <v>5400</v>
      </c>
      <c r="BC1312" s="41" t="s">
        <v>69</v>
      </c>
    </row>
    <row r="1313" spans="1:55" s="45" customFormat="1" ht="21" customHeight="1" x14ac:dyDescent="0.3">
      <c r="A1313" s="22">
        <v>417790</v>
      </c>
      <c r="B1313" s="23" t="s">
        <v>4326</v>
      </c>
      <c r="C1313" s="23" t="s">
        <v>90</v>
      </c>
      <c r="D1313" s="25" t="s">
        <v>3694</v>
      </c>
      <c r="E1313" s="26" t="s">
        <v>3695</v>
      </c>
      <c r="F1313" s="26" t="s">
        <v>4053</v>
      </c>
      <c r="G1313" s="27" t="s">
        <v>4327</v>
      </c>
      <c r="H1313" s="28" t="s">
        <v>69</v>
      </c>
      <c r="I1313" s="29" t="s">
        <v>69</v>
      </c>
      <c r="J1313" s="29" t="s">
        <v>69</v>
      </c>
      <c r="K1313" s="29" t="s">
        <v>69</v>
      </c>
      <c r="L1313" s="29" t="s">
        <v>69</v>
      </c>
      <c r="M1313" s="29" t="s">
        <v>69</v>
      </c>
      <c r="N1313" s="30" t="s">
        <v>69</v>
      </c>
      <c r="O1313" s="31"/>
      <c r="P1313" s="32"/>
      <c r="Q1313" s="30" t="e">
        <v>#N/A</v>
      </c>
      <c r="R1313" s="33" t="s">
        <v>69</v>
      </c>
      <c r="S1313" s="33" t="s">
        <v>69</v>
      </c>
      <c r="T1313" s="33">
        <v>-11.360816025964471</v>
      </c>
      <c r="U1313" s="33">
        <v>-11.138662682671141</v>
      </c>
      <c r="V1313" s="33">
        <v>3.7</v>
      </c>
      <c r="W1313" s="34" t="e">
        <v>#N/A</v>
      </c>
      <c r="X1313" s="34" t="e">
        <v>#N/A</v>
      </c>
      <c r="Y1313" s="34">
        <v>1319.9580000000001</v>
      </c>
      <c r="Z1313" s="34">
        <v>1316.658105</v>
      </c>
      <c r="AA1313" s="34">
        <v>1170</v>
      </c>
      <c r="AB1313" s="44">
        <v>202306</v>
      </c>
      <c r="AC1313" s="29">
        <v>67</v>
      </c>
      <c r="AD1313" s="29">
        <v>116</v>
      </c>
      <c r="AE1313" s="29">
        <v>205</v>
      </c>
      <c r="AF1313" s="29">
        <v>78</v>
      </c>
      <c r="AG1313" s="29">
        <v>123</v>
      </c>
      <c r="AH1313" s="35">
        <v>57.692307692307686</v>
      </c>
      <c r="AI1313" s="36">
        <v>83.582089552238799</v>
      </c>
      <c r="AJ1313" s="29">
        <v>13</v>
      </c>
      <c r="AK1313" s="29">
        <v>33</v>
      </c>
      <c r="AL1313" s="29">
        <v>43</v>
      </c>
      <c r="AM1313" s="29">
        <v>18</v>
      </c>
      <c r="AN1313" s="29">
        <v>27</v>
      </c>
      <c r="AO1313" s="37">
        <v>50</v>
      </c>
      <c r="AP1313" s="36">
        <v>107.69230769230771</v>
      </c>
      <c r="AQ1313" s="33">
        <v>23.180076628352491</v>
      </c>
      <c r="AR1313" s="33">
        <v>9.6694214876033051</v>
      </c>
      <c r="AS1313" s="33">
        <v>3.4260614934114204</v>
      </c>
      <c r="AT1313" s="33">
        <v>35.431918008784777</v>
      </c>
      <c r="AU1313" s="38">
        <v>6.4421669106881403</v>
      </c>
      <c r="AV1313" s="39">
        <v>0</v>
      </c>
      <c r="AW1313" s="36">
        <v>0</v>
      </c>
      <c r="AX1313" s="29">
        <v>341.5</v>
      </c>
      <c r="AY1313" s="40">
        <v>10640</v>
      </c>
      <c r="AZ1313" s="40">
        <v>0</v>
      </c>
      <c r="BA1313" s="29">
        <v>22</v>
      </c>
      <c r="BB1313" s="29">
        <v>10640</v>
      </c>
      <c r="BC1313" s="41">
        <v>0</v>
      </c>
    </row>
    <row r="1314" spans="1:55" s="45" customFormat="1" ht="21" customHeight="1" x14ac:dyDescent="0.3">
      <c r="A1314" s="46">
        <v>100590</v>
      </c>
      <c r="B1314" s="47" t="s">
        <v>2806</v>
      </c>
      <c r="C1314" s="23" t="s">
        <v>90</v>
      </c>
      <c r="D1314" s="25" t="s">
        <v>3650</v>
      </c>
      <c r="E1314" s="26" t="s">
        <v>3728</v>
      </c>
      <c r="F1314" s="26" t="s">
        <v>3763</v>
      </c>
      <c r="G1314" s="27" t="s">
        <v>977</v>
      </c>
      <c r="H1314" s="28" t="s">
        <v>69</v>
      </c>
      <c r="I1314" s="29" t="s">
        <v>69</v>
      </c>
      <c r="J1314" s="29" t="s">
        <v>69</v>
      </c>
      <c r="K1314" s="29" t="s">
        <v>69</v>
      </c>
      <c r="L1314" s="29" t="s">
        <v>69</v>
      </c>
      <c r="M1314" s="29" t="s">
        <v>69</v>
      </c>
      <c r="N1314" s="30" t="s">
        <v>69</v>
      </c>
      <c r="O1314" s="31"/>
      <c r="P1314" s="32"/>
      <c r="Q1314" s="30">
        <v>45.53864247728341</v>
      </c>
      <c r="R1314" s="33">
        <v>33.719355788031116</v>
      </c>
      <c r="S1314" s="33">
        <v>24.460205548280189</v>
      </c>
      <c r="T1314" s="33">
        <v>34.886191353371721</v>
      </c>
      <c r="U1314" s="33">
        <v>28.388351570568094</v>
      </c>
      <c r="V1314" s="33">
        <v>11.19</v>
      </c>
      <c r="W1314" s="34">
        <v>874.21898880000003</v>
      </c>
      <c r="X1314" s="34">
        <v>939.2560416</v>
      </c>
      <c r="Y1314" s="34">
        <v>866.65654080000002</v>
      </c>
      <c r="Z1314" s="34">
        <v>910.51873920000003</v>
      </c>
      <c r="AA1314" s="34">
        <v>1169</v>
      </c>
      <c r="AB1314" s="44">
        <v>202306</v>
      </c>
      <c r="AC1314" s="29">
        <v>503</v>
      </c>
      <c r="AD1314" s="29">
        <v>366</v>
      </c>
      <c r="AE1314" s="29">
        <v>422</v>
      </c>
      <c r="AF1314" s="29">
        <v>382</v>
      </c>
      <c r="AG1314" s="29">
        <v>400</v>
      </c>
      <c r="AH1314" s="35">
        <v>4.7120418848167533</v>
      </c>
      <c r="AI1314" s="36">
        <v>-20.477137176938363</v>
      </c>
      <c r="AJ1314" s="29">
        <v>26</v>
      </c>
      <c r="AK1314" s="29">
        <v>4</v>
      </c>
      <c r="AL1314" s="29">
        <v>4</v>
      </c>
      <c r="AM1314" s="29">
        <v>18</v>
      </c>
      <c r="AN1314" s="29">
        <v>11</v>
      </c>
      <c r="AO1314" s="37">
        <v>-38.888888888888886</v>
      </c>
      <c r="AP1314" s="36">
        <v>-57.692307692307686</v>
      </c>
      <c r="AQ1314" s="33">
        <v>2.3566878980891723</v>
      </c>
      <c r="AR1314" s="33">
        <v>31.594594594594593</v>
      </c>
      <c r="AS1314" s="33">
        <v>1.2768978700163844</v>
      </c>
      <c r="AT1314" s="33">
        <v>4.0415073730202078</v>
      </c>
      <c r="AU1314" s="38">
        <v>54.888039322774439</v>
      </c>
      <c r="AV1314" s="39" t="s">
        <v>69</v>
      </c>
      <c r="AW1314" s="36" t="s">
        <v>69</v>
      </c>
      <c r="AX1314" s="29">
        <v>915.5</v>
      </c>
      <c r="AY1314" s="40">
        <v>7450</v>
      </c>
      <c r="AZ1314" s="40" t="s">
        <v>69</v>
      </c>
      <c r="BA1314" s="29">
        <v>502.5</v>
      </c>
      <c r="BB1314" s="29">
        <v>7450</v>
      </c>
      <c r="BC1314" s="41" t="s">
        <v>69</v>
      </c>
    </row>
    <row r="1315" spans="1:55" s="45" customFormat="1" ht="21" customHeight="1" x14ac:dyDescent="0.3">
      <c r="A1315" s="22">
        <v>253840</v>
      </c>
      <c r="B1315" s="23" t="s">
        <v>2373</v>
      </c>
      <c r="C1315" s="23" t="s">
        <v>90</v>
      </c>
      <c r="D1315" s="25" t="s">
        <v>3625</v>
      </c>
      <c r="E1315" s="26" t="s">
        <v>3687</v>
      </c>
      <c r="F1315" s="26" t="s">
        <v>131</v>
      </c>
      <c r="G1315" s="27" t="s">
        <v>595</v>
      </c>
      <c r="H1315" s="28" t="s">
        <v>69</v>
      </c>
      <c r="I1315" s="29" t="s">
        <v>69</v>
      </c>
      <c r="J1315" s="29" t="s">
        <v>69</v>
      </c>
      <c r="K1315" s="29" t="s">
        <v>69</v>
      </c>
      <c r="L1315" s="29" t="s">
        <v>69</v>
      </c>
      <c r="M1315" s="29" t="s">
        <v>69</v>
      </c>
      <c r="N1315" s="30" t="s">
        <v>69</v>
      </c>
      <c r="O1315" s="31"/>
      <c r="P1315" s="32"/>
      <c r="Q1315" s="30">
        <v>-26.173641502152357</v>
      </c>
      <c r="R1315" s="33">
        <v>-20.286983827173255</v>
      </c>
      <c r="S1315" s="33">
        <v>-20.167869075232382</v>
      </c>
      <c r="T1315" s="33">
        <v>9.6339972715790765</v>
      </c>
      <c r="U1315" s="33">
        <v>2.3176037358008106</v>
      </c>
      <c r="V1315" s="33">
        <v>1.01</v>
      </c>
      <c r="W1315" s="34">
        <v>1461.49281</v>
      </c>
      <c r="X1315" s="34">
        <v>1459.3121673000001</v>
      </c>
      <c r="Y1315" s="34">
        <v>1062.6265839</v>
      </c>
      <c r="Z1315" s="34">
        <v>1138.6114974</v>
      </c>
      <c r="AA1315" s="34">
        <v>1165</v>
      </c>
      <c r="AB1315" s="44">
        <v>202306</v>
      </c>
      <c r="AC1315" s="29">
        <v>228</v>
      </c>
      <c r="AD1315" s="29">
        <v>87</v>
      </c>
      <c r="AE1315" s="29">
        <v>19</v>
      </c>
      <c r="AF1315" s="29">
        <v>15</v>
      </c>
      <c r="AG1315" s="29">
        <v>20</v>
      </c>
      <c r="AH1315" s="35">
        <v>33.333333333333329</v>
      </c>
      <c r="AI1315" s="36">
        <v>-91.228070175438589</v>
      </c>
      <c r="AJ1315" s="29">
        <v>91</v>
      </c>
      <c r="AK1315" s="29">
        <v>-35</v>
      </c>
      <c r="AL1315" s="29">
        <v>-254</v>
      </c>
      <c r="AM1315" s="29">
        <v>-66</v>
      </c>
      <c r="AN1315" s="29">
        <v>-64</v>
      </c>
      <c r="AO1315" s="37" t="s">
        <v>85</v>
      </c>
      <c r="AP1315" s="36" t="s">
        <v>112</v>
      </c>
      <c r="AQ1315" s="33">
        <v>-297.16312056737587</v>
      </c>
      <c r="AR1315" s="33">
        <v>-2.7804295942720763</v>
      </c>
      <c r="AS1315" s="33">
        <v>0.82668085861273732</v>
      </c>
      <c r="AT1315" s="33">
        <v>-29.732127017917332</v>
      </c>
      <c r="AU1315" s="38">
        <v>25.279403938265034</v>
      </c>
      <c r="AV1315" s="39">
        <v>150</v>
      </c>
      <c r="AW1315" s="36">
        <v>2.1367521367521367</v>
      </c>
      <c r="AX1315" s="29">
        <v>1409.25</v>
      </c>
      <c r="AY1315" s="40">
        <v>7020</v>
      </c>
      <c r="AZ1315" s="40">
        <v>9.3119999999999994</v>
      </c>
      <c r="BA1315" s="29">
        <v>356.25</v>
      </c>
      <c r="BB1315" s="29">
        <v>7020</v>
      </c>
      <c r="BC1315" s="41">
        <v>2.1367521367521367</v>
      </c>
    </row>
    <row r="1316" spans="1:55" s="45" customFormat="1" ht="21" customHeight="1" x14ac:dyDescent="0.3">
      <c r="A1316" s="46">
        <v>53700</v>
      </c>
      <c r="B1316" s="47" t="s">
        <v>2673</v>
      </c>
      <c r="C1316" s="23" t="s">
        <v>90</v>
      </c>
      <c r="D1316" s="25" t="s">
        <v>3629</v>
      </c>
      <c r="E1316" s="26" t="s">
        <v>3638</v>
      </c>
      <c r="F1316" s="26" t="s">
        <v>3816</v>
      </c>
      <c r="G1316" s="27" t="s">
        <v>476</v>
      </c>
      <c r="H1316" s="28" t="s">
        <v>69</v>
      </c>
      <c r="I1316" s="29" t="s">
        <v>69</v>
      </c>
      <c r="J1316" s="29" t="s">
        <v>69</v>
      </c>
      <c r="K1316" s="29" t="s">
        <v>69</v>
      </c>
      <c r="L1316" s="29" t="s">
        <v>69</v>
      </c>
      <c r="M1316" s="29" t="s">
        <v>69</v>
      </c>
      <c r="N1316" s="30" t="s">
        <v>69</v>
      </c>
      <c r="O1316" s="31"/>
      <c r="P1316" s="32"/>
      <c r="Q1316" s="30">
        <v>19.983572280785822</v>
      </c>
      <c r="R1316" s="33">
        <v>0.70106338825399739</v>
      </c>
      <c r="S1316" s="33">
        <v>3.1010953666573915</v>
      </c>
      <c r="T1316" s="33">
        <v>-26.531060856782307</v>
      </c>
      <c r="U1316" s="33">
        <v>-9.0898891425144512</v>
      </c>
      <c r="V1316" s="33">
        <v>2.2000000000000002</v>
      </c>
      <c r="W1316" s="34">
        <v>1155.8964332999999</v>
      </c>
      <c r="X1316" s="34">
        <v>1128.9889751999999</v>
      </c>
      <c r="Y1316" s="34">
        <v>1584.3430075000001</v>
      </c>
      <c r="Z1316" s="34">
        <v>1280.3856347999999</v>
      </c>
      <c r="AA1316" s="34">
        <v>1164</v>
      </c>
      <c r="AB1316" s="44">
        <v>202306</v>
      </c>
      <c r="AC1316" s="29">
        <v>2946</v>
      </c>
      <c r="AD1316" s="29">
        <v>2912</v>
      </c>
      <c r="AE1316" s="29">
        <v>3469</v>
      </c>
      <c r="AF1316" s="29">
        <v>3425</v>
      </c>
      <c r="AG1316" s="29">
        <v>3660</v>
      </c>
      <c r="AH1316" s="35">
        <v>6.8613138686131281</v>
      </c>
      <c r="AI1316" s="36">
        <v>24.236252545824843</v>
      </c>
      <c r="AJ1316" s="29">
        <v>68</v>
      </c>
      <c r="AK1316" s="29">
        <v>37</v>
      </c>
      <c r="AL1316" s="29">
        <v>136</v>
      </c>
      <c r="AM1316" s="29">
        <v>133</v>
      </c>
      <c r="AN1316" s="29">
        <v>140</v>
      </c>
      <c r="AO1316" s="37">
        <v>5.2631578947368363</v>
      </c>
      <c r="AP1316" s="36">
        <v>105.88235294117645</v>
      </c>
      <c r="AQ1316" s="33">
        <v>3.3120451507500368</v>
      </c>
      <c r="AR1316" s="33">
        <v>2.6098654708520179</v>
      </c>
      <c r="AS1316" s="33">
        <v>0.4205962059620596</v>
      </c>
      <c r="AT1316" s="33">
        <v>16.115627822944898</v>
      </c>
      <c r="AU1316" s="38">
        <v>229.43992773261064</v>
      </c>
      <c r="AV1316" s="39">
        <v>50</v>
      </c>
      <c r="AW1316" s="36">
        <v>0.9765625</v>
      </c>
      <c r="AX1316" s="29">
        <v>2767.5</v>
      </c>
      <c r="AY1316" s="40">
        <v>5120</v>
      </c>
      <c r="AZ1316" s="40">
        <v>4.375</v>
      </c>
      <c r="BA1316" s="29">
        <v>6349.75</v>
      </c>
      <c r="BB1316" s="29">
        <v>5120</v>
      </c>
      <c r="BC1316" s="41">
        <v>0.9765625</v>
      </c>
    </row>
    <row r="1317" spans="1:55" s="45" customFormat="1" ht="21" customHeight="1" x14ac:dyDescent="0.3">
      <c r="A1317" s="46">
        <v>264660</v>
      </c>
      <c r="B1317" s="47" t="s">
        <v>2746</v>
      </c>
      <c r="C1317" s="23" t="s">
        <v>90</v>
      </c>
      <c r="D1317" s="25" t="s">
        <v>3621</v>
      </c>
      <c r="E1317" s="26" t="s">
        <v>3792</v>
      </c>
      <c r="F1317" s="26" t="s">
        <v>4075</v>
      </c>
      <c r="G1317" s="27" t="s">
        <v>560</v>
      </c>
      <c r="H1317" s="28" t="s">
        <v>69</v>
      </c>
      <c r="I1317" s="29" t="s">
        <v>69</v>
      </c>
      <c r="J1317" s="29" t="s">
        <v>69</v>
      </c>
      <c r="K1317" s="29" t="s">
        <v>69</v>
      </c>
      <c r="L1317" s="29" t="s">
        <v>69</v>
      </c>
      <c r="M1317" s="29" t="s">
        <v>69</v>
      </c>
      <c r="N1317" s="30" t="s">
        <v>69</v>
      </c>
      <c r="O1317" s="31"/>
      <c r="P1317" s="32"/>
      <c r="Q1317" s="30">
        <v>16.30495132901828</v>
      </c>
      <c r="R1317" s="33">
        <v>25.833338037669606</v>
      </c>
      <c r="S1317" s="33">
        <v>-0.26666917341194862</v>
      </c>
      <c r="T1317" s="33">
        <v>5.1284878264807432</v>
      </c>
      <c r="U1317" s="33">
        <v>-1.1484247358182209</v>
      </c>
      <c r="V1317" s="33">
        <v>1.2</v>
      </c>
      <c r="W1317" s="34">
        <v>925.03307800000005</v>
      </c>
      <c r="X1317" s="34">
        <v>1167.1123287999999</v>
      </c>
      <c r="Y1317" s="34">
        <v>1107.2165348000001</v>
      </c>
      <c r="Z1317" s="34">
        <v>1177.5229650000001</v>
      </c>
      <c r="AA1317" s="34">
        <v>1164</v>
      </c>
      <c r="AB1317" s="44">
        <v>202306</v>
      </c>
      <c r="AC1317" s="29">
        <v>194</v>
      </c>
      <c r="AD1317" s="29">
        <v>503</v>
      </c>
      <c r="AE1317" s="29">
        <v>834</v>
      </c>
      <c r="AF1317" s="29">
        <v>219</v>
      </c>
      <c r="AG1317" s="29">
        <v>322</v>
      </c>
      <c r="AH1317" s="35">
        <v>47.031963470319639</v>
      </c>
      <c r="AI1317" s="36">
        <v>65.979381443298976</v>
      </c>
      <c r="AJ1317" s="29">
        <v>14</v>
      </c>
      <c r="AK1317" s="29">
        <v>59</v>
      </c>
      <c r="AL1317" s="29">
        <v>137</v>
      </c>
      <c r="AM1317" s="29">
        <v>24</v>
      </c>
      <c r="AN1317" s="29">
        <v>27</v>
      </c>
      <c r="AO1317" s="37">
        <v>12.5</v>
      </c>
      <c r="AP1317" s="36">
        <v>92.857142857142861</v>
      </c>
      <c r="AQ1317" s="33">
        <v>13.152289669861556</v>
      </c>
      <c r="AR1317" s="33">
        <v>4.712550607287449</v>
      </c>
      <c r="AS1317" s="33">
        <v>1.2829980710939652</v>
      </c>
      <c r="AT1317" s="33">
        <v>27.225130890052355</v>
      </c>
      <c r="AU1317" s="38">
        <v>68.944612841003021</v>
      </c>
      <c r="AV1317" s="39" t="s">
        <v>69</v>
      </c>
      <c r="AW1317" s="36" t="s">
        <v>69</v>
      </c>
      <c r="AX1317" s="29">
        <v>907.25</v>
      </c>
      <c r="AY1317" s="40">
        <v>12700</v>
      </c>
      <c r="AZ1317" s="40" t="s">
        <v>69</v>
      </c>
      <c r="BA1317" s="29">
        <v>625.5</v>
      </c>
      <c r="BB1317" s="29">
        <v>12700</v>
      </c>
      <c r="BC1317" s="41" t="s">
        <v>69</v>
      </c>
    </row>
    <row r="1318" spans="1:55" s="45" customFormat="1" ht="21" customHeight="1" x14ac:dyDescent="0.3">
      <c r="A1318" s="46">
        <v>196490</v>
      </c>
      <c r="B1318" s="47" t="s">
        <v>2743</v>
      </c>
      <c r="C1318" s="23" t="s">
        <v>90</v>
      </c>
      <c r="D1318" s="25" t="s">
        <v>3623</v>
      </c>
      <c r="E1318" s="26" t="s">
        <v>3726</v>
      </c>
      <c r="F1318" s="26" t="s">
        <v>3726</v>
      </c>
      <c r="G1318" s="27" t="s">
        <v>213</v>
      </c>
      <c r="H1318" s="28" t="s">
        <v>69</v>
      </c>
      <c r="I1318" s="29" t="s">
        <v>69</v>
      </c>
      <c r="J1318" s="29" t="s">
        <v>69</v>
      </c>
      <c r="K1318" s="29" t="s">
        <v>69</v>
      </c>
      <c r="L1318" s="29" t="s">
        <v>69</v>
      </c>
      <c r="M1318" s="29" t="s">
        <v>69</v>
      </c>
      <c r="N1318" s="30" t="s">
        <v>69</v>
      </c>
      <c r="O1318" s="31"/>
      <c r="P1318" s="32"/>
      <c r="Q1318" s="30">
        <v>32.423982487902613</v>
      </c>
      <c r="R1318" s="33">
        <v>24.083207649160919</v>
      </c>
      <c r="S1318" s="33">
        <v>2.4527617882580621</v>
      </c>
      <c r="T1318" s="33">
        <v>-22.150891113950056</v>
      </c>
      <c r="U1318" s="33">
        <v>-13.267462434435185</v>
      </c>
      <c r="V1318" s="33">
        <v>2.37</v>
      </c>
      <c r="W1318" s="34">
        <v>938.080198</v>
      </c>
      <c r="X1318" s="34">
        <v>1136.1333552000001</v>
      </c>
      <c r="Y1318" s="34">
        <v>1495.2001591999999</v>
      </c>
      <c r="Z1318" s="34">
        <v>1342.0568943000001</v>
      </c>
      <c r="AA1318" s="34">
        <v>1164</v>
      </c>
      <c r="AB1318" s="44">
        <v>202306</v>
      </c>
      <c r="AC1318" s="29">
        <v>123</v>
      </c>
      <c r="AD1318" s="29">
        <v>93</v>
      </c>
      <c r="AE1318" s="29">
        <v>220</v>
      </c>
      <c r="AF1318" s="29">
        <v>263</v>
      </c>
      <c r="AG1318" s="29">
        <v>322</v>
      </c>
      <c r="AH1318" s="35">
        <v>22.43346007604563</v>
      </c>
      <c r="AI1318" s="36">
        <v>161.78861788617886</v>
      </c>
      <c r="AJ1318" s="29">
        <v>-59</v>
      </c>
      <c r="AK1318" s="29">
        <v>-31</v>
      </c>
      <c r="AL1318" s="29">
        <v>-52</v>
      </c>
      <c r="AM1318" s="29">
        <v>-56</v>
      </c>
      <c r="AN1318" s="29">
        <v>-148</v>
      </c>
      <c r="AO1318" s="37" t="s">
        <v>85</v>
      </c>
      <c r="AP1318" s="36" t="s">
        <v>85</v>
      </c>
      <c r="AQ1318" s="33">
        <v>-31.959910913140309</v>
      </c>
      <c r="AR1318" s="33">
        <v>-4.0557491289198611</v>
      </c>
      <c r="AS1318" s="33">
        <v>1.5024201355275895</v>
      </c>
      <c r="AT1318" s="33">
        <v>-37.044207808970633</v>
      </c>
      <c r="AU1318" s="38">
        <v>74.959664407873504</v>
      </c>
      <c r="AV1318" s="39" t="s">
        <v>69</v>
      </c>
      <c r="AW1318" s="36" t="s">
        <v>69</v>
      </c>
      <c r="AX1318" s="29">
        <v>774.75</v>
      </c>
      <c r="AY1318" s="40">
        <v>3450</v>
      </c>
      <c r="AZ1318" s="40" t="s">
        <v>69</v>
      </c>
      <c r="BA1318" s="29">
        <v>580.75</v>
      </c>
      <c r="BB1318" s="29">
        <v>3450</v>
      </c>
      <c r="BC1318" s="41" t="s">
        <v>69</v>
      </c>
    </row>
    <row r="1319" spans="1:55" s="45" customFormat="1" ht="21" customHeight="1" x14ac:dyDescent="0.3">
      <c r="A1319" s="46">
        <v>403490</v>
      </c>
      <c r="B1319" s="47" t="s">
        <v>4429</v>
      </c>
      <c r="C1319" s="23" t="s">
        <v>90</v>
      </c>
      <c r="D1319" s="25" t="s">
        <v>3643</v>
      </c>
      <c r="E1319" s="26" t="s">
        <v>3644</v>
      </c>
      <c r="F1319" s="26" t="s">
        <v>115</v>
      </c>
      <c r="G1319" s="27" t="s">
        <v>4433</v>
      </c>
      <c r="H1319" s="28" t="s">
        <v>69</v>
      </c>
      <c r="I1319" s="29" t="s">
        <v>69</v>
      </c>
      <c r="J1319" s="29" t="s">
        <v>69</v>
      </c>
      <c r="K1319" s="29" t="s">
        <v>69</v>
      </c>
      <c r="L1319" s="29" t="s">
        <v>69</v>
      </c>
      <c r="M1319" s="29" t="s">
        <v>69</v>
      </c>
      <c r="N1319" s="30" t="s">
        <v>69</v>
      </c>
      <c r="O1319" s="31"/>
      <c r="P1319" s="32"/>
      <c r="Q1319" s="30" t="e">
        <v>#N/A</v>
      </c>
      <c r="R1319" s="33" t="s">
        <v>69</v>
      </c>
      <c r="S1319" s="33" t="s">
        <v>69</v>
      </c>
      <c r="T1319" s="33" t="s">
        <v>69</v>
      </c>
      <c r="U1319" s="33" t="s">
        <v>69</v>
      </c>
      <c r="V1319" s="33">
        <v>-1.5</v>
      </c>
      <c r="W1319" s="34" t="e">
        <v>#N/A</v>
      </c>
      <c r="X1319" s="34" t="e">
        <v>#N/A</v>
      </c>
      <c r="Y1319" s="34" t="e">
        <v>#N/A</v>
      </c>
      <c r="Z1319" s="34" t="e">
        <v>#N/A</v>
      </c>
      <c r="AA1319" s="34">
        <v>1163</v>
      </c>
      <c r="AB1319" s="44">
        <v>202212</v>
      </c>
      <c r="AC1319" s="29">
        <v>0</v>
      </c>
      <c r="AD1319" s="29">
        <v>0</v>
      </c>
      <c r="AE1319" s="29">
        <v>0</v>
      </c>
      <c r="AF1319" s="29">
        <v>0</v>
      </c>
      <c r="AG1319" s="29">
        <v>449</v>
      </c>
      <c r="AH1319" s="35" t="s">
        <v>69</v>
      </c>
      <c r="AI1319" s="36" t="s">
        <v>69</v>
      </c>
      <c r="AJ1319" s="29">
        <v>0</v>
      </c>
      <c r="AK1319" s="29">
        <v>0</v>
      </c>
      <c r="AL1319" s="29">
        <v>0</v>
      </c>
      <c r="AM1319" s="29">
        <v>0</v>
      </c>
      <c r="AN1319" s="29">
        <v>38</v>
      </c>
      <c r="AO1319" s="37" t="s">
        <v>117</v>
      </c>
      <c r="AP1319" s="36" t="s">
        <v>117</v>
      </c>
      <c r="AQ1319" s="33">
        <v>8.463251670378618</v>
      </c>
      <c r="AR1319" s="33">
        <v>30.605263157894736</v>
      </c>
      <c r="AS1319" s="33">
        <v>16.733812949640289</v>
      </c>
      <c r="AT1319" s="33">
        <v>54.676258992805757</v>
      </c>
      <c r="AU1319" s="38">
        <v>22.302158273381295</v>
      </c>
      <c r="AV1319" s="39">
        <v>0</v>
      </c>
      <c r="AW1319" s="36">
        <v>0</v>
      </c>
      <c r="AX1319" s="29">
        <v>69.5</v>
      </c>
      <c r="AY1319" s="40">
        <v>2630</v>
      </c>
      <c r="AZ1319" s="40">
        <v>0</v>
      </c>
      <c r="BA1319" s="29">
        <v>15.5</v>
      </c>
      <c r="BB1319" s="29">
        <v>2630</v>
      </c>
      <c r="BC1319" s="41">
        <v>0</v>
      </c>
    </row>
    <row r="1320" spans="1:55" s="45" customFormat="1" ht="21" customHeight="1" x14ac:dyDescent="0.3">
      <c r="A1320" s="22">
        <v>500</v>
      </c>
      <c r="B1320" s="23" t="s">
        <v>2748</v>
      </c>
      <c r="C1320" s="23" t="s">
        <v>66</v>
      </c>
      <c r="D1320" s="25" t="s">
        <v>3645</v>
      </c>
      <c r="E1320" s="26" t="s">
        <v>162</v>
      </c>
      <c r="F1320" s="26" t="s">
        <v>162</v>
      </c>
      <c r="G1320" s="27" t="s">
        <v>162</v>
      </c>
      <c r="H1320" s="28" t="s">
        <v>69</v>
      </c>
      <c r="I1320" s="29" t="s">
        <v>69</v>
      </c>
      <c r="J1320" s="29" t="s">
        <v>69</v>
      </c>
      <c r="K1320" s="29" t="s">
        <v>69</v>
      </c>
      <c r="L1320" s="29" t="s">
        <v>69</v>
      </c>
      <c r="M1320" s="29" t="s">
        <v>69</v>
      </c>
      <c r="N1320" s="30" t="s">
        <v>69</v>
      </c>
      <c r="O1320" s="31"/>
      <c r="P1320" s="32"/>
      <c r="Q1320" s="30">
        <v>-0.6521739130434967</v>
      </c>
      <c r="R1320" s="33">
        <v>70.307088655310139</v>
      </c>
      <c r="S1320" s="33">
        <v>14.927836880456402</v>
      </c>
      <c r="T1320" s="33">
        <v>-11.934814149433414</v>
      </c>
      <c r="U1320" s="33">
        <v>-10.423891843173694</v>
      </c>
      <c r="V1320" s="33">
        <v>2.52</v>
      </c>
      <c r="W1320" s="34">
        <v>682.29690800000003</v>
      </c>
      <c r="X1320" s="34">
        <v>1011.0692340000001</v>
      </c>
      <c r="Y1320" s="34">
        <v>1319.4771450000001</v>
      </c>
      <c r="Z1320" s="34">
        <v>1297.220904</v>
      </c>
      <c r="AA1320" s="34">
        <v>1162</v>
      </c>
      <c r="AB1320" s="44">
        <v>202306</v>
      </c>
      <c r="AC1320" s="29">
        <v>3900</v>
      </c>
      <c r="AD1320" s="29">
        <v>3393</v>
      </c>
      <c r="AE1320" s="29">
        <v>3540</v>
      </c>
      <c r="AF1320" s="29">
        <v>3760</v>
      </c>
      <c r="AG1320" s="29">
        <v>3382</v>
      </c>
      <c r="AH1320" s="35">
        <v>-10.053191489361701</v>
      </c>
      <c r="AI1320" s="36">
        <v>-13.282051282051277</v>
      </c>
      <c r="AJ1320" s="29">
        <v>102</v>
      </c>
      <c r="AK1320" s="29">
        <v>82</v>
      </c>
      <c r="AL1320" s="29">
        <v>39</v>
      </c>
      <c r="AM1320" s="29">
        <v>141</v>
      </c>
      <c r="AN1320" s="29">
        <v>149</v>
      </c>
      <c r="AO1320" s="37">
        <v>5.6737588652482351</v>
      </c>
      <c r="AP1320" s="36">
        <v>46.078431372549012</v>
      </c>
      <c r="AQ1320" s="33">
        <v>2.920071047957371</v>
      </c>
      <c r="AR1320" s="33">
        <v>2.827250608272506</v>
      </c>
      <c r="AS1320" s="33">
        <v>0.38387842748595968</v>
      </c>
      <c r="AT1320" s="33">
        <v>13.577799801783943</v>
      </c>
      <c r="AU1320" s="38">
        <v>155.71522960026428</v>
      </c>
      <c r="AV1320" s="39">
        <v>50</v>
      </c>
      <c r="AW1320" s="36">
        <v>0.2735229759299781</v>
      </c>
      <c r="AX1320" s="29">
        <v>3027</v>
      </c>
      <c r="AY1320" s="40">
        <v>18280</v>
      </c>
      <c r="AZ1320" s="40">
        <v>1.4850000000000001</v>
      </c>
      <c r="BA1320" s="29">
        <v>4713.5</v>
      </c>
      <c r="BB1320" s="29">
        <v>18280</v>
      </c>
      <c r="BC1320" s="41">
        <v>0.2735229759299781</v>
      </c>
    </row>
    <row r="1321" spans="1:55" s="45" customFormat="1" ht="21" customHeight="1" x14ac:dyDescent="0.3">
      <c r="A1321" s="46">
        <v>100700</v>
      </c>
      <c r="B1321" s="47" t="s">
        <v>2556</v>
      </c>
      <c r="C1321" s="23" t="s">
        <v>90</v>
      </c>
      <c r="D1321" s="25" t="s">
        <v>3625</v>
      </c>
      <c r="E1321" s="26" t="s">
        <v>3703</v>
      </c>
      <c r="F1321" s="26" t="s">
        <v>3798</v>
      </c>
      <c r="G1321" s="27" t="s">
        <v>772</v>
      </c>
      <c r="H1321" s="28" t="s">
        <v>69</v>
      </c>
      <c r="I1321" s="29" t="s">
        <v>69</v>
      </c>
      <c r="J1321" s="29" t="s">
        <v>69</v>
      </c>
      <c r="K1321" s="29" t="s">
        <v>69</v>
      </c>
      <c r="L1321" s="29" t="s">
        <v>69</v>
      </c>
      <c r="M1321" s="29" t="s">
        <v>69</v>
      </c>
      <c r="N1321" s="30" t="s">
        <v>69</v>
      </c>
      <c r="O1321" s="31"/>
      <c r="P1321" s="32"/>
      <c r="Q1321" s="30">
        <v>-7.6655052264808283</v>
      </c>
      <c r="R1321" s="33">
        <v>-3.9606908874330049</v>
      </c>
      <c r="S1321" s="33">
        <v>-5.3326810176125283</v>
      </c>
      <c r="T1321" s="33">
        <v>-1.2780286217188297</v>
      </c>
      <c r="U1321" s="33">
        <v>-0.72341080498692367</v>
      </c>
      <c r="V1321" s="33">
        <v>1.73</v>
      </c>
      <c r="W1321" s="34">
        <v>1208.8800000000001</v>
      </c>
      <c r="X1321" s="34">
        <v>1226.4000000000001</v>
      </c>
      <c r="Y1321" s="34">
        <v>1176.03</v>
      </c>
      <c r="Z1321" s="34">
        <v>1169.46</v>
      </c>
      <c r="AA1321" s="34">
        <v>1161</v>
      </c>
      <c r="AB1321" s="44">
        <v>202306</v>
      </c>
      <c r="AC1321" s="29">
        <v>154</v>
      </c>
      <c r="AD1321" s="29">
        <v>154</v>
      </c>
      <c r="AE1321" s="29">
        <v>158</v>
      </c>
      <c r="AF1321" s="29">
        <v>159</v>
      </c>
      <c r="AG1321" s="29">
        <v>176</v>
      </c>
      <c r="AH1321" s="35">
        <v>10.691823899371066</v>
      </c>
      <c r="AI1321" s="36">
        <v>14.285714285714279</v>
      </c>
      <c r="AJ1321" s="29">
        <v>28</v>
      </c>
      <c r="AK1321" s="29">
        <v>35</v>
      </c>
      <c r="AL1321" s="29">
        <v>28</v>
      </c>
      <c r="AM1321" s="29">
        <v>41</v>
      </c>
      <c r="AN1321" s="29">
        <v>42</v>
      </c>
      <c r="AO1321" s="37">
        <v>2.4390243902439046</v>
      </c>
      <c r="AP1321" s="36">
        <v>50</v>
      </c>
      <c r="AQ1321" s="33">
        <v>22.565687789799071</v>
      </c>
      <c r="AR1321" s="33">
        <v>7.9520547945205475</v>
      </c>
      <c r="AS1321" s="33">
        <v>0.91309476995674399</v>
      </c>
      <c r="AT1321" s="33">
        <v>11.482500983090837</v>
      </c>
      <c r="AU1321" s="38">
        <v>6.9012976799056229</v>
      </c>
      <c r="AV1321" s="39">
        <v>60</v>
      </c>
      <c r="AW1321" s="36">
        <v>2.2641509433962264</v>
      </c>
      <c r="AX1321" s="29">
        <v>1271.5</v>
      </c>
      <c r="AY1321" s="40">
        <v>2650</v>
      </c>
      <c r="AZ1321" s="40">
        <v>24.414999999999999</v>
      </c>
      <c r="BA1321" s="29">
        <v>87.75</v>
      </c>
      <c r="BB1321" s="29">
        <v>2650</v>
      </c>
      <c r="BC1321" s="41">
        <v>2.2641509433962264</v>
      </c>
    </row>
    <row r="1322" spans="1:55" s="45" customFormat="1" ht="21" customHeight="1" x14ac:dyDescent="0.3">
      <c r="A1322" s="22">
        <v>66670</v>
      </c>
      <c r="B1322" s="23" t="s">
        <v>2818</v>
      </c>
      <c r="C1322" s="23" t="s">
        <v>90</v>
      </c>
      <c r="D1322" s="25" t="s">
        <v>3676</v>
      </c>
      <c r="E1322" s="26" t="s">
        <v>3764</v>
      </c>
      <c r="F1322" s="26" t="s">
        <v>3832</v>
      </c>
      <c r="G1322" s="27" t="s">
        <v>902</v>
      </c>
      <c r="H1322" s="28" t="s">
        <v>69</v>
      </c>
      <c r="I1322" s="29" t="s">
        <v>69</v>
      </c>
      <c r="J1322" s="29" t="s">
        <v>69</v>
      </c>
      <c r="K1322" s="29" t="s">
        <v>69</v>
      </c>
      <c r="L1322" s="29" t="s">
        <v>69</v>
      </c>
      <c r="M1322" s="29" t="s">
        <v>69</v>
      </c>
      <c r="N1322" s="30" t="s">
        <v>69</v>
      </c>
      <c r="O1322" s="31"/>
      <c r="P1322" s="32"/>
      <c r="Q1322" s="30">
        <v>43.087557603686633</v>
      </c>
      <c r="R1322" s="33">
        <v>26.760012273862998</v>
      </c>
      <c r="S1322" s="33">
        <v>-4.5892380734364524</v>
      </c>
      <c r="T1322" s="33">
        <v>-14.445721743535989</v>
      </c>
      <c r="U1322" s="33">
        <v>-2.9493656028236392</v>
      </c>
      <c r="V1322" s="33">
        <v>1.64</v>
      </c>
      <c r="W1322" s="34">
        <v>915.90398200000004</v>
      </c>
      <c r="X1322" s="34">
        <v>1216.8438618</v>
      </c>
      <c r="Y1322" s="34">
        <v>1357.0332467999999</v>
      </c>
      <c r="Z1322" s="34">
        <v>1196.2827520000001</v>
      </c>
      <c r="AA1322" s="34">
        <v>1161</v>
      </c>
      <c r="AB1322" s="44">
        <v>202306</v>
      </c>
      <c r="AC1322" s="29">
        <v>66</v>
      </c>
      <c r="AD1322" s="29">
        <v>267</v>
      </c>
      <c r="AE1322" s="29">
        <v>143</v>
      </c>
      <c r="AF1322" s="29">
        <v>129</v>
      </c>
      <c r="AG1322" s="29">
        <v>79</v>
      </c>
      <c r="AH1322" s="35">
        <v>-38.759689922480625</v>
      </c>
      <c r="AI1322" s="36">
        <v>19.696969696969703</v>
      </c>
      <c r="AJ1322" s="29">
        <v>6</v>
      </c>
      <c r="AK1322" s="29">
        <v>7</v>
      </c>
      <c r="AL1322" s="29">
        <v>9</v>
      </c>
      <c r="AM1322" s="29">
        <v>9</v>
      </c>
      <c r="AN1322" s="29">
        <v>4</v>
      </c>
      <c r="AO1322" s="37">
        <v>-55.555555555555557</v>
      </c>
      <c r="AP1322" s="36">
        <v>-33.333333333333336</v>
      </c>
      <c r="AQ1322" s="33">
        <v>4.6925566343042071</v>
      </c>
      <c r="AR1322" s="33">
        <v>40.03448275862069</v>
      </c>
      <c r="AS1322" s="33">
        <v>0.73076317859952789</v>
      </c>
      <c r="AT1322" s="33">
        <v>1.8253343823760819</v>
      </c>
      <c r="AU1322" s="38">
        <v>8.6231313926042485</v>
      </c>
      <c r="AV1322" s="39">
        <v>50</v>
      </c>
      <c r="AW1322" s="36">
        <v>0.80515297906602246</v>
      </c>
      <c r="AX1322" s="29">
        <v>1588.75</v>
      </c>
      <c r="AY1322" s="40">
        <v>6210</v>
      </c>
      <c r="AZ1322" s="40">
        <v>11.487</v>
      </c>
      <c r="BA1322" s="29">
        <v>137</v>
      </c>
      <c r="BB1322" s="29">
        <v>6210</v>
      </c>
      <c r="BC1322" s="41">
        <v>0.80515297906602246</v>
      </c>
    </row>
    <row r="1323" spans="1:55" s="45" customFormat="1" ht="21" customHeight="1" x14ac:dyDescent="0.3">
      <c r="A1323" s="46">
        <v>123690</v>
      </c>
      <c r="B1323" s="47" t="s">
        <v>2724</v>
      </c>
      <c r="C1323" s="23" t="s">
        <v>66</v>
      </c>
      <c r="D1323" s="25" t="s">
        <v>3655</v>
      </c>
      <c r="E1323" s="26" t="s">
        <v>3656</v>
      </c>
      <c r="F1323" s="26" t="s">
        <v>3657</v>
      </c>
      <c r="G1323" s="27" t="s">
        <v>907</v>
      </c>
      <c r="H1323" s="28" t="s">
        <v>69</v>
      </c>
      <c r="I1323" s="29" t="s">
        <v>69</v>
      </c>
      <c r="J1323" s="29" t="s">
        <v>69</v>
      </c>
      <c r="K1323" s="29" t="s">
        <v>69</v>
      </c>
      <c r="L1323" s="29" t="s">
        <v>69</v>
      </c>
      <c r="M1323" s="29" t="s">
        <v>69</v>
      </c>
      <c r="N1323" s="30" t="s">
        <v>69</v>
      </c>
      <c r="O1323" s="31"/>
      <c r="P1323" s="32"/>
      <c r="Q1323" s="30">
        <v>-8.8495575221239076</v>
      </c>
      <c r="R1323" s="33">
        <v>6.7025791274656799</v>
      </c>
      <c r="S1323" s="33">
        <v>-4.5886990870809719</v>
      </c>
      <c r="T1323" s="33">
        <v>16.716737039104835</v>
      </c>
      <c r="U1323" s="33">
        <v>-25.330286242063359</v>
      </c>
      <c r="V1323" s="33">
        <v>-0.83</v>
      </c>
      <c r="W1323" s="34">
        <v>1086.1967999999999</v>
      </c>
      <c r="X1323" s="34">
        <v>1214.7408</v>
      </c>
      <c r="Y1323" s="34">
        <v>993.00239999999997</v>
      </c>
      <c r="Z1323" s="34">
        <v>1552.1687999999999</v>
      </c>
      <c r="AA1323" s="34">
        <v>1159</v>
      </c>
      <c r="AB1323" s="44">
        <v>202306</v>
      </c>
      <c r="AC1323" s="29">
        <v>170</v>
      </c>
      <c r="AD1323" s="29">
        <v>146</v>
      </c>
      <c r="AE1323" s="29">
        <v>163</v>
      </c>
      <c r="AF1323" s="29">
        <v>179</v>
      </c>
      <c r="AG1323" s="29">
        <v>199</v>
      </c>
      <c r="AH1323" s="35">
        <v>11.17318435754191</v>
      </c>
      <c r="AI1323" s="36">
        <v>17.058823529411772</v>
      </c>
      <c r="AJ1323" s="29">
        <v>-3</v>
      </c>
      <c r="AK1323" s="29">
        <v>-3</v>
      </c>
      <c r="AL1323" s="29">
        <v>-1</v>
      </c>
      <c r="AM1323" s="29">
        <v>10</v>
      </c>
      <c r="AN1323" s="29">
        <v>16</v>
      </c>
      <c r="AO1323" s="37">
        <v>60.000000000000007</v>
      </c>
      <c r="AP1323" s="36" t="s">
        <v>117</v>
      </c>
      <c r="AQ1323" s="33">
        <v>3.2023289665211063</v>
      </c>
      <c r="AR1323" s="33">
        <v>52.68181818181818</v>
      </c>
      <c r="AS1323" s="33">
        <v>4.9956896551724137</v>
      </c>
      <c r="AT1323" s="33">
        <v>9.4827586206896548</v>
      </c>
      <c r="AU1323" s="38">
        <v>89.224137931034491</v>
      </c>
      <c r="AV1323" s="39" t="s">
        <v>69</v>
      </c>
      <c r="AW1323" s="36" t="s">
        <v>69</v>
      </c>
      <c r="AX1323" s="29">
        <v>232</v>
      </c>
      <c r="AY1323" s="40">
        <v>7210</v>
      </c>
      <c r="AZ1323" s="40" t="s">
        <v>69</v>
      </c>
      <c r="BA1323" s="29">
        <v>207</v>
      </c>
      <c r="BB1323" s="29">
        <v>7210</v>
      </c>
      <c r="BC1323" s="41" t="s">
        <v>69</v>
      </c>
    </row>
    <row r="1324" spans="1:55" s="45" customFormat="1" ht="21" customHeight="1" x14ac:dyDescent="0.3">
      <c r="A1324" s="46">
        <v>348350</v>
      </c>
      <c r="B1324" s="47" t="s">
        <v>2565</v>
      </c>
      <c r="C1324" s="23" t="s">
        <v>90</v>
      </c>
      <c r="D1324" s="25" t="s">
        <v>3621</v>
      </c>
      <c r="E1324" s="26" t="s">
        <v>3792</v>
      </c>
      <c r="F1324" s="26" t="s">
        <v>4075</v>
      </c>
      <c r="G1324" s="27" t="s">
        <v>755</v>
      </c>
      <c r="H1324" s="28" t="s">
        <v>69</v>
      </c>
      <c r="I1324" s="29" t="s">
        <v>69</v>
      </c>
      <c r="J1324" s="29" t="s">
        <v>69</v>
      </c>
      <c r="K1324" s="29" t="s">
        <v>69</v>
      </c>
      <c r="L1324" s="29" t="s">
        <v>69</v>
      </c>
      <c r="M1324" s="29" t="s">
        <v>69</v>
      </c>
      <c r="N1324" s="30" t="s">
        <v>69</v>
      </c>
      <c r="O1324" s="31"/>
      <c r="P1324" s="32"/>
      <c r="Q1324" s="30">
        <v>5.8604651162790455</v>
      </c>
      <c r="R1324" s="33">
        <v>-9.3143901866120427</v>
      </c>
      <c r="S1324" s="33">
        <v>-10.946447327228571</v>
      </c>
      <c r="T1324" s="33">
        <v>-23.411547566755132</v>
      </c>
      <c r="U1324" s="33">
        <v>-15.445438101187303</v>
      </c>
      <c r="V1324" s="33">
        <v>0.71</v>
      </c>
      <c r="W1324" s="34">
        <v>1278.0418</v>
      </c>
      <c r="X1324" s="34">
        <v>1301.46408</v>
      </c>
      <c r="Y1324" s="34">
        <v>1513.28296</v>
      </c>
      <c r="Z1324" s="34">
        <v>1370.7125599999999</v>
      </c>
      <c r="AA1324" s="34">
        <v>1159</v>
      </c>
      <c r="AB1324" s="44">
        <v>202306</v>
      </c>
      <c r="AC1324" s="29">
        <v>214</v>
      </c>
      <c r="AD1324" s="29">
        <v>148</v>
      </c>
      <c r="AE1324" s="29">
        <v>293</v>
      </c>
      <c r="AF1324" s="29">
        <v>107</v>
      </c>
      <c r="AG1324" s="29">
        <v>145</v>
      </c>
      <c r="AH1324" s="35">
        <v>35.514018691588788</v>
      </c>
      <c r="AI1324" s="36">
        <v>-32.242990654205606</v>
      </c>
      <c r="AJ1324" s="29">
        <v>59</v>
      </c>
      <c r="AK1324" s="29">
        <v>37</v>
      </c>
      <c r="AL1324" s="29">
        <v>57</v>
      </c>
      <c r="AM1324" s="29">
        <v>7</v>
      </c>
      <c r="AN1324" s="29">
        <v>4</v>
      </c>
      <c r="AO1324" s="37">
        <v>-42.857142857142861</v>
      </c>
      <c r="AP1324" s="36">
        <v>-93.220338983050837</v>
      </c>
      <c r="AQ1324" s="33">
        <v>15.151515151515152</v>
      </c>
      <c r="AR1324" s="33">
        <v>11.038095238095238</v>
      </c>
      <c r="AS1324" s="33">
        <v>1.0500566251415628</v>
      </c>
      <c r="AT1324" s="33">
        <v>9.5130237825594559</v>
      </c>
      <c r="AU1324" s="38">
        <v>30.169875424688563</v>
      </c>
      <c r="AV1324" s="39">
        <v>100</v>
      </c>
      <c r="AW1324" s="36">
        <v>0.87873462214411258</v>
      </c>
      <c r="AX1324" s="29">
        <v>1103.75</v>
      </c>
      <c r="AY1324" s="40">
        <v>11380</v>
      </c>
      <c r="AZ1324" s="40">
        <v>5.9089999999999998</v>
      </c>
      <c r="BA1324" s="29">
        <v>333</v>
      </c>
      <c r="BB1324" s="29">
        <v>11380</v>
      </c>
      <c r="BC1324" s="41">
        <v>0.87873462214411258</v>
      </c>
    </row>
    <row r="1325" spans="1:55" s="45" customFormat="1" ht="21" customHeight="1" x14ac:dyDescent="0.3">
      <c r="A1325" s="22">
        <v>19550</v>
      </c>
      <c r="B1325" s="23" t="s">
        <v>2227</v>
      </c>
      <c r="C1325" s="23" t="s">
        <v>90</v>
      </c>
      <c r="D1325" s="25" t="s">
        <v>3636</v>
      </c>
      <c r="E1325" s="26" t="s">
        <v>541</v>
      </c>
      <c r="F1325" s="26" t="s">
        <v>4110</v>
      </c>
      <c r="G1325" s="27" t="s">
        <v>335</v>
      </c>
      <c r="H1325" s="28" t="s">
        <v>69</v>
      </c>
      <c r="I1325" s="29" t="s">
        <v>69</v>
      </c>
      <c r="J1325" s="29" t="s">
        <v>69</v>
      </c>
      <c r="K1325" s="29" t="s">
        <v>69</v>
      </c>
      <c r="L1325" s="29" t="s">
        <v>69</v>
      </c>
      <c r="M1325" s="29" t="s">
        <v>69</v>
      </c>
      <c r="N1325" s="30" t="s">
        <v>69</v>
      </c>
      <c r="O1325" s="31"/>
      <c r="P1325" s="32"/>
      <c r="Q1325" s="30">
        <v>-32.322274881516591</v>
      </c>
      <c r="R1325" s="33">
        <v>-35.099622990232135</v>
      </c>
      <c r="S1325" s="33">
        <v>-35.684311071401218</v>
      </c>
      <c r="T1325" s="33">
        <v>-28.894009252246367</v>
      </c>
      <c r="U1325" s="33">
        <v>-15.514302117461964</v>
      </c>
      <c r="V1325" s="33">
        <v>3.78</v>
      </c>
      <c r="W1325" s="34">
        <v>1782.7323249999999</v>
      </c>
      <c r="X1325" s="34">
        <v>1798.9389825000001</v>
      </c>
      <c r="Y1325" s="34">
        <v>1627.1484129999999</v>
      </c>
      <c r="Z1325" s="34">
        <v>1369.46255875</v>
      </c>
      <c r="AA1325" s="34">
        <v>1157</v>
      </c>
      <c r="AB1325" s="44">
        <v>202306</v>
      </c>
      <c r="AC1325" s="29">
        <v>69</v>
      </c>
      <c r="AD1325" s="29">
        <v>19</v>
      </c>
      <c r="AE1325" s="29">
        <v>33</v>
      </c>
      <c r="AF1325" s="29">
        <v>105</v>
      </c>
      <c r="AG1325" s="29">
        <v>107</v>
      </c>
      <c r="AH1325" s="35">
        <v>1.904761904761898</v>
      </c>
      <c r="AI1325" s="36">
        <v>55.072463768115945</v>
      </c>
      <c r="AJ1325" s="29">
        <v>-22</v>
      </c>
      <c r="AK1325" s="29">
        <v>-36</v>
      </c>
      <c r="AL1325" s="29">
        <v>-83</v>
      </c>
      <c r="AM1325" s="29">
        <v>46</v>
      </c>
      <c r="AN1325" s="29">
        <v>40</v>
      </c>
      <c r="AO1325" s="37">
        <v>-13.043478260869568</v>
      </c>
      <c r="AP1325" s="36" t="s">
        <v>117</v>
      </c>
      <c r="AQ1325" s="33">
        <v>-12.5</v>
      </c>
      <c r="AR1325" s="33">
        <v>-35.060606060606062</v>
      </c>
      <c r="AS1325" s="33">
        <v>1.2275862068965517</v>
      </c>
      <c r="AT1325" s="33">
        <v>-3.5013262599469499</v>
      </c>
      <c r="AU1325" s="38">
        <v>11.246684350132625</v>
      </c>
      <c r="AV1325" s="39" t="s">
        <v>69</v>
      </c>
      <c r="AW1325" s="36" t="s">
        <v>69</v>
      </c>
      <c r="AX1325" s="29">
        <v>942.5</v>
      </c>
      <c r="AY1325" s="40">
        <v>714</v>
      </c>
      <c r="AZ1325" s="40" t="s">
        <v>69</v>
      </c>
      <c r="BA1325" s="29">
        <v>106</v>
      </c>
      <c r="BB1325" s="29">
        <v>714</v>
      </c>
      <c r="BC1325" s="41" t="s">
        <v>69</v>
      </c>
    </row>
    <row r="1326" spans="1:55" s="45" customFormat="1" ht="21" customHeight="1" x14ac:dyDescent="0.3">
      <c r="A1326" s="46">
        <v>267290</v>
      </c>
      <c r="B1326" s="47" t="s">
        <v>2453</v>
      </c>
      <c r="C1326" s="23" t="s">
        <v>66</v>
      </c>
      <c r="D1326" s="25" t="s">
        <v>3645</v>
      </c>
      <c r="E1326" s="26" t="s">
        <v>208</v>
      </c>
      <c r="F1326" s="26" t="s">
        <v>208</v>
      </c>
      <c r="G1326" s="27" t="s">
        <v>208</v>
      </c>
      <c r="H1326" s="28" t="s">
        <v>69</v>
      </c>
      <c r="I1326" s="29" t="s">
        <v>69</v>
      </c>
      <c r="J1326" s="29" t="s">
        <v>69</v>
      </c>
      <c r="K1326" s="29" t="s">
        <v>69</v>
      </c>
      <c r="L1326" s="29" t="s">
        <v>69</v>
      </c>
      <c r="M1326" s="29" t="s">
        <v>69</v>
      </c>
      <c r="N1326" s="30" t="s">
        <v>69</v>
      </c>
      <c r="O1326" s="31"/>
      <c r="P1326" s="32"/>
      <c r="Q1326" s="30">
        <v>-18.589211618257263</v>
      </c>
      <c r="R1326" s="33">
        <v>-9.7680426100414834</v>
      </c>
      <c r="S1326" s="33">
        <v>-12.190377036617562</v>
      </c>
      <c r="T1326" s="33">
        <v>-0.17573381324528237</v>
      </c>
      <c r="U1326" s="33">
        <v>-2.1174527066534776</v>
      </c>
      <c r="V1326" s="33">
        <v>0.26</v>
      </c>
      <c r="W1326" s="34">
        <v>1282.2508049999999</v>
      </c>
      <c r="X1326" s="34">
        <v>1317.623241</v>
      </c>
      <c r="Y1326" s="34">
        <v>1159.0368195999999</v>
      </c>
      <c r="Z1326" s="34">
        <v>1182.0289029999999</v>
      </c>
      <c r="AA1326" s="34">
        <v>1157</v>
      </c>
      <c r="AB1326" s="44">
        <v>202306</v>
      </c>
      <c r="AC1326" s="29">
        <v>4774</v>
      </c>
      <c r="AD1326" s="29">
        <v>4866</v>
      </c>
      <c r="AE1326" s="29">
        <v>7103</v>
      </c>
      <c r="AF1326" s="29">
        <v>6814</v>
      </c>
      <c r="AG1326" s="29">
        <v>3292</v>
      </c>
      <c r="AH1326" s="35">
        <v>-51.687701790431476</v>
      </c>
      <c r="AI1326" s="36">
        <v>-31.043150397989105</v>
      </c>
      <c r="AJ1326" s="29">
        <v>116</v>
      </c>
      <c r="AK1326" s="29">
        <v>33</v>
      </c>
      <c r="AL1326" s="29">
        <v>-72</v>
      </c>
      <c r="AM1326" s="29">
        <v>155</v>
      </c>
      <c r="AN1326" s="29">
        <v>41</v>
      </c>
      <c r="AO1326" s="37">
        <v>-73.548387096774192</v>
      </c>
      <c r="AP1326" s="36">
        <v>-64.65517241379311</v>
      </c>
      <c r="AQ1326" s="33">
        <v>0.71121177802944513</v>
      </c>
      <c r="AR1326" s="33">
        <v>7.369426751592357</v>
      </c>
      <c r="AS1326" s="33">
        <v>0.2878825578502115</v>
      </c>
      <c r="AT1326" s="33">
        <v>3.9064443891515301</v>
      </c>
      <c r="AU1326" s="38">
        <v>122.74197561582483</v>
      </c>
      <c r="AV1326" s="39">
        <v>875</v>
      </c>
      <c r="AW1326" s="36">
        <v>4.45973496432212</v>
      </c>
      <c r="AX1326" s="29">
        <v>4019</v>
      </c>
      <c r="AY1326" s="40">
        <v>19620</v>
      </c>
      <c r="AZ1326" s="40">
        <v>21.297000000000001</v>
      </c>
      <c r="BA1326" s="29">
        <v>4933</v>
      </c>
      <c r="BB1326" s="29">
        <v>19620</v>
      </c>
      <c r="BC1326" s="41">
        <v>4.45973496432212</v>
      </c>
    </row>
    <row r="1327" spans="1:55" s="45" customFormat="1" ht="21" customHeight="1" x14ac:dyDescent="0.3">
      <c r="A1327" s="46">
        <v>53280</v>
      </c>
      <c r="B1327" s="47" t="s">
        <v>2480</v>
      </c>
      <c r="C1327" s="23" t="s">
        <v>90</v>
      </c>
      <c r="D1327" s="25" t="s">
        <v>3685</v>
      </c>
      <c r="E1327" s="26" t="s">
        <v>3762</v>
      </c>
      <c r="F1327" s="26" t="s">
        <v>3762</v>
      </c>
      <c r="G1327" s="27" t="s">
        <v>491</v>
      </c>
      <c r="H1327" s="28" t="s">
        <v>69</v>
      </c>
      <c r="I1327" s="29" t="s">
        <v>69</v>
      </c>
      <c r="J1327" s="29" t="s">
        <v>69</v>
      </c>
      <c r="K1327" s="29" t="s">
        <v>69</v>
      </c>
      <c r="L1327" s="29" t="s">
        <v>69</v>
      </c>
      <c r="M1327" s="29" t="s">
        <v>69</v>
      </c>
      <c r="N1327" s="30" t="s">
        <v>69</v>
      </c>
      <c r="O1327" s="31"/>
      <c r="P1327" s="32"/>
      <c r="Q1327" s="30">
        <v>-4.4421487603305776</v>
      </c>
      <c r="R1327" s="33">
        <v>-11.076923076923073</v>
      </c>
      <c r="S1327" s="33">
        <v>-10.038910505836574</v>
      </c>
      <c r="T1327" s="33">
        <v>-6.3967611336032348</v>
      </c>
      <c r="U1327" s="33">
        <v>-5.7288481141692156</v>
      </c>
      <c r="V1327" s="33">
        <v>1.2</v>
      </c>
      <c r="W1327" s="34">
        <v>1300</v>
      </c>
      <c r="X1327" s="34">
        <v>1285</v>
      </c>
      <c r="Y1327" s="34">
        <v>1235</v>
      </c>
      <c r="Z1327" s="34">
        <v>1226.25</v>
      </c>
      <c r="AA1327" s="34">
        <v>1156</v>
      </c>
      <c r="AB1327" s="44">
        <v>202306</v>
      </c>
      <c r="AC1327" s="29">
        <v>1569</v>
      </c>
      <c r="AD1327" s="29">
        <v>1588</v>
      </c>
      <c r="AE1327" s="29">
        <v>1667</v>
      </c>
      <c r="AF1327" s="29">
        <v>1802</v>
      </c>
      <c r="AG1327" s="29">
        <v>1554</v>
      </c>
      <c r="AH1327" s="35">
        <v>-13.762486126526085</v>
      </c>
      <c r="AI1327" s="36">
        <v>-0.95602294455067183</v>
      </c>
      <c r="AJ1327" s="29">
        <v>26</v>
      </c>
      <c r="AK1327" s="29">
        <v>14</v>
      </c>
      <c r="AL1327" s="29">
        <v>55</v>
      </c>
      <c r="AM1327" s="29">
        <v>24</v>
      </c>
      <c r="AN1327" s="29">
        <v>-6</v>
      </c>
      <c r="AO1327" s="37" t="s">
        <v>112</v>
      </c>
      <c r="AP1327" s="36" t="s">
        <v>112</v>
      </c>
      <c r="AQ1327" s="33">
        <v>1.3159885040084707</v>
      </c>
      <c r="AR1327" s="33">
        <v>13.287356321839081</v>
      </c>
      <c r="AS1327" s="33">
        <v>0.65347654041831538</v>
      </c>
      <c r="AT1327" s="33">
        <v>4.918032786885246</v>
      </c>
      <c r="AU1327" s="38">
        <v>113.62351611079706</v>
      </c>
      <c r="AV1327" s="39">
        <v>200</v>
      </c>
      <c r="AW1327" s="36">
        <v>4.3243243243243246</v>
      </c>
      <c r="AX1327" s="29">
        <v>1769</v>
      </c>
      <c r="AY1327" s="40">
        <v>4625</v>
      </c>
      <c r="AZ1327" s="40">
        <v>567.85599999999999</v>
      </c>
      <c r="BA1327" s="29">
        <v>2010</v>
      </c>
      <c r="BB1327" s="29">
        <v>4625</v>
      </c>
      <c r="BC1327" s="41">
        <v>4.3243243243243246</v>
      </c>
    </row>
    <row r="1328" spans="1:55" s="45" customFormat="1" ht="21" customHeight="1" x14ac:dyDescent="0.3">
      <c r="A1328" s="46">
        <v>361570</v>
      </c>
      <c r="B1328" s="47" t="s">
        <v>2518</v>
      </c>
      <c r="C1328" s="23" t="s">
        <v>90</v>
      </c>
      <c r="D1328" s="25" t="s">
        <v>3671</v>
      </c>
      <c r="E1328" s="26" t="s">
        <v>110</v>
      </c>
      <c r="F1328" s="26" t="s">
        <v>3672</v>
      </c>
      <c r="G1328" s="27" t="s">
        <v>691</v>
      </c>
      <c r="H1328" s="28" t="s">
        <v>69</v>
      </c>
      <c r="I1328" s="29" t="s">
        <v>69</v>
      </c>
      <c r="J1328" s="29" t="s">
        <v>69</v>
      </c>
      <c r="K1328" s="29" t="s">
        <v>69</v>
      </c>
      <c r="L1328" s="29" t="s">
        <v>69</v>
      </c>
      <c r="M1328" s="29" t="s">
        <v>69</v>
      </c>
      <c r="N1328" s="30" t="s">
        <v>69</v>
      </c>
      <c r="O1328" s="31"/>
      <c r="P1328" s="32"/>
      <c r="Q1328" s="30">
        <v>-6.3809933920604962</v>
      </c>
      <c r="R1328" s="33">
        <v>-22.908689846579644</v>
      </c>
      <c r="S1328" s="33">
        <v>-15.998797977040658</v>
      </c>
      <c r="T1328" s="33">
        <v>120.9816484967793</v>
      </c>
      <c r="U1328" s="33">
        <v>-13.315392302778207</v>
      </c>
      <c r="V1328" s="33">
        <v>2.94</v>
      </c>
      <c r="W1328" s="34">
        <v>1495.6290114999999</v>
      </c>
      <c r="X1328" s="34">
        <v>1372.599406</v>
      </c>
      <c r="Y1328" s="34">
        <v>521.76278339999999</v>
      </c>
      <c r="Z1328" s="34">
        <v>1330.1092669499999</v>
      </c>
      <c r="AA1328" s="34">
        <v>1153</v>
      </c>
      <c r="AB1328" s="44">
        <v>202306</v>
      </c>
      <c r="AC1328" s="29">
        <v>164</v>
      </c>
      <c r="AD1328" s="29">
        <v>140</v>
      </c>
      <c r="AE1328" s="29">
        <v>215</v>
      </c>
      <c r="AF1328" s="29">
        <v>227</v>
      </c>
      <c r="AG1328" s="29">
        <v>236</v>
      </c>
      <c r="AH1328" s="35">
        <v>3.9647577092511099</v>
      </c>
      <c r="AI1328" s="36">
        <v>43.90243902439024</v>
      </c>
      <c r="AJ1328" s="29">
        <v>12</v>
      </c>
      <c r="AK1328" s="29">
        <v>5</v>
      </c>
      <c r="AL1328" s="29">
        <v>2</v>
      </c>
      <c r="AM1328" s="29">
        <v>7</v>
      </c>
      <c r="AN1328" s="29">
        <v>-6</v>
      </c>
      <c r="AO1328" s="37" t="s">
        <v>112</v>
      </c>
      <c r="AP1328" s="36" t="s">
        <v>112</v>
      </c>
      <c r="AQ1328" s="33">
        <v>0.97799511002444983</v>
      </c>
      <c r="AR1328" s="33">
        <v>144.125</v>
      </c>
      <c r="AS1328" s="33">
        <v>1.2987890735004224</v>
      </c>
      <c r="AT1328" s="33">
        <v>0.9011546043368065</v>
      </c>
      <c r="AU1328" s="38">
        <v>77.302168403266677</v>
      </c>
      <c r="AV1328" s="39" t="s">
        <v>69</v>
      </c>
      <c r="AW1328" s="36" t="s">
        <v>69</v>
      </c>
      <c r="AX1328" s="29">
        <v>887.75</v>
      </c>
      <c r="AY1328" s="40">
        <v>4025</v>
      </c>
      <c r="AZ1328" s="40" t="s">
        <v>69</v>
      </c>
      <c r="BA1328" s="29">
        <v>686.25</v>
      </c>
      <c r="BB1328" s="29">
        <v>4025</v>
      </c>
      <c r="BC1328" s="41" t="s">
        <v>69</v>
      </c>
    </row>
    <row r="1329" spans="1:55" s="45" customFormat="1" ht="21" customHeight="1" x14ac:dyDescent="0.3">
      <c r="A1329" s="46">
        <v>373200</v>
      </c>
      <c r="B1329" s="47" t="s">
        <v>2407</v>
      </c>
      <c r="C1329" s="23" t="s">
        <v>90</v>
      </c>
      <c r="D1329" s="25" t="s">
        <v>3668</v>
      </c>
      <c r="E1329" s="26" t="s">
        <v>4064</v>
      </c>
      <c r="F1329" s="26" t="s">
        <v>4064</v>
      </c>
      <c r="G1329" s="27" t="s">
        <v>829</v>
      </c>
      <c r="H1329" s="28" t="s">
        <v>69</v>
      </c>
      <c r="I1329" s="29" t="s">
        <v>69</v>
      </c>
      <c r="J1329" s="29" t="s">
        <v>69</v>
      </c>
      <c r="K1329" s="29" t="s">
        <v>69</v>
      </c>
      <c r="L1329" s="29" t="s">
        <v>69</v>
      </c>
      <c r="M1329" s="29" t="s">
        <v>69</v>
      </c>
      <c r="N1329" s="30" t="s">
        <v>69</v>
      </c>
      <c r="O1329" s="31"/>
      <c r="P1329" s="32"/>
      <c r="Q1329" s="30">
        <v>22.044088176352684</v>
      </c>
      <c r="R1329" s="33">
        <v>-4.065724547151528</v>
      </c>
      <c r="S1329" s="33">
        <v>-3.914408655270063</v>
      </c>
      <c r="T1329" s="33">
        <v>8.7826159152835324</v>
      </c>
      <c r="U1329" s="33">
        <v>22.08069120753262</v>
      </c>
      <c r="V1329" s="33">
        <v>-1.62</v>
      </c>
      <c r="W1329" s="34">
        <v>1201.8644999999999</v>
      </c>
      <c r="X1329" s="34">
        <v>1199.9718</v>
      </c>
      <c r="Y1329" s="34">
        <v>1059.912</v>
      </c>
      <c r="Z1329" s="34">
        <v>944.45730000000003</v>
      </c>
      <c r="AA1329" s="34">
        <v>1153</v>
      </c>
      <c r="AB1329" s="44">
        <v>202306</v>
      </c>
      <c r="AC1329" s="29">
        <v>19</v>
      </c>
      <c r="AD1329" s="29">
        <v>77</v>
      </c>
      <c r="AE1329" s="29">
        <v>30</v>
      </c>
      <c r="AF1329" s="29">
        <v>27</v>
      </c>
      <c r="AG1329" s="29">
        <v>20</v>
      </c>
      <c r="AH1329" s="35">
        <v>-25.925925925925931</v>
      </c>
      <c r="AI1329" s="36">
        <v>5.2631578947368363</v>
      </c>
      <c r="AJ1329" s="29">
        <v>4</v>
      </c>
      <c r="AK1329" s="29">
        <v>6</v>
      </c>
      <c r="AL1329" s="29">
        <v>-16</v>
      </c>
      <c r="AM1329" s="29">
        <v>1</v>
      </c>
      <c r="AN1329" s="29">
        <v>-23</v>
      </c>
      <c r="AO1329" s="37" t="s">
        <v>112</v>
      </c>
      <c r="AP1329" s="36" t="s">
        <v>112</v>
      </c>
      <c r="AQ1329" s="33">
        <v>-20.779220779220779</v>
      </c>
      <c r="AR1329" s="33">
        <v>-36.03125</v>
      </c>
      <c r="AS1329" s="33">
        <v>8.3249097472924181</v>
      </c>
      <c r="AT1329" s="33">
        <v>-23.104693140794225</v>
      </c>
      <c r="AU1329" s="38">
        <v>115.34296028880865</v>
      </c>
      <c r="AV1329" s="39">
        <v>50</v>
      </c>
      <c r="AW1329" s="36">
        <v>0.82101806239737274</v>
      </c>
      <c r="AX1329" s="29">
        <v>138.5</v>
      </c>
      <c r="AY1329" s="40">
        <v>6090</v>
      </c>
      <c r="AZ1329" s="40">
        <v>-20.936</v>
      </c>
      <c r="BA1329" s="29">
        <v>159.75</v>
      </c>
      <c r="BB1329" s="29">
        <v>6090</v>
      </c>
      <c r="BC1329" s="41">
        <v>0.82101806239737274</v>
      </c>
    </row>
    <row r="1330" spans="1:55" s="45" customFormat="1" ht="21" customHeight="1" x14ac:dyDescent="0.3">
      <c r="A1330" s="46">
        <v>234690</v>
      </c>
      <c r="B1330" s="47" t="s">
        <v>2638</v>
      </c>
      <c r="C1330" s="23" t="s">
        <v>90</v>
      </c>
      <c r="D1330" s="25" t="s">
        <v>3625</v>
      </c>
      <c r="E1330" s="26" t="s">
        <v>3679</v>
      </c>
      <c r="F1330" s="26" t="s">
        <v>3680</v>
      </c>
      <c r="G1330" s="27" t="s">
        <v>3872</v>
      </c>
      <c r="H1330" s="28" t="s">
        <v>69</v>
      </c>
      <c r="I1330" s="29" t="s">
        <v>69</v>
      </c>
      <c r="J1330" s="29" t="s">
        <v>69</v>
      </c>
      <c r="K1330" s="29" t="s">
        <v>69</v>
      </c>
      <c r="L1330" s="29" t="s">
        <v>69</v>
      </c>
      <c r="M1330" s="29" t="s">
        <v>69</v>
      </c>
      <c r="N1330" s="30" t="s">
        <v>69</v>
      </c>
      <c r="O1330" s="31"/>
      <c r="P1330" s="32"/>
      <c r="Q1330" s="30">
        <v>-17.951959544879902</v>
      </c>
      <c r="R1330" s="33">
        <v>-1.9741880487789132</v>
      </c>
      <c r="S1330" s="33">
        <v>-10.244692238301024</v>
      </c>
      <c r="T1330" s="33">
        <v>-5.5413573337578459</v>
      </c>
      <c r="U1330" s="33">
        <v>-3.8620925752468782</v>
      </c>
      <c r="V1330" s="33">
        <v>2.2000000000000002</v>
      </c>
      <c r="W1330" s="34">
        <v>1175.2006712</v>
      </c>
      <c r="X1330" s="34">
        <v>1283.4895548</v>
      </c>
      <c r="Y1330" s="34">
        <v>1219.5813611999999</v>
      </c>
      <c r="Z1330" s="34">
        <v>1198.27863</v>
      </c>
      <c r="AA1330" s="34">
        <v>1152</v>
      </c>
      <c r="AB1330" s="44">
        <v>202306</v>
      </c>
      <c r="AC1330" s="29">
        <v>265</v>
      </c>
      <c r="AD1330" s="29">
        <v>279</v>
      </c>
      <c r="AE1330" s="29">
        <v>309</v>
      </c>
      <c r="AF1330" s="29">
        <v>271</v>
      </c>
      <c r="AG1330" s="29">
        <v>302</v>
      </c>
      <c r="AH1330" s="35">
        <v>11.439114391143912</v>
      </c>
      <c r="AI1330" s="36">
        <v>13.962264150943394</v>
      </c>
      <c r="AJ1330" s="29">
        <v>31</v>
      </c>
      <c r="AK1330" s="29">
        <v>29</v>
      </c>
      <c r="AL1330" s="29">
        <v>13</v>
      </c>
      <c r="AM1330" s="29">
        <v>21</v>
      </c>
      <c r="AN1330" s="29">
        <v>28</v>
      </c>
      <c r="AO1330" s="37">
        <v>33.333333333333329</v>
      </c>
      <c r="AP1330" s="36">
        <v>-9.6774193548387117</v>
      </c>
      <c r="AQ1330" s="33">
        <v>7.8380706287683042</v>
      </c>
      <c r="AR1330" s="33">
        <v>12.659340659340659</v>
      </c>
      <c r="AS1330" s="33">
        <v>1.2028191072826939</v>
      </c>
      <c r="AT1330" s="33">
        <v>9.5014356564865565</v>
      </c>
      <c r="AU1330" s="38">
        <v>59.958235447663796</v>
      </c>
      <c r="AV1330" s="39">
        <v>100</v>
      </c>
      <c r="AW1330" s="36">
        <v>1.5408320493066257</v>
      </c>
      <c r="AX1330" s="29">
        <v>957.75</v>
      </c>
      <c r="AY1330" s="40">
        <v>6490</v>
      </c>
      <c r="AZ1330" s="40" t="s">
        <v>4173</v>
      </c>
      <c r="BA1330" s="29">
        <v>574.25</v>
      </c>
      <c r="BB1330" s="29">
        <v>6490</v>
      </c>
      <c r="BC1330" s="41">
        <v>1.5408320493066257</v>
      </c>
    </row>
    <row r="1331" spans="1:55" s="45" customFormat="1" ht="21" customHeight="1" x14ac:dyDescent="0.3">
      <c r="A1331" s="46">
        <v>322180</v>
      </c>
      <c r="B1331" s="47" t="s">
        <v>3483</v>
      </c>
      <c r="C1331" s="23" t="s">
        <v>90</v>
      </c>
      <c r="D1331" s="25" t="s">
        <v>3630</v>
      </c>
      <c r="E1331" s="26" t="s">
        <v>3722</v>
      </c>
      <c r="F1331" s="26" t="s">
        <v>3722</v>
      </c>
      <c r="G1331" s="27" t="s">
        <v>751</v>
      </c>
      <c r="H1331" s="28" t="s">
        <v>69</v>
      </c>
      <c r="I1331" s="29" t="s">
        <v>69</v>
      </c>
      <c r="J1331" s="29" t="s">
        <v>69</v>
      </c>
      <c r="K1331" s="29" t="s">
        <v>69</v>
      </c>
      <c r="L1331" s="29" t="s">
        <v>69</v>
      </c>
      <c r="M1331" s="29" t="s">
        <v>69</v>
      </c>
      <c r="N1331" s="30" t="s">
        <v>69</v>
      </c>
      <c r="O1331" s="31"/>
      <c r="P1331" s="32"/>
      <c r="Q1331" s="30">
        <v>199.49990480959968</v>
      </c>
      <c r="R1331" s="33">
        <v>166.67454410758728</v>
      </c>
      <c r="S1331" s="33">
        <v>47.092064328816583</v>
      </c>
      <c r="T1331" s="33">
        <v>44.456369171994226</v>
      </c>
      <c r="U1331" s="33">
        <v>-36.68305027122387</v>
      </c>
      <c r="V1331" s="33">
        <v>4.46</v>
      </c>
      <c r="W1331" s="34">
        <v>431.61225000000002</v>
      </c>
      <c r="X1331" s="34">
        <v>782.50312499999995</v>
      </c>
      <c r="Y1331" s="34">
        <v>796.78037500000005</v>
      </c>
      <c r="Z1331" s="34">
        <v>1817.838675</v>
      </c>
      <c r="AA1331" s="34">
        <v>1151</v>
      </c>
      <c r="AB1331" s="44">
        <v>202306</v>
      </c>
      <c r="AC1331" s="29">
        <v>89</v>
      </c>
      <c r="AD1331" s="29">
        <v>93</v>
      </c>
      <c r="AE1331" s="29">
        <v>104</v>
      </c>
      <c r="AF1331" s="29">
        <v>91</v>
      </c>
      <c r="AG1331" s="29">
        <v>128</v>
      </c>
      <c r="AH1331" s="35">
        <v>40.659340659340671</v>
      </c>
      <c r="AI1331" s="36">
        <v>43.82022471910112</v>
      </c>
      <c r="AJ1331" s="29">
        <v>-2</v>
      </c>
      <c r="AK1331" s="29">
        <v>0</v>
      </c>
      <c r="AL1331" s="29">
        <v>-5</v>
      </c>
      <c r="AM1331" s="29">
        <v>-8</v>
      </c>
      <c r="AN1331" s="29">
        <v>0</v>
      </c>
      <c r="AO1331" s="37" t="s">
        <v>85</v>
      </c>
      <c r="AP1331" s="36" t="s">
        <v>85</v>
      </c>
      <c r="AQ1331" s="33">
        <v>-3.125</v>
      </c>
      <c r="AR1331" s="33">
        <v>-88.538461538461533</v>
      </c>
      <c r="AS1331" s="33">
        <v>6.6340057636887604</v>
      </c>
      <c r="AT1331" s="33">
        <v>-7.4927953890489913</v>
      </c>
      <c r="AU1331" s="38">
        <v>106.34005763688761</v>
      </c>
      <c r="AV1331" s="39" t="s">
        <v>69</v>
      </c>
      <c r="AW1331" s="36" t="s">
        <v>69</v>
      </c>
      <c r="AX1331" s="29">
        <v>173.5</v>
      </c>
      <c r="AY1331" s="40">
        <v>7020</v>
      </c>
      <c r="AZ1331" s="40" t="s">
        <v>69</v>
      </c>
      <c r="BA1331" s="29">
        <v>184.5</v>
      </c>
      <c r="BB1331" s="29">
        <v>7020</v>
      </c>
      <c r="BC1331" s="41" t="s">
        <v>69</v>
      </c>
    </row>
    <row r="1332" spans="1:55" s="45" customFormat="1" ht="21" customHeight="1" x14ac:dyDescent="0.3">
      <c r="A1332" s="46">
        <v>120030</v>
      </c>
      <c r="B1332" s="47" t="s">
        <v>2462</v>
      </c>
      <c r="C1332" s="23" t="s">
        <v>66</v>
      </c>
      <c r="D1332" s="25" t="s">
        <v>3684</v>
      </c>
      <c r="E1332" s="26" t="s">
        <v>3791</v>
      </c>
      <c r="F1332" s="26" t="s">
        <v>3791</v>
      </c>
      <c r="G1332" s="27" t="s">
        <v>654</v>
      </c>
      <c r="H1332" s="28" t="s">
        <v>69</v>
      </c>
      <c r="I1332" s="29" t="s">
        <v>69</v>
      </c>
      <c r="J1332" s="29" t="s">
        <v>69</v>
      </c>
      <c r="K1332" s="29" t="s">
        <v>69</v>
      </c>
      <c r="L1332" s="29" t="s">
        <v>69</v>
      </c>
      <c r="M1332" s="29" t="s">
        <v>69</v>
      </c>
      <c r="N1332" s="30" t="s">
        <v>69</v>
      </c>
      <c r="O1332" s="31"/>
      <c r="P1332" s="32"/>
      <c r="Q1332" s="30">
        <v>-3.6842105263157898</v>
      </c>
      <c r="R1332" s="33">
        <v>-17.176628549890381</v>
      </c>
      <c r="S1332" s="33">
        <v>-5.0624217299054646</v>
      </c>
      <c r="T1332" s="33">
        <v>-10.098403288437009</v>
      </c>
      <c r="U1332" s="33">
        <v>-8.7539128092012692</v>
      </c>
      <c r="V1332" s="33">
        <v>0.33</v>
      </c>
      <c r="W1332" s="34">
        <v>1389.7043550000001</v>
      </c>
      <c r="X1332" s="34">
        <v>1212.3755639999999</v>
      </c>
      <c r="Y1332" s="34">
        <v>1280.288718</v>
      </c>
      <c r="Z1332" s="34">
        <v>1261.423953</v>
      </c>
      <c r="AA1332" s="34">
        <v>1151</v>
      </c>
      <c r="AB1332" s="44">
        <v>202306</v>
      </c>
      <c r="AC1332" s="29">
        <v>177</v>
      </c>
      <c r="AD1332" s="29">
        <v>152</v>
      </c>
      <c r="AE1332" s="29">
        <v>180</v>
      </c>
      <c r="AF1332" s="29">
        <v>161</v>
      </c>
      <c r="AG1332" s="29">
        <v>180</v>
      </c>
      <c r="AH1332" s="35">
        <v>11.801242236024834</v>
      </c>
      <c r="AI1332" s="36">
        <v>1.6949152542372836</v>
      </c>
      <c r="AJ1332" s="29">
        <v>25</v>
      </c>
      <c r="AK1332" s="29">
        <v>14</v>
      </c>
      <c r="AL1332" s="29">
        <v>34</v>
      </c>
      <c r="AM1332" s="29">
        <v>19</v>
      </c>
      <c r="AN1332" s="29">
        <v>30</v>
      </c>
      <c r="AO1332" s="37">
        <v>57.894736842105267</v>
      </c>
      <c r="AP1332" s="36">
        <v>19.999999999999996</v>
      </c>
      <c r="AQ1332" s="33">
        <v>14.413075780089152</v>
      </c>
      <c r="AR1332" s="33">
        <v>11.865979381443299</v>
      </c>
      <c r="AS1332" s="33">
        <v>0.83405797101449275</v>
      </c>
      <c r="AT1332" s="33">
        <v>7.0289855072463769</v>
      </c>
      <c r="AU1332" s="38">
        <v>7.5181159420289854</v>
      </c>
      <c r="AV1332" s="39">
        <v>1500</v>
      </c>
      <c r="AW1332" s="36">
        <v>1.639344262295082</v>
      </c>
      <c r="AX1332" s="29">
        <v>1380</v>
      </c>
      <c r="AY1332" s="40">
        <v>91500</v>
      </c>
      <c r="AZ1332" s="40" t="s">
        <v>4177</v>
      </c>
      <c r="BA1332" s="29">
        <v>103.75</v>
      </c>
      <c r="BB1332" s="29">
        <v>91500</v>
      </c>
      <c r="BC1332" s="41">
        <v>1.639344262295082</v>
      </c>
    </row>
    <row r="1333" spans="1:55" s="45" customFormat="1" ht="21" customHeight="1" x14ac:dyDescent="0.3">
      <c r="A1333" s="46">
        <v>251120</v>
      </c>
      <c r="B1333" s="47" t="s">
        <v>2371</v>
      </c>
      <c r="C1333" s="23" t="s">
        <v>90</v>
      </c>
      <c r="D1333" s="25" t="s">
        <v>3625</v>
      </c>
      <c r="E1333" s="26" t="s">
        <v>173</v>
      </c>
      <c r="F1333" s="26" t="s">
        <v>195</v>
      </c>
      <c r="G1333" s="27" t="s">
        <v>630</v>
      </c>
      <c r="H1333" s="28">
        <v>636</v>
      </c>
      <c r="I1333" s="29">
        <v>644</v>
      </c>
      <c r="J1333" s="29">
        <v>652</v>
      </c>
      <c r="K1333" s="29" t="s">
        <v>69</v>
      </c>
      <c r="L1333" s="29" t="s">
        <v>69</v>
      </c>
      <c r="M1333" s="29" t="s">
        <v>69</v>
      </c>
      <c r="N1333" s="30" t="s">
        <v>69</v>
      </c>
      <c r="O1333" s="31"/>
      <c r="P1333" s="32"/>
      <c r="Q1333" s="30">
        <v>-23.583815028901732</v>
      </c>
      <c r="R1333" s="33">
        <v>-20.091073940180937</v>
      </c>
      <c r="S1333" s="33">
        <v>-15.170447319435198</v>
      </c>
      <c r="T1333" s="33">
        <v>-14.787839800901715</v>
      </c>
      <c r="U1333" s="33">
        <v>-13.562566909149975</v>
      </c>
      <c r="V1333" s="33">
        <v>0</v>
      </c>
      <c r="W1333" s="34">
        <v>1439.1383499999999</v>
      </c>
      <c r="X1333" s="34">
        <v>1355.6596300000001</v>
      </c>
      <c r="Y1333" s="34">
        <v>1349.5726400000001</v>
      </c>
      <c r="Z1333" s="34">
        <v>1330.4421</v>
      </c>
      <c r="AA1333" s="34">
        <v>1150</v>
      </c>
      <c r="AB1333" s="44">
        <v>202306</v>
      </c>
      <c r="AC1333" s="29">
        <v>44</v>
      </c>
      <c r="AD1333" s="29">
        <v>30</v>
      </c>
      <c r="AE1333" s="29">
        <v>41</v>
      </c>
      <c r="AF1333" s="29">
        <v>33</v>
      </c>
      <c r="AG1333" s="29">
        <v>36</v>
      </c>
      <c r="AH1333" s="35">
        <v>9.0909090909090828</v>
      </c>
      <c r="AI1333" s="36">
        <v>-18.181818181818176</v>
      </c>
      <c r="AJ1333" s="29">
        <v>22</v>
      </c>
      <c r="AK1333" s="29">
        <v>9</v>
      </c>
      <c r="AL1333" s="29">
        <v>17</v>
      </c>
      <c r="AM1333" s="29">
        <v>9</v>
      </c>
      <c r="AN1333" s="29">
        <v>13</v>
      </c>
      <c r="AO1333" s="37">
        <v>44.444444444444443</v>
      </c>
      <c r="AP1333" s="36">
        <v>-40.909090909090907</v>
      </c>
      <c r="AQ1333" s="33">
        <v>34.285714285714285</v>
      </c>
      <c r="AR1333" s="33">
        <v>23.958333333333332</v>
      </c>
      <c r="AS1333" s="33">
        <v>2.1256931608133085</v>
      </c>
      <c r="AT1333" s="33">
        <v>8.8724584103512019</v>
      </c>
      <c r="AU1333" s="38">
        <v>10.905730129390019</v>
      </c>
      <c r="AV1333" s="39" t="s">
        <v>69</v>
      </c>
      <c r="AW1333" s="36" t="s">
        <v>69</v>
      </c>
      <c r="AX1333" s="29">
        <v>541</v>
      </c>
      <c r="AY1333" s="40">
        <v>13220</v>
      </c>
      <c r="AZ1333" s="40" t="s">
        <v>69</v>
      </c>
      <c r="BA1333" s="29">
        <v>59</v>
      </c>
      <c r="BB1333" s="29">
        <v>13220</v>
      </c>
      <c r="BC1333" s="41" t="s">
        <v>69</v>
      </c>
    </row>
    <row r="1334" spans="1:55" s="45" customFormat="1" ht="21" customHeight="1" x14ac:dyDescent="0.3">
      <c r="A1334" s="22">
        <v>255440</v>
      </c>
      <c r="B1334" s="23" t="s">
        <v>2628</v>
      </c>
      <c r="C1334" s="23" t="s">
        <v>90</v>
      </c>
      <c r="D1334" s="25" t="s">
        <v>3676</v>
      </c>
      <c r="E1334" s="26" t="s">
        <v>3715</v>
      </c>
      <c r="F1334" s="26" t="s">
        <v>4059</v>
      </c>
      <c r="G1334" s="27" t="s">
        <v>873</v>
      </c>
      <c r="H1334" s="28" t="s">
        <v>69</v>
      </c>
      <c r="I1334" s="29" t="s">
        <v>69</v>
      </c>
      <c r="J1334" s="29" t="s">
        <v>69</v>
      </c>
      <c r="K1334" s="29" t="s">
        <v>69</v>
      </c>
      <c r="L1334" s="29" t="s">
        <v>69</v>
      </c>
      <c r="M1334" s="29" t="s">
        <v>69</v>
      </c>
      <c r="N1334" s="30" t="s">
        <v>69</v>
      </c>
      <c r="O1334" s="31"/>
      <c r="P1334" s="32"/>
      <c r="Q1334" s="30">
        <v>15.485564304461953</v>
      </c>
      <c r="R1334" s="33">
        <v>17.010685550229265</v>
      </c>
      <c r="S1334" s="33">
        <v>-25.745117693019072</v>
      </c>
      <c r="T1334" s="33">
        <v>-18.525893024284812</v>
      </c>
      <c r="U1334" s="33">
        <v>-12.792829005180973</v>
      </c>
      <c r="V1334" s="33">
        <v>0.56999999999999995</v>
      </c>
      <c r="W1334" s="34">
        <v>981.96159999999998</v>
      </c>
      <c r="X1334" s="34">
        <v>1547.373</v>
      </c>
      <c r="Y1334" s="34">
        <v>1410.2639999999999</v>
      </c>
      <c r="Z1334" s="34">
        <v>1317.5522000000001</v>
      </c>
      <c r="AA1334" s="34">
        <v>1149</v>
      </c>
      <c r="AB1334" s="44">
        <v>202306</v>
      </c>
      <c r="AC1334" s="29">
        <v>188</v>
      </c>
      <c r="AD1334" s="29">
        <v>138</v>
      </c>
      <c r="AE1334" s="29">
        <v>112</v>
      </c>
      <c r="AF1334" s="29">
        <v>71</v>
      </c>
      <c r="AG1334" s="29">
        <v>126</v>
      </c>
      <c r="AH1334" s="35">
        <v>77.464788732394368</v>
      </c>
      <c r="AI1334" s="36">
        <v>-32.978723404255319</v>
      </c>
      <c r="AJ1334" s="29">
        <v>6</v>
      </c>
      <c r="AK1334" s="29">
        <v>-21</v>
      </c>
      <c r="AL1334" s="29">
        <v>-16</v>
      </c>
      <c r="AM1334" s="29">
        <v>-41</v>
      </c>
      <c r="AN1334" s="29">
        <v>-25</v>
      </c>
      <c r="AO1334" s="37" t="s">
        <v>85</v>
      </c>
      <c r="AP1334" s="36" t="s">
        <v>112</v>
      </c>
      <c r="AQ1334" s="33">
        <v>-23.042505592841163</v>
      </c>
      <c r="AR1334" s="33">
        <v>-11.155339805825243</v>
      </c>
      <c r="AS1334" s="33">
        <v>0.72526432065646207</v>
      </c>
      <c r="AT1334" s="33">
        <v>-6.5014991320814275</v>
      </c>
      <c r="AU1334" s="38">
        <v>36.152753668928518</v>
      </c>
      <c r="AV1334" s="39" t="s">
        <v>69</v>
      </c>
      <c r="AW1334" s="36" t="s">
        <v>69</v>
      </c>
      <c r="AX1334" s="29">
        <v>1584.25</v>
      </c>
      <c r="AY1334" s="40">
        <v>8800</v>
      </c>
      <c r="AZ1334" s="40" t="s">
        <v>69</v>
      </c>
      <c r="BA1334" s="29">
        <v>572.75</v>
      </c>
      <c r="BB1334" s="29">
        <v>8800</v>
      </c>
      <c r="BC1334" s="41" t="s">
        <v>69</v>
      </c>
    </row>
    <row r="1335" spans="1:55" s="45" customFormat="1" ht="21" customHeight="1" x14ac:dyDescent="0.3">
      <c r="A1335" s="46">
        <v>51980</v>
      </c>
      <c r="B1335" s="47" t="s">
        <v>11</v>
      </c>
      <c r="C1335" s="23" t="s">
        <v>90</v>
      </c>
      <c r="D1335" s="25" t="s">
        <v>3635</v>
      </c>
      <c r="E1335" s="26" t="s">
        <v>3689</v>
      </c>
      <c r="F1335" s="26" t="s">
        <v>3814</v>
      </c>
      <c r="G1335" s="27" t="s">
        <v>1333</v>
      </c>
      <c r="H1335" s="28" t="s">
        <v>69</v>
      </c>
      <c r="I1335" s="29" t="s">
        <v>69</v>
      </c>
      <c r="J1335" s="29" t="s">
        <v>69</v>
      </c>
      <c r="K1335" s="29" t="s">
        <v>69</v>
      </c>
      <c r="L1335" s="29" t="s">
        <v>69</v>
      </c>
      <c r="M1335" s="29" t="s">
        <v>69</v>
      </c>
      <c r="N1335" s="30" t="s">
        <v>69</v>
      </c>
      <c r="O1335" s="31"/>
      <c r="P1335" s="32"/>
      <c r="Q1335" s="30">
        <v>136.24219298364525</v>
      </c>
      <c r="R1335" s="33">
        <v>496.38702015652666</v>
      </c>
      <c r="S1335" s="33">
        <v>-64.059783542494557</v>
      </c>
      <c r="T1335" s="33">
        <v>-59.89305928649236</v>
      </c>
      <c r="U1335" s="33">
        <v>-33.224461296794615</v>
      </c>
      <c r="V1335" s="33">
        <v>4.95</v>
      </c>
      <c r="W1335" s="34">
        <v>192.49245225000001</v>
      </c>
      <c r="X1335" s="34">
        <v>3194.1933386999999</v>
      </c>
      <c r="Y1335" s="34">
        <v>2862.3474630000001</v>
      </c>
      <c r="Z1335" s="34">
        <v>1719.1924203000001</v>
      </c>
      <c r="AA1335" s="34">
        <v>1148</v>
      </c>
      <c r="AB1335" s="44">
        <v>202306</v>
      </c>
      <c r="AC1335" s="29">
        <v>75</v>
      </c>
      <c r="AD1335" s="29">
        <v>70</v>
      </c>
      <c r="AE1335" s="29">
        <v>92</v>
      </c>
      <c r="AF1335" s="29">
        <v>46</v>
      </c>
      <c r="AG1335" s="29">
        <v>55</v>
      </c>
      <c r="AH1335" s="35">
        <v>19.565217391304344</v>
      </c>
      <c r="AI1335" s="36">
        <v>-26.666666666666671</v>
      </c>
      <c r="AJ1335" s="29">
        <v>0</v>
      </c>
      <c r="AK1335" s="29">
        <v>-16</v>
      </c>
      <c r="AL1335" s="29">
        <v>-25</v>
      </c>
      <c r="AM1335" s="29">
        <v>-11</v>
      </c>
      <c r="AN1335" s="29">
        <v>-3</v>
      </c>
      <c r="AO1335" s="37" t="s">
        <v>85</v>
      </c>
      <c r="AP1335" s="36" t="s">
        <v>112</v>
      </c>
      <c r="AQ1335" s="33">
        <v>-20.912547528517113</v>
      </c>
      <c r="AR1335" s="33">
        <v>-20.872727272727271</v>
      </c>
      <c r="AS1335" s="33">
        <v>7.8361774744027306</v>
      </c>
      <c r="AT1335" s="33">
        <v>-37.542662116040951</v>
      </c>
      <c r="AU1335" s="38">
        <v>294.19795221843003</v>
      </c>
      <c r="AV1335" s="39" t="s">
        <v>69</v>
      </c>
      <c r="AW1335" s="36" t="s">
        <v>69</v>
      </c>
      <c r="AX1335" s="29">
        <v>146.5</v>
      </c>
      <c r="AY1335" s="40">
        <v>1462</v>
      </c>
      <c r="AZ1335" s="40" t="s">
        <v>69</v>
      </c>
      <c r="BA1335" s="29">
        <v>431</v>
      </c>
      <c r="BB1335" s="29">
        <v>1462</v>
      </c>
      <c r="BC1335" s="41" t="s">
        <v>69</v>
      </c>
    </row>
    <row r="1336" spans="1:55" s="45" customFormat="1" ht="21" customHeight="1" x14ac:dyDescent="0.3">
      <c r="A1336" s="46">
        <v>4150</v>
      </c>
      <c r="B1336" s="47" t="s">
        <v>2475</v>
      </c>
      <c r="C1336" s="23" t="s">
        <v>66</v>
      </c>
      <c r="D1336" s="25" t="s">
        <v>81</v>
      </c>
      <c r="E1336" s="26" t="s">
        <v>81</v>
      </c>
      <c r="F1336" s="26" t="s">
        <v>81</v>
      </c>
      <c r="G1336" s="27" t="s">
        <v>81</v>
      </c>
      <c r="H1336" s="28" t="s">
        <v>69</v>
      </c>
      <c r="I1336" s="29" t="s">
        <v>69</v>
      </c>
      <c r="J1336" s="29" t="s">
        <v>69</v>
      </c>
      <c r="K1336" s="29" t="s">
        <v>69</v>
      </c>
      <c r="L1336" s="29" t="s">
        <v>69</v>
      </c>
      <c r="M1336" s="29" t="s">
        <v>69</v>
      </c>
      <c r="N1336" s="30" t="s">
        <v>69</v>
      </c>
      <c r="O1336" s="31"/>
      <c r="P1336" s="32"/>
      <c r="Q1336" s="30">
        <v>-14.442700156985888</v>
      </c>
      <c r="R1336" s="33">
        <v>-13.74576383487145</v>
      </c>
      <c r="S1336" s="33">
        <v>-14.01785921709584</v>
      </c>
      <c r="T1336" s="33">
        <v>-11.791784374820002</v>
      </c>
      <c r="U1336" s="33">
        <v>-3.0023536363678938</v>
      </c>
      <c r="V1336" s="33">
        <v>-0.18</v>
      </c>
      <c r="W1336" s="34">
        <v>1327.4710332</v>
      </c>
      <c r="X1336" s="34">
        <v>1331.6718909000001</v>
      </c>
      <c r="Y1336" s="34">
        <v>1298.0650293000001</v>
      </c>
      <c r="Z1336" s="34">
        <v>1180.4410137</v>
      </c>
      <c r="AA1336" s="34">
        <v>1145</v>
      </c>
      <c r="AB1336" s="44">
        <v>202306</v>
      </c>
      <c r="AC1336" s="29">
        <v>1175</v>
      </c>
      <c r="AD1336" s="29">
        <v>1168</v>
      </c>
      <c r="AE1336" s="29">
        <v>1189</v>
      </c>
      <c r="AF1336" s="29">
        <v>1080</v>
      </c>
      <c r="AG1336" s="29">
        <v>1010</v>
      </c>
      <c r="AH1336" s="35">
        <v>-6.4814814814814774</v>
      </c>
      <c r="AI1336" s="36">
        <v>-14.042553191489359</v>
      </c>
      <c r="AJ1336" s="29">
        <v>79</v>
      </c>
      <c r="AK1336" s="29">
        <v>54</v>
      </c>
      <c r="AL1336" s="29">
        <v>11</v>
      </c>
      <c r="AM1336" s="29">
        <v>11</v>
      </c>
      <c r="AN1336" s="29">
        <v>24</v>
      </c>
      <c r="AO1336" s="37">
        <v>118.18181818181816</v>
      </c>
      <c r="AP1336" s="36">
        <v>-69.620253164556956</v>
      </c>
      <c r="AQ1336" s="33">
        <v>2.2487069934787494</v>
      </c>
      <c r="AR1336" s="33">
        <v>11.45</v>
      </c>
      <c r="AS1336" s="33">
        <v>0.19236423201310429</v>
      </c>
      <c r="AT1336" s="33">
        <v>1.6800369608131378</v>
      </c>
      <c r="AU1336" s="38">
        <v>19.807635767986895</v>
      </c>
      <c r="AV1336" s="39">
        <v>120</v>
      </c>
      <c r="AW1336" s="36">
        <v>4.4036697247706424</v>
      </c>
      <c r="AX1336" s="29">
        <v>5952.25</v>
      </c>
      <c r="AY1336" s="40">
        <v>2725</v>
      </c>
      <c r="AZ1336" s="40">
        <v>10.298</v>
      </c>
      <c r="BA1336" s="29">
        <v>1179</v>
      </c>
      <c r="BB1336" s="29">
        <v>2725</v>
      </c>
      <c r="BC1336" s="41">
        <v>4.4036697247706424</v>
      </c>
    </row>
    <row r="1337" spans="1:55" s="45" customFormat="1" ht="21" customHeight="1" x14ac:dyDescent="0.3">
      <c r="A1337" s="46">
        <v>294140</v>
      </c>
      <c r="B1337" s="47" t="s">
        <v>2439</v>
      </c>
      <c r="C1337" s="23" t="s">
        <v>90</v>
      </c>
      <c r="D1337" s="25" t="s">
        <v>3675</v>
      </c>
      <c r="E1337" s="26" t="s">
        <v>1258</v>
      </c>
      <c r="F1337" s="26" t="s">
        <v>1258</v>
      </c>
      <c r="G1337" s="27" t="s">
        <v>638</v>
      </c>
      <c r="H1337" s="28" t="s">
        <v>69</v>
      </c>
      <c r="I1337" s="29" t="s">
        <v>69</v>
      </c>
      <c r="J1337" s="29" t="s">
        <v>69</v>
      </c>
      <c r="K1337" s="29" t="s">
        <v>69</v>
      </c>
      <c r="L1337" s="29" t="s">
        <v>69</v>
      </c>
      <c r="M1337" s="29" t="s">
        <v>69</v>
      </c>
      <c r="N1337" s="30" t="s">
        <v>69</v>
      </c>
      <c r="O1337" s="31"/>
      <c r="P1337" s="32"/>
      <c r="Q1337" s="30">
        <v>-2.982731554160134</v>
      </c>
      <c r="R1337" s="33">
        <v>-22.088545039364703</v>
      </c>
      <c r="S1337" s="33">
        <v>-71.528210237887663</v>
      </c>
      <c r="T1337" s="33">
        <v>-48.939021666294394</v>
      </c>
      <c r="U1337" s="33">
        <v>-20.79002079002079</v>
      </c>
      <c r="V1337" s="33">
        <v>4.04</v>
      </c>
      <c r="W1337" s="34">
        <v>1467.05</v>
      </c>
      <c r="X1337" s="34">
        <v>4014.5</v>
      </c>
      <c r="Y1337" s="34">
        <v>2238.5</v>
      </c>
      <c r="Z1337" s="34">
        <v>1443</v>
      </c>
      <c r="AA1337" s="34">
        <v>1143</v>
      </c>
      <c r="AB1337" s="44">
        <v>202306</v>
      </c>
      <c r="AC1337" s="29">
        <v>60</v>
      </c>
      <c r="AD1337" s="29">
        <v>133</v>
      </c>
      <c r="AE1337" s="29">
        <v>51</v>
      </c>
      <c r="AF1337" s="29">
        <v>25</v>
      </c>
      <c r="AG1337" s="29">
        <v>35</v>
      </c>
      <c r="AH1337" s="35">
        <v>39.999999999999993</v>
      </c>
      <c r="AI1337" s="36">
        <v>-41.666666666666664</v>
      </c>
      <c r="AJ1337" s="29">
        <v>-8</v>
      </c>
      <c r="AK1337" s="29">
        <v>-10</v>
      </c>
      <c r="AL1337" s="29">
        <v>-56</v>
      </c>
      <c r="AM1337" s="29">
        <v>-35</v>
      </c>
      <c r="AN1337" s="29">
        <v>-29</v>
      </c>
      <c r="AO1337" s="37" t="s">
        <v>85</v>
      </c>
      <c r="AP1337" s="36" t="s">
        <v>85</v>
      </c>
      <c r="AQ1337" s="33">
        <v>-53.278688524590166</v>
      </c>
      <c r="AR1337" s="33">
        <v>-8.792307692307693</v>
      </c>
      <c r="AS1337" s="33">
        <v>8.5617977528089888</v>
      </c>
      <c r="AT1337" s="33">
        <v>-97.378277153558059</v>
      </c>
      <c r="AU1337" s="38">
        <v>113.48314606741575</v>
      </c>
      <c r="AV1337" s="39" t="s">
        <v>69</v>
      </c>
      <c r="AW1337" s="36" t="s">
        <v>69</v>
      </c>
      <c r="AX1337" s="29">
        <v>133.5</v>
      </c>
      <c r="AY1337" s="40">
        <v>3090</v>
      </c>
      <c r="AZ1337" s="40" t="s">
        <v>69</v>
      </c>
      <c r="BA1337" s="29">
        <v>151.5</v>
      </c>
      <c r="BB1337" s="29">
        <v>3090</v>
      </c>
      <c r="BC1337" s="41" t="s">
        <v>69</v>
      </c>
    </row>
    <row r="1338" spans="1:55" s="45" customFormat="1" ht="21" customHeight="1" x14ac:dyDescent="0.3">
      <c r="A1338" s="22">
        <v>269620</v>
      </c>
      <c r="B1338" s="23" t="s">
        <v>2808</v>
      </c>
      <c r="C1338" s="23" t="s">
        <v>90</v>
      </c>
      <c r="D1338" s="25" t="s">
        <v>3621</v>
      </c>
      <c r="E1338" s="26" t="s">
        <v>3792</v>
      </c>
      <c r="F1338" s="26" t="s">
        <v>4073</v>
      </c>
      <c r="G1338" s="27" t="s">
        <v>994</v>
      </c>
      <c r="H1338" s="28" t="s">
        <v>69</v>
      </c>
      <c r="I1338" s="29" t="s">
        <v>69</v>
      </c>
      <c r="J1338" s="29" t="s">
        <v>69</v>
      </c>
      <c r="K1338" s="29" t="s">
        <v>69</v>
      </c>
      <c r="L1338" s="29" t="s">
        <v>69</v>
      </c>
      <c r="M1338" s="29" t="s">
        <v>69</v>
      </c>
      <c r="N1338" s="30" t="s">
        <v>69</v>
      </c>
      <c r="O1338" s="31"/>
      <c r="P1338" s="32"/>
      <c r="Q1338" s="30">
        <v>18.419208775893757</v>
      </c>
      <c r="R1338" s="33">
        <v>18.408938773937432</v>
      </c>
      <c r="S1338" s="33">
        <v>18.408938773937432</v>
      </c>
      <c r="T1338" s="33">
        <v>18.408910421020064</v>
      </c>
      <c r="U1338" s="33">
        <v>-8.6725811314636303E-3</v>
      </c>
      <c r="V1338" s="33">
        <v>0</v>
      </c>
      <c r="W1338" s="34">
        <v>965.29874503999997</v>
      </c>
      <c r="X1338" s="34">
        <v>965.29874503999997</v>
      </c>
      <c r="Y1338" s="34">
        <v>965.29897617999995</v>
      </c>
      <c r="Z1338" s="34">
        <v>1143.0991362</v>
      </c>
      <c r="AA1338" s="34">
        <v>1143</v>
      </c>
      <c r="AB1338" s="44">
        <v>202306</v>
      </c>
      <c r="AC1338" s="29">
        <v>125</v>
      </c>
      <c r="AD1338" s="29">
        <v>60</v>
      </c>
      <c r="AE1338" s="29">
        <v>31</v>
      </c>
      <c r="AF1338" s="29">
        <v>37</v>
      </c>
      <c r="AG1338" s="29">
        <v>33</v>
      </c>
      <c r="AH1338" s="35">
        <v>-10.810810810810811</v>
      </c>
      <c r="AI1338" s="36">
        <v>-73.599999999999994</v>
      </c>
      <c r="AJ1338" s="29">
        <v>13</v>
      </c>
      <c r="AK1338" s="29">
        <v>-33</v>
      </c>
      <c r="AL1338" s="29">
        <v>-69</v>
      </c>
      <c r="AM1338" s="29">
        <v>-3</v>
      </c>
      <c r="AN1338" s="29">
        <v>-5</v>
      </c>
      <c r="AO1338" s="37" t="s">
        <v>85</v>
      </c>
      <c r="AP1338" s="36" t="s">
        <v>112</v>
      </c>
      <c r="AQ1338" s="33">
        <v>-68.322981366459629</v>
      </c>
      <c r="AR1338" s="33">
        <v>-10.390909090909091</v>
      </c>
      <c r="AS1338" s="33">
        <v>3.0933694181326117</v>
      </c>
      <c r="AT1338" s="33">
        <v>-29.769959404600812</v>
      </c>
      <c r="AU1338" s="38">
        <v>111.29905277401895</v>
      </c>
      <c r="AV1338" s="39" t="s">
        <v>69</v>
      </c>
      <c r="AW1338" s="36" t="s">
        <v>69</v>
      </c>
      <c r="AX1338" s="29">
        <v>369.5</v>
      </c>
      <c r="AY1338" s="40">
        <v>889</v>
      </c>
      <c r="AZ1338" s="40" t="s">
        <v>69</v>
      </c>
      <c r="BA1338" s="29">
        <v>411.25</v>
      </c>
      <c r="BB1338" s="29">
        <v>889</v>
      </c>
      <c r="BC1338" s="41" t="s">
        <v>69</v>
      </c>
    </row>
    <row r="1339" spans="1:55" s="45" customFormat="1" ht="21" customHeight="1" x14ac:dyDescent="0.3">
      <c r="A1339" s="46">
        <v>361390</v>
      </c>
      <c r="B1339" s="47" t="s">
        <v>2358</v>
      </c>
      <c r="C1339" s="23" t="s">
        <v>90</v>
      </c>
      <c r="D1339" s="25" t="s">
        <v>3650</v>
      </c>
      <c r="E1339" s="26" t="s">
        <v>3758</v>
      </c>
      <c r="F1339" s="26" t="s">
        <v>3758</v>
      </c>
      <c r="G1339" s="27" t="s">
        <v>671</v>
      </c>
      <c r="H1339" s="28">
        <v>624</v>
      </c>
      <c r="I1339" s="29">
        <v>698</v>
      </c>
      <c r="J1339" s="29">
        <v>655</v>
      </c>
      <c r="K1339" s="29">
        <v>653</v>
      </c>
      <c r="L1339" s="29">
        <v>667</v>
      </c>
      <c r="M1339" s="29">
        <v>680</v>
      </c>
      <c r="N1339" s="30">
        <v>1.9490254872563728</v>
      </c>
      <c r="O1339" s="31"/>
      <c r="P1339" s="32"/>
      <c r="Q1339" s="30">
        <v>-21.139896373056988</v>
      </c>
      <c r="R1339" s="33">
        <v>-28.183655708350297</v>
      </c>
      <c r="S1339" s="33">
        <v>-32.781170022826778</v>
      </c>
      <c r="T1339" s="33">
        <v>-18.972512028580425</v>
      </c>
      <c r="U1339" s="33">
        <v>-9.3746131557753802</v>
      </c>
      <c r="V1339" s="33">
        <v>0.13</v>
      </c>
      <c r="W1339" s="34">
        <v>1590.1672679999999</v>
      </c>
      <c r="X1339" s="34">
        <v>1698.9287085000001</v>
      </c>
      <c r="Y1339" s="34">
        <v>1409.3982530999999</v>
      </c>
      <c r="Z1339" s="34">
        <v>1260.132552</v>
      </c>
      <c r="AA1339" s="34">
        <v>1142</v>
      </c>
      <c r="AB1339" s="44">
        <v>202306</v>
      </c>
      <c r="AC1339" s="29">
        <v>144</v>
      </c>
      <c r="AD1339" s="29">
        <v>84</v>
      </c>
      <c r="AE1339" s="29">
        <v>142</v>
      </c>
      <c r="AF1339" s="29">
        <v>127</v>
      </c>
      <c r="AG1339" s="29">
        <v>118</v>
      </c>
      <c r="AH1339" s="35">
        <v>-7.0866141732283445</v>
      </c>
      <c r="AI1339" s="36">
        <v>-18.055555555555557</v>
      </c>
      <c r="AJ1339" s="29">
        <v>28</v>
      </c>
      <c r="AK1339" s="29">
        <v>-5</v>
      </c>
      <c r="AL1339" s="29">
        <v>1</v>
      </c>
      <c r="AM1339" s="29">
        <v>12</v>
      </c>
      <c r="AN1339" s="29">
        <v>-1</v>
      </c>
      <c r="AO1339" s="37" t="s">
        <v>112</v>
      </c>
      <c r="AP1339" s="36" t="s">
        <v>112</v>
      </c>
      <c r="AQ1339" s="33">
        <v>1.48619957537155</v>
      </c>
      <c r="AR1339" s="33">
        <v>163.14285714285714</v>
      </c>
      <c r="AS1339" s="33">
        <v>3.3612950699043416</v>
      </c>
      <c r="AT1339" s="33">
        <v>2.0603384841795438</v>
      </c>
      <c r="AU1339" s="38">
        <v>80.279617365710081</v>
      </c>
      <c r="AV1339" s="39">
        <v>50</v>
      </c>
      <c r="AW1339" s="36">
        <v>0.32851511169513797</v>
      </c>
      <c r="AX1339" s="29">
        <v>339.75</v>
      </c>
      <c r="AY1339" s="40">
        <v>15220</v>
      </c>
      <c r="AZ1339" s="40" t="s">
        <v>4152</v>
      </c>
      <c r="BA1339" s="29">
        <v>272.75</v>
      </c>
      <c r="BB1339" s="29">
        <v>15220</v>
      </c>
      <c r="BC1339" s="41">
        <v>0.32851511169513797</v>
      </c>
    </row>
    <row r="1340" spans="1:55" s="45" customFormat="1" ht="21" customHeight="1" x14ac:dyDescent="0.3">
      <c r="A1340" s="46">
        <v>10170</v>
      </c>
      <c r="B1340" s="47" t="s">
        <v>2190</v>
      </c>
      <c r="C1340" s="23" t="s">
        <v>90</v>
      </c>
      <c r="D1340" s="25" t="s">
        <v>3650</v>
      </c>
      <c r="E1340" s="26" t="s">
        <v>3728</v>
      </c>
      <c r="F1340" s="26" t="s">
        <v>3839</v>
      </c>
      <c r="G1340" s="27" t="s">
        <v>586</v>
      </c>
      <c r="H1340" s="28" t="s">
        <v>69</v>
      </c>
      <c r="I1340" s="29" t="s">
        <v>69</v>
      </c>
      <c r="J1340" s="29" t="s">
        <v>69</v>
      </c>
      <c r="K1340" s="29" t="s">
        <v>69</v>
      </c>
      <c r="L1340" s="29" t="s">
        <v>69</v>
      </c>
      <c r="M1340" s="29" t="s">
        <v>69</v>
      </c>
      <c r="N1340" s="30" t="s">
        <v>69</v>
      </c>
      <c r="O1340" s="31"/>
      <c r="P1340" s="32"/>
      <c r="Q1340" s="30">
        <v>-51.831407847775559</v>
      </c>
      <c r="R1340" s="33">
        <v>-40.540835862847004</v>
      </c>
      <c r="S1340" s="33">
        <v>-30.926770595665044</v>
      </c>
      <c r="T1340" s="33">
        <v>-31.697677173838422</v>
      </c>
      <c r="U1340" s="33">
        <v>-10.107401215862566</v>
      </c>
      <c r="V1340" s="33">
        <v>1.53</v>
      </c>
      <c r="W1340" s="34">
        <v>1917.28225</v>
      </c>
      <c r="X1340" s="34">
        <v>1650.4223268999999</v>
      </c>
      <c r="Y1340" s="34">
        <v>1669.0501184</v>
      </c>
      <c r="Z1340" s="34">
        <v>1268.1800453200001</v>
      </c>
      <c r="AA1340" s="34">
        <v>1140</v>
      </c>
      <c r="AB1340" s="44">
        <v>202306</v>
      </c>
      <c r="AC1340" s="29">
        <v>474</v>
      </c>
      <c r="AD1340" s="29">
        <v>441</v>
      </c>
      <c r="AE1340" s="29">
        <v>605</v>
      </c>
      <c r="AF1340" s="29">
        <v>646</v>
      </c>
      <c r="AG1340" s="29">
        <v>400</v>
      </c>
      <c r="AH1340" s="35">
        <v>-38.080495356037147</v>
      </c>
      <c r="AI1340" s="36">
        <v>-15.61181434599156</v>
      </c>
      <c r="AJ1340" s="29">
        <v>4</v>
      </c>
      <c r="AK1340" s="29">
        <v>18</v>
      </c>
      <c r="AL1340" s="29">
        <v>24</v>
      </c>
      <c r="AM1340" s="29">
        <v>32</v>
      </c>
      <c r="AN1340" s="29">
        <v>-32</v>
      </c>
      <c r="AO1340" s="37" t="s">
        <v>112</v>
      </c>
      <c r="AP1340" s="36" t="s">
        <v>112</v>
      </c>
      <c r="AQ1340" s="33">
        <v>2.0076481835564053</v>
      </c>
      <c r="AR1340" s="33">
        <v>27.142857142857142</v>
      </c>
      <c r="AS1340" s="33">
        <v>1.0734463276836159</v>
      </c>
      <c r="AT1340" s="33">
        <v>3.9548022598870061</v>
      </c>
      <c r="AU1340" s="38">
        <v>137.40583804143128</v>
      </c>
      <c r="AV1340" s="39" t="s">
        <v>69</v>
      </c>
      <c r="AW1340" s="36" t="s">
        <v>69</v>
      </c>
      <c r="AX1340" s="29">
        <v>1062</v>
      </c>
      <c r="AY1340" s="40">
        <v>1530</v>
      </c>
      <c r="AZ1340" s="40" t="s">
        <v>69</v>
      </c>
      <c r="BA1340" s="29">
        <v>1459.25</v>
      </c>
      <c r="BB1340" s="29">
        <v>1530</v>
      </c>
      <c r="BC1340" s="41" t="s">
        <v>69</v>
      </c>
    </row>
    <row r="1341" spans="1:55" s="45" customFormat="1" ht="21" customHeight="1" x14ac:dyDescent="0.3">
      <c r="A1341" s="22">
        <v>317830</v>
      </c>
      <c r="B1341" s="23" t="s">
        <v>2944</v>
      </c>
      <c r="C1341" s="23" t="s">
        <v>90</v>
      </c>
      <c r="D1341" s="25" t="s">
        <v>3684</v>
      </c>
      <c r="E1341" s="26" t="s">
        <v>3770</v>
      </c>
      <c r="F1341" s="26" t="s">
        <v>3770</v>
      </c>
      <c r="G1341" s="27" t="s">
        <v>339</v>
      </c>
      <c r="H1341" s="28" t="s">
        <v>69</v>
      </c>
      <c r="I1341" s="29" t="s">
        <v>69</v>
      </c>
      <c r="J1341" s="29" t="s">
        <v>69</v>
      </c>
      <c r="K1341" s="29" t="s">
        <v>69</v>
      </c>
      <c r="L1341" s="29" t="s">
        <v>69</v>
      </c>
      <c r="M1341" s="29" t="s">
        <v>69</v>
      </c>
      <c r="N1341" s="30" t="s">
        <v>69</v>
      </c>
      <c r="O1341" s="31"/>
      <c r="P1341" s="32"/>
      <c r="Q1341" s="30">
        <v>82.235009900817559</v>
      </c>
      <c r="R1341" s="33">
        <v>41.982622230337952</v>
      </c>
      <c r="S1341" s="33">
        <v>-12.587567554947087</v>
      </c>
      <c r="T1341" s="33">
        <v>-21.15382243577114</v>
      </c>
      <c r="U1341" s="33">
        <v>-23.771958600100575</v>
      </c>
      <c r="V1341" s="33">
        <v>-2.2200000000000002</v>
      </c>
      <c r="W1341" s="34">
        <v>801.50653799999998</v>
      </c>
      <c r="X1341" s="34">
        <v>1301.8743079999999</v>
      </c>
      <c r="Y1341" s="34">
        <v>1443.3166389999999</v>
      </c>
      <c r="Z1341" s="34">
        <v>1492.8889409999999</v>
      </c>
      <c r="AA1341" s="34">
        <v>1138</v>
      </c>
      <c r="AB1341" s="44">
        <v>202306</v>
      </c>
      <c r="AC1341" s="29">
        <v>133</v>
      </c>
      <c r="AD1341" s="29">
        <v>135</v>
      </c>
      <c r="AE1341" s="29">
        <v>127</v>
      </c>
      <c r="AF1341" s="29">
        <v>115</v>
      </c>
      <c r="AG1341" s="29">
        <v>154</v>
      </c>
      <c r="AH1341" s="35">
        <v>33.913043478260875</v>
      </c>
      <c r="AI1341" s="36">
        <v>15.789473684210531</v>
      </c>
      <c r="AJ1341" s="29">
        <v>9</v>
      </c>
      <c r="AK1341" s="29">
        <v>15</v>
      </c>
      <c r="AL1341" s="29">
        <v>8</v>
      </c>
      <c r="AM1341" s="29">
        <v>0</v>
      </c>
      <c r="AN1341" s="29">
        <v>3</v>
      </c>
      <c r="AO1341" s="37" t="s">
        <v>117</v>
      </c>
      <c r="AP1341" s="36">
        <v>-66.666666666666671</v>
      </c>
      <c r="AQ1341" s="33">
        <v>4.8964218455743875</v>
      </c>
      <c r="AR1341" s="33">
        <v>43.769230769230766</v>
      </c>
      <c r="AS1341" s="33">
        <v>2.2183235867446394</v>
      </c>
      <c r="AT1341" s="33">
        <v>5.0682261208577</v>
      </c>
      <c r="AU1341" s="38">
        <v>57.651072124756332</v>
      </c>
      <c r="AV1341" s="39" t="s">
        <v>69</v>
      </c>
      <c r="AW1341" s="36" t="s">
        <v>69</v>
      </c>
      <c r="AX1341" s="29">
        <v>513</v>
      </c>
      <c r="AY1341" s="40">
        <v>10560</v>
      </c>
      <c r="AZ1341" s="40" t="s">
        <v>69</v>
      </c>
      <c r="BA1341" s="29">
        <v>295.75</v>
      </c>
      <c r="BB1341" s="29">
        <v>10560</v>
      </c>
      <c r="BC1341" s="41" t="s">
        <v>69</v>
      </c>
    </row>
    <row r="1342" spans="1:55" s="45" customFormat="1" ht="21" customHeight="1" x14ac:dyDescent="0.3">
      <c r="A1342" s="22">
        <v>417500</v>
      </c>
      <c r="B1342" s="23" t="s">
        <v>1362</v>
      </c>
      <c r="C1342" s="23" t="s">
        <v>90</v>
      </c>
      <c r="D1342" s="25" t="s">
        <v>3621</v>
      </c>
      <c r="E1342" s="26" t="s">
        <v>3706</v>
      </c>
      <c r="F1342" s="26" t="s">
        <v>4056</v>
      </c>
      <c r="G1342" s="27" t="s">
        <v>1363</v>
      </c>
      <c r="H1342" s="28" t="s">
        <v>69</v>
      </c>
      <c r="I1342" s="29" t="s">
        <v>69</v>
      </c>
      <c r="J1342" s="29" t="s">
        <v>69</v>
      </c>
      <c r="K1342" s="29" t="s">
        <v>69</v>
      </c>
      <c r="L1342" s="29" t="s">
        <v>69</v>
      </c>
      <c r="M1342" s="29" t="s">
        <v>69</v>
      </c>
      <c r="N1342" s="30" t="s">
        <v>69</v>
      </c>
      <c r="O1342" s="31"/>
      <c r="P1342" s="32"/>
      <c r="Q1342" s="30">
        <v>38.894472361809051</v>
      </c>
      <c r="R1342" s="33" t="s">
        <v>69</v>
      </c>
      <c r="S1342" s="33">
        <v>-23.627056434696659</v>
      </c>
      <c r="T1342" s="33">
        <v>-36.936574884489495</v>
      </c>
      <c r="U1342" s="33">
        <v>-15.504261703423571</v>
      </c>
      <c r="V1342" s="33">
        <v>1.62</v>
      </c>
      <c r="W1342" s="34" t="e">
        <v>#N/A</v>
      </c>
      <c r="X1342" s="34">
        <v>1483.5096659999999</v>
      </c>
      <c r="Y1342" s="34">
        <v>1796.6039711999999</v>
      </c>
      <c r="Z1342" s="34">
        <v>1340.8960296</v>
      </c>
      <c r="AA1342" s="34">
        <v>1133</v>
      </c>
      <c r="AB1342" s="44">
        <v>202306</v>
      </c>
      <c r="AC1342" s="29">
        <v>50</v>
      </c>
      <c r="AD1342" s="29">
        <v>265</v>
      </c>
      <c r="AE1342" s="29">
        <v>368</v>
      </c>
      <c r="AF1342" s="29">
        <v>155</v>
      </c>
      <c r="AG1342" s="29">
        <v>79</v>
      </c>
      <c r="AH1342" s="35">
        <v>-49.032258064516135</v>
      </c>
      <c r="AI1342" s="36">
        <v>58.000000000000007</v>
      </c>
      <c r="AJ1342" s="29">
        <v>10</v>
      </c>
      <c r="AK1342" s="29">
        <v>58</v>
      </c>
      <c r="AL1342" s="29">
        <v>45</v>
      </c>
      <c r="AM1342" s="29">
        <v>27</v>
      </c>
      <c r="AN1342" s="29">
        <v>2</v>
      </c>
      <c r="AO1342" s="37">
        <v>-92.592592592592595</v>
      </c>
      <c r="AP1342" s="36">
        <v>-80</v>
      </c>
      <c r="AQ1342" s="33">
        <v>15.224913494809689</v>
      </c>
      <c r="AR1342" s="33">
        <v>8.5833333333333339</v>
      </c>
      <c r="AS1342" s="33">
        <v>2.0205082478823004</v>
      </c>
      <c r="AT1342" s="33">
        <v>23.539901917075344</v>
      </c>
      <c r="AU1342" s="38">
        <v>42.353990191707538</v>
      </c>
      <c r="AV1342" s="39" t="s">
        <v>69</v>
      </c>
      <c r="AW1342" s="36" t="s">
        <v>69</v>
      </c>
      <c r="AX1342" s="29">
        <v>560.75</v>
      </c>
      <c r="AY1342" s="40">
        <v>3455</v>
      </c>
      <c r="AZ1342" s="40" t="s">
        <v>69</v>
      </c>
      <c r="BA1342" s="29">
        <v>237.5</v>
      </c>
      <c r="BB1342" s="29">
        <v>3455</v>
      </c>
      <c r="BC1342" s="41" t="s">
        <v>69</v>
      </c>
    </row>
    <row r="1343" spans="1:55" s="45" customFormat="1" ht="21" customHeight="1" x14ac:dyDescent="0.3">
      <c r="A1343" s="22">
        <v>36580</v>
      </c>
      <c r="B1343" s="23" t="s">
        <v>2435</v>
      </c>
      <c r="C1343" s="23" t="s">
        <v>66</v>
      </c>
      <c r="D1343" s="25" t="s">
        <v>3643</v>
      </c>
      <c r="E1343" s="26" t="s">
        <v>212</v>
      </c>
      <c r="F1343" s="26" t="s">
        <v>212</v>
      </c>
      <c r="G1343" s="27" t="s">
        <v>212</v>
      </c>
      <c r="H1343" s="28" t="s">
        <v>69</v>
      </c>
      <c r="I1343" s="29" t="s">
        <v>69</v>
      </c>
      <c r="J1343" s="29" t="s">
        <v>69</v>
      </c>
      <c r="K1343" s="29" t="s">
        <v>69</v>
      </c>
      <c r="L1343" s="29" t="s">
        <v>69</v>
      </c>
      <c r="M1343" s="29" t="s">
        <v>69</v>
      </c>
      <c r="N1343" s="30" t="s">
        <v>69</v>
      </c>
      <c r="O1343" s="31"/>
      <c r="P1343" s="32"/>
      <c r="Q1343" s="30">
        <v>-16.846361185983838</v>
      </c>
      <c r="R1343" s="33">
        <v>-28.25942577480496</v>
      </c>
      <c r="S1343" s="33">
        <v>-14.071178504641036</v>
      </c>
      <c r="T1343" s="33">
        <v>-24.851530044253678</v>
      </c>
      <c r="U1343" s="33">
        <v>-11.099576608547935</v>
      </c>
      <c r="V1343" s="33">
        <v>3.01</v>
      </c>
      <c r="W1343" s="34">
        <v>1579.301549</v>
      </c>
      <c r="X1343" s="34">
        <v>1318.5331537</v>
      </c>
      <c r="Y1343" s="34">
        <v>1507.6820601500001</v>
      </c>
      <c r="Z1343" s="34">
        <v>1274.4596220999999</v>
      </c>
      <c r="AA1343" s="34">
        <v>1133</v>
      </c>
      <c r="AB1343" s="44">
        <v>202306</v>
      </c>
      <c r="AC1343" s="29">
        <v>4766</v>
      </c>
      <c r="AD1343" s="29">
        <v>4835</v>
      </c>
      <c r="AE1343" s="29">
        <v>5249</v>
      </c>
      <c r="AF1343" s="29">
        <v>4707</v>
      </c>
      <c r="AG1343" s="29">
        <v>4772</v>
      </c>
      <c r="AH1343" s="35">
        <v>1.3809220310176284</v>
      </c>
      <c r="AI1343" s="36">
        <v>0.12589173310952884</v>
      </c>
      <c r="AJ1343" s="29">
        <v>137</v>
      </c>
      <c r="AK1343" s="29">
        <v>52</v>
      </c>
      <c r="AL1343" s="29">
        <v>-72</v>
      </c>
      <c r="AM1343" s="29">
        <v>169</v>
      </c>
      <c r="AN1343" s="29">
        <v>123</v>
      </c>
      <c r="AO1343" s="37">
        <v>-27.218934911242599</v>
      </c>
      <c r="AP1343" s="36">
        <v>-10.21897810218978</v>
      </c>
      <c r="AQ1343" s="33">
        <v>1.3903797985993969</v>
      </c>
      <c r="AR1343" s="33">
        <v>4.1654411764705879</v>
      </c>
      <c r="AS1343" s="33">
        <v>0.44270782455797597</v>
      </c>
      <c r="AT1343" s="33">
        <v>10.628113705187067</v>
      </c>
      <c r="AU1343" s="38">
        <v>401.54342092409888</v>
      </c>
      <c r="AV1343" s="39">
        <v>50</v>
      </c>
      <c r="AW1343" s="36">
        <v>1.6207455429497568</v>
      </c>
      <c r="AX1343" s="29">
        <v>2559.25</v>
      </c>
      <c r="AY1343" s="40">
        <v>3085</v>
      </c>
      <c r="AZ1343" s="40">
        <v>-5.1020000000000003</v>
      </c>
      <c r="BA1343" s="29">
        <v>10276.5</v>
      </c>
      <c r="BB1343" s="29">
        <v>3085</v>
      </c>
      <c r="BC1343" s="41">
        <v>1.6207455429497568</v>
      </c>
    </row>
    <row r="1344" spans="1:55" s="45" customFormat="1" ht="21" customHeight="1" x14ac:dyDescent="0.3">
      <c r="A1344" s="22">
        <v>49520</v>
      </c>
      <c r="B1344" s="23" t="s">
        <v>3059</v>
      </c>
      <c r="C1344" s="23" t="s">
        <v>90</v>
      </c>
      <c r="D1344" s="25" t="s">
        <v>3668</v>
      </c>
      <c r="E1344" s="26" t="s">
        <v>3750</v>
      </c>
      <c r="F1344" s="26" t="s">
        <v>4101</v>
      </c>
      <c r="G1344" s="27" t="s">
        <v>3915</v>
      </c>
      <c r="H1344" s="28" t="s">
        <v>69</v>
      </c>
      <c r="I1344" s="29" t="s">
        <v>69</v>
      </c>
      <c r="J1344" s="29" t="s">
        <v>69</v>
      </c>
      <c r="K1344" s="29" t="s">
        <v>69</v>
      </c>
      <c r="L1344" s="29" t="s">
        <v>69</v>
      </c>
      <c r="M1344" s="29" t="s">
        <v>69</v>
      </c>
      <c r="N1344" s="30" t="s">
        <v>69</v>
      </c>
      <c r="O1344" s="31"/>
      <c r="P1344" s="32"/>
      <c r="Q1344" s="30">
        <v>55.92203898050974</v>
      </c>
      <c r="R1344" s="33">
        <v>69.408519076133103</v>
      </c>
      <c r="S1344" s="33">
        <v>29.696796399932325</v>
      </c>
      <c r="T1344" s="33">
        <v>31.666874319931317</v>
      </c>
      <c r="U1344" s="33">
        <v>-0.36702039009030019</v>
      </c>
      <c r="V1344" s="33">
        <v>1.56</v>
      </c>
      <c r="W1344" s="34">
        <v>668.79753519999997</v>
      </c>
      <c r="X1344" s="34">
        <v>873.57593359999998</v>
      </c>
      <c r="Y1344" s="34">
        <v>860.50497199999995</v>
      </c>
      <c r="Z1344" s="34">
        <v>1137.1736592</v>
      </c>
      <c r="AA1344" s="34">
        <v>1133</v>
      </c>
      <c r="AB1344" s="44">
        <v>202306</v>
      </c>
      <c r="AC1344" s="29">
        <v>799</v>
      </c>
      <c r="AD1344" s="29">
        <v>944</v>
      </c>
      <c r="AE1344" s="29">
        <v>779</v>
      </c>
      <c r="AF1344" s="29">
        <v>863</v>
      </c>
      <c r="AG1344" s="29">
        <v>684</v>
      </c>
      <c r="AH1344" s="35">
        <v>-20.741599073001161</v>
      </c>
      <c r="AI1344" s="36">
        <v>-14.392991239048813</v>
      </c>
      <c r="AJ1344" s="29">
        <v>20</v>
      </c>
      <c r="AK1344" s="29">
        <v>57</v>
      </c>
      <c r="AL1344" s="29">
        <v>-37</v>
      </c>
      <c r="AM1344" s="29">
        <v>32</v>
      </c>
      <c r="AN1344" s="29">
        <v>12</v>
      </c>
      <c r="AO1344" s="37">
        <v>-62.5</v>
      </c>
      <c r="AP1344" s="36">
        <v>-40</v>
      </c>
      <c r="AQ1344" s="33">
        <v>1.9571865443425076</v>
      </c>
      <c r="AR1344" s="33">
        <v>17.703125</v>
      </c>
      <c r="AS1344" s="33">
        <v>0.72932088831670416</v>
      </c>
      <c r="AT1344" s="33">
        <v>4.119729642742195</v>
      </c>
      <c r="AU1344" s="38">
        <v>38.558094625040226</v>
      </c>
      <c r="AV1344" s="39" t="s">
        <v>69</v>
      </c>
      <c r="AW1344" s="36" t="s">
        <v>69</v>
      </c>
      <c r="AX1344" s="29">
        <v>1553.5</v>
      </c>
      <c r="AY1344" s="40">
        <v>5200</v>
      </c>
      <c r="AZ1344" s="40" t="s">
        <v>69</v>
      </c>
      <c r="BA1344" s="29">
        <v>599</v>
      </c>
      <c r="BB1344" s="29">
        <v>5200</v>
      </c>
      <c r="BC1344" s="41" t="s">
        <v>69</v>
      </c>
    </row>
    <row r="1345" spans="1:55" s="45" customFormat="1" ht="21" customHeight="1" x14ac:dyDescent="0.3">
      <c r="A1345" s="46">
        <v>67370</v>
      </c>
      <c r="B1345" s="47" t="s">
        <v>1342</v>
      </c>
      <c r="C1345" s="23" t="s">
        <v>90</v>
      </c>
      <c r="D1345" s="25" t="s">
        <v>3625</v>
      </c>
      <c r="E1345" s="26" t="s">
        <v>173</v>
      </c>
      <c r="F1345" s="26" t="s">
        <v>3626</v>
      </c>
      <c r="G1345" s="27" t="s">
        <v>1343</v>
      </c>
      <c r="H1345" s="28" t="s">
        <v>69</v>
      </c>
      <c r="I1345" s="29" t="s">
        <v>69</v>
      </c>
      <c r="J1345" s="29" t="s">
        <v>69</v>
      </c>
      <c r="K1345" s="29" t="s">
        <v>69</v>
      </c>
      <c r="L1345" s="29" t="s">
        <v>69</v>
      </c>
      <c r="M1345" s="29" t="s">
        <v>69</v>
      </c>
      <c r="N1345" s="30" t="s">
        <v>69</v>
      </c>
      <c r="O1345" s="31"/>
      <c r="P1345" s="32"/>
      <c r="Q1345" s="30">
        <v>-20.086956521739129</v>
      </c>
      <c r="R1345" s="33">
        <v>-10.746398890199272</v>
      </c>
      <c r="S1345" s="33">
        <v>-3.4336038412870362</v>
      </c>
      <c r="T1345" s="33">
        <v>-9.871363585201232</v>
      </c>
      <c r="U1345" s="33">
        <v>-19.074639838825057</v>
      </c>
      <c r="V1345" s="33">
        <v>1.55</v>
      </c>
      <c r="W1345" s="34">
        <v>1268.296165</v>
      </c>
      <c r="X1345" s="34">
        <v>1172.250436</v>
      </c>
      <c r="Y1345" s="34">
        <v>1255.98261</v>
      </c>
      <c r="Z1345" s="34">
        <v>1398.8198480000001</v>
      </c>
      <c r="AA1345" s="34">
        <v>1132</v>
      </c>
      <c r="AB1345" s="44">
        <v>202306</v>
      </c>
      <c r="AC1345" s="29">
        <v>22</v>
      </c>
      <c r="AD1345" s="29">
        <v>22</v>
      </c>
      <c r="AE1345" s="29">
        <v>20</v>
      </c>
      <c r="AF1345" s="29">
        <v>17</v>
      </c>
      <c r="AG1345" s="29">
        <v>38</v>
      </c>
      <c r="AH1345" s="35">
        <v>123.52941176470588</v>
      </c>
      <c r="AI1345" s="36">
        <v>72.727272727272734</v>
      </c>
      <c r="AJ1345" s="29">
        <v>2</v>
      </c>
      <c r="AK1345" s="29">
        <v>6</v>
      </c>
      <c r="AL1345" s="29">
        <v>-4</v>
      </c>
      <c r="AM1345" s="29">
        <v>-1</v>
      </c>
      <c r="AN1345" s="29">
        <v>28</v>
      </c>
      <c r="AO1345" s="37" t="s">
        <v>117</v>
      </c>
      <c r="AP1345" s="36">
        <v>1300</v>
      </c>
      <c r="AQ1345" s="33">
        <v>29.896907216494846</v>
      </c>
      <c r="AR1345" s="33">
        <v>39.03448275862069</v>
      </c>
      <c r="AS1345" s="33">
        <v>4.6204081632653065</v>
      </c>
      <c r="AT1345" s="33">
        <v>11.836734693877551</v>
      </c>
      <c r="AU1345" s="38">
        <v>78.877551020408163</v>
      </c>
      <c r="AV1345" s="39">
        <v>50</v>
      </c>
      <c r="AW1345" s="36">
        <v>0.54406964091403698</v>
      </c>
      <c r="AX1345" s="29">
        <v>245</v>
      </c>
      <c r="AY1345" s="40">
        <v>9190</v>
      </c>
      <c r="AZ1345" s="40" t="s">
        <v>4184</v>
      </c>
      <c r="BA1345" s="29">
        <v>193.25</v>
      </c>
      <c r="BB1345" s="29">
        <v>9190</v>
      </c>
      <c r="BC1345" s="41">
        <v>0.54406964091403698</v>
      </c>
    </row>
    <row r="1346" spans="1:55" s="45" customFormat="1" ht="21" customHeight="1" x14ac:dyDescent="0.3">
      <c r="A1346" s="46">
        <v>46140</v>
      </c>
      <c r="B1346" s="47" t="s">
        <v>2589</v>
      </c>
      <c r="C1346" s="23" t="s">
        <v>90</v>
      </c>
      <c r="D1346" s="25" t="s">
        <v>3671</v>
      </c>
      <c r="E1346" s="26" t="s">
        <v>3701</v>
      </c>
      <c r="F1346" s="26" t="s">
        <v>3761</v>
      </c>
      <c r="G1346" s="27" t="s">
        <v>767</v>
      </c>
      <c r="H1346" s="28" t="s">
        <v>69</v>
      </c>
      <c r="I1346" s="29" t="s">
        <v>69</v>
      </c>
      <c r="J1346" s="29" t="s">
        <v>69</v>
      </c>
      <c r="K1346" s="29" t="s">
        <v>69</v>
      </c>
      <c r="L1346" s="29" t="s">
        <v>69</v>
      </c>
      <c r="M1346" s="29" t="s">
        <v>69</v>
      </c>
      <c r="N1346" s="30" t="s">
        <v>69</v>
      </c>
      <c r="O1346" s="31"/>
      <c r="P1346" s="32"/>
      <c r="Q1346" s="30">
        <v>-4.3557168784029043</v>
      </c>
      <c r="R1346" s="33">
        <v>-8.1986523080019076</v>
      </c>
      <c r="S1346" s="33">
        <v>-32.443623621529618</v>
      </c>
      <c r="T1346" s="33">
        <v>-17.407564929142783</v>
      </c>
      <c r="U1346" s="33">
        <v>-5.9036186157019666</v>
      </c>
      <c r="V1346" s="33">
        <v>1.1499999999999999</v>
      </c>
      <c r="W1346" s="34">
        <v>1232.008057</v>
      </c>
      <c r="X1346" s="34">
        <v>1674.1572900000001</v>
      </c>
      <c r="Y1346" s="34">
        <v>1369.3748089999999</v>
      </c>
      <c r="Z1346" s="34">
        <v>1201.9590800000001</v>
      </c>
      <c r="AA1346" s="34">
        <v>1131</v>
      </c>
      <c r="AB1346" s="44">
        <v>202306</v>
      </c>
      <c r="AC1346" s="29">
        <v>332</v>
      </c>
      <c r="AD1346" s="29">
        <v>513</v>
      </c>
      <c r="AE1346" s="29">
        <v>696</v>
      </c>
      <c r="AF1346" s="29">
        <v>503</v>
      </c>
      <c r="AG1346" s="29">
        <v>661</v>
      </c>
      <c r="AH1346" s="35">
        <v>31.411530815109344</v>
      </c>
      <c r="AI1346" s="36">
        <v>99.09638554216869</v>
      </c>
      <c r="AJ1346" s="29">
        <v>7</v>
      </c>
      <c r="AK1346" s="29">
        <v>43</v>
      </c>
      <c r="AL1346" s="29">
        <v>49</v>
      </c>
      <c r="AM1346" s="29">
        <v>14</v>
      </c>
      <c r="AN1346" s="29">
        <v>21</v>
      </c>
      <c r="AO1346" s="37">
        <v>50</v>
      </c>
      <c r="AP1346" s="36">
        <v>200</v>
      </c>
      <c r="AQ1346" s="33">
        <v>5.3518752633796876</v>
      </c>
      <c r="AR1346" s="33">
        <v>8.9055118110236222</v>
      </c>
      <c r="AS1346" s="33">
        <v>0.64206642066420661</v>
      </c>
      <c r="AT1346" s="33">
        <v>7.2097644053363608</v>
      </c>
      <c r="AU1346" s="38">
        <v>34.345728072665345</v>
      </c>
      <c r="AV1346" s="39" t="s">
        <v>69</v>
      </c>
      <c r="AW1346" s="36" t="s">
        <v>69</v>
      </c>
      <c r="AX1346" s="29">
        <v>1761.5</v>
      </c>
      <c r="AY1346" s="40">
        <v>5270</v>
      </c>
      <c r="AZ1346" s="40" t="s">
        <v>69</v>
      </c>
      <c r="BA1346" s="29">
        <v>605</v>
      </c>
      <c r="BB1346" s="29">
        <v>5270</v>
      </c>
      <c r="BC1346" s="41" t="s">
        <v>69</v>
      </c>
    </row>
    <row r="1347" spans="1:55" s="45" customFormat="1" ht="21" customHeight="1" x14ac:dyDescent="0.3">
      <c r="A1347" s="46">
        <v>40420</v>
      </c>
      <c r="B1347" s="47" t="s">
        <v>2632</v>
      </c>
      <c r="C1347" s="23" t="s">
        <v>90</v>
      </c>
      <c r="D1347" s="25" t="s">
        <v>3735</v>
      </c>
      <c r="E1347" s="26" t="s">
        <v>3736</v>
      </c>
      <c r="F1347" s="26" t="s">
        <v>520</v>
      </c>
      <c r="G1347" s="27" t="s">
        <v>520</v>
      </c>
      <c r="H1347" s="28">
        <v>955</v>
      </c>
      <c r="I1347" s="29">
        <v>960</v>
      </c>
      <c r="J1347" s="29">
        <v>965</v>
      </c>
      <c r="K1347" s="29">
        <v>936</v>
      </c>
      <c r="L1347" s="29">
        <v>939</v>
      </c>
      <c r="M1347" s="29">
        <v>943</v>
      </c>
      <c r="N1347" s="30">
        <v>0.42598509052182987</v>
      </c>
      <c r="O1347" s="31"/>
      <c r="P1347" s="32"/>
      <c r="Q1347" s="30">
        <v>0.98039215686274161</v>
      </c>
      <c r="R1347" s="33">
        <v>-2.7293124712093442</v>
      </c>
      <c r="S1347" s="33">
        <v>1.2325554197105237</v>
      </c>
      <c r="T1347" s="33">
        <v>0.38660091759594728</v>
      </c>
      <c r="U1347" s="33">
        <v>0.52661012389663142</v>
      </c>
      <c r="V1347" s="33">
        <v>-0.14000000000000001</v>
      </c>
      <c r="W1347" s="34">
        <v>1161.7066032</v>
      </c>
      <c r="X1347" s="34">
        <v>1116.2417023999999</v>
      </c>
      <c r="Y1347" s="34">
        <v>1125.6482335999999</v>
      </c>
      <c r="Z1347" s="34">
        <v>1124.0804783999999</v>
      </c>
      <c r="AA1347" s="34">
        <v>1130</v>
      </c>
      <c r="AB1347" s="44">
        <v>202306</v>
      </c>
      <c r="AC1347" s="29">
        <v>275</v>
      </c>
      <c r="AD1347" s="29">
        <v>279</v>
      </c>
      <c r="AE1347" s="29">
        <v>276</v>
      </c>
      <c r="AF1347" s="29">
        <v>294</v>
      </c>
      <c r="AG1347" s="29">
        <v>285</v>
      </c>
      <c r="AH1347" s="35">
        <v>-3.0612244897959218</v>
      </c>
      <c r="AI1347" s="36">
        <v>3.6363636363636376</v>
      </c>
      <c r="AJ1347" s="29">
        <v>47</v>
      </c>
      <c r="AK1347" s="29">
        <v>42</v>
      </c>
      <c r="AL1347" s="29">
        <v>30</v>
      </c>
      <c r="AM1347" s="29">
        <v>52</v>
      </c>
      <c r="AN1347" s="29">
        <v>44</v>
      </c>
      <c r="AO1347" s="37">
        <v>-15.384615384615385</v>
      </c>
      <c r="AP1347" s="36">
        <v>-6.3829787234042534</v>
      </c>
      <c r="AQ1347" s="33">
        <v>14.814814814814813</v>
      </c>
      <c r="AR1347" s="33">
        <v>6.7261904761904763</v>
      </c>
      <c r="AS1347" s="33">
        <v>1.4723127035830619</v>
      </c>
      <c r="AT1347" s="33">
        <v>21.889250814332247</v>
      </c>
      <c r="AU1347" s="38">
        <v>30.586319218241044</v>
      </c>
      <c r="AV1347" s="39">
        <v>530</v>
      </c>
      <c r="AW1347" s="36">
        <v>7.3509015256588066</v>
      </c>
      <c r="AX1347" s="29">
        <v>767.5</v>
      </c>
      <c r="AY1347" s="40">
        <v>7210</v>
      </c>
      <c r="AZ1347" s="40">
        <v>54.094999999999999</v>
      </c>
      <c r="BA1347" s="29">
        <v>234.75</v>
      </c>
      <c r="BB1347" s="29">
        <v>7210</v>
      </c>
      <c r="BC1347" s="41">
        <v>7.3509015256588066</v>
      </c>
    </row>
    <row r="1348" spans="1:55" s="45" customFormat="1" ht="21" customHeight="1" x14ac:dyDescent="0.3">
      <c r="A1348" s="22">
        <v>199820</v>
      </c>
      <c r="B1348" s="23" t="s">
        <v>2635</v>
      </c>
      <c r="C1348" s="23" t="s">
        <v>90</v>
      </c>
      <c r="D1348" s="25" t="s">
        <v>3645</v>
      </c>
      <c r="E1348" s="26" t="s">
        <v>3646</v>
      </c>
      <c r="F1348" s="26" t="s">
        <v>3707</v>
      </c>
      <c r="G1348" s="27" t="s">
        <v>788</v>
      </c>
      <c r="H1348" s="28" t="s">
        <v>69</v>
      </c>
      <c r="I1348" s="29" t="s">
        <v>69</v>
      </c>
      <c r="J1348" s="29" t="s">
        <v>69</v>
      </c>
      <c r="K1348" s="29" t="s">
        <v>69</v>
      </c>
      <c r="L1348" s="29" t="s">
        <v>69</v>
      </c>
      <c r="M1348" s="29" t="s">
        <v>69</v>
      </c>
      <c r="N1348" s="30" t="s">
        <v>69</v>
      </c>
      <c r="O1348" s="31"/>
      <c r="P1348" s="32"/>
      <c r="Q1348" s="30">
        <v>10.796074154852775</v>
      </c>
      <c r="R1348" s="33">
        <v>6.6318594083962568</v>
      </c>
      <c r="S1348" s="33">
        <v>-5.2050727460805746</v>
      </c>
      <c r="T1348" s="33">
        <v>-26.839336201438723</v>
      </c>
      <c r="U1348" s="33">
        <v>-14.172160459289174</v>
      </c>
      <c r="V1348" s="33">
        <v>2.0099999999999998</v>
      </c>
      <c r="W1348" s="34">
        <v>1058.7829999999999</v>
      </c>
      <c r="X1348" s="34">
        <v>1190.992</v>
      </c>
      <c r="Y1348" s="34">
        <v>1543.1790000000001</v>
      </c>
      <c r="Z1348" s="34">
        <v>1315.424</v>
      </c>
      <c r="AA1348" s="34">
        <v>1129</v>
      </c>
      <c r="AB1348" s="44">
        <v>202306</v>
      </c>
      <c r="AC1348" s="29">
        <v>321</v>
      </c>
      <c r="AD1348" s="29">
        <v>372</v>
      </c>
      <c r="AE1348" s="29">
        <v>341</v>
      </c>
      <c r="AF1348" s="29">
        <v>371</v>
      </c>
      <c r="AG1348" s="29">
        <v>348</v>
      </c>
      <c r="AH1348" s="35">
        <v>-6.199460916442046</v>
      </c>
      <c r="AI1348" s="36">
        <v>8.411214953271017</v>
      </c>
      <c r="AJ1348" s="29">
        <v>18</v>
      </c>
      <c r="AK1348" s="29">
        <v>27</v>
      </c>
      <c r="AL1348" s="29">
        <v>6</v>
      </c>
      <c r="AM1348" s="29">
        <v>27</v>
      </c>
      <c r="AN1348" s="29">
        <v>18</v>
      </c>
      <c r="AO1348" s="37">
        <v>-33.333333333333336</v>
      </c>
      <c r="AP1348" s="36">
        <v>0</v>
      </c>
      <c r="AQ1348" s="33">
        <v>5.4469273743016755</v>
      </c>
      <c r="AR1348" s="33">
        <v>14.474358974358974</v>
      </c>
      <c r="AS1348" s="33">
        <v>0.93440926960480031</v>
      </c>
      <c r="AT1348" s="33">
        <v>6.4556176288019866</v>
      </c>
      <c r="AU1348" s="38">
        <v>39.354438237119801</v>
      </c>
      <c r="AV1348" s="39">
        <v>200</v>
      </c>
      <c r="AW1348" s="36">
        <v>1.9685039370078741</v>
      </c>
      <c r="AX1348" s="29">
        <v>1208.25</v>
      </c>
      <c r="AY1348" s="40">
        <v>10160</v>
      </c>
      <c r="AZ1348" s="40" t="s">
        <v>4176</v>
      </c>
      <c r="BA1348" s="29">
        <v>475.5</v>
      </c>
      <c r="BB1348" s="29">
        <v>10160</v>
      </c>
      <c r="BC1348" s="41">
        <v>1.9685039370078741</v>
      </c>
    </row>
    <row r="1349" spans="1:55" s="45" customFormat="1" ht="21" customHeight="1" x14ac:dyDescent="0.3">
      <c r="A1349" s="22">
        <v>408900</v>
      </c>
      <c r="B1349" s="23" t="s">
        <v>3996</v>
      </c>
      <c r="C1349" s="23" t="s">
        <v>90</v>
      </c>
      <c r="D1349" s="25" t="s">
        <v>3671</v>
      </c>
      <c r="E1349" s="26" t="s">
        <v>3811</v>
      </c>
      <c r="F1349" s="26" t="s">
        <v>3811</v>
      </c>
      <c r="G1349" s="27" t="s">
        <v>3997</v>
      </c>
      <c r="H1349" s="28" t="s">
        <v>69</v>
      </c>
      <c r="I1349" s="29" t="s">
        <v>69</v>
      </c>
      <c r="J1349" s="29" t="s">
        <v>69</v>
      </c>
      <c r="K1349" s="29" t="s">
        <v>69</v>
      </c>
      <c r="L1349" s="29" t="s">
        <v>69</v>
      </c>
      <c r="M1349" s="29" t="s">
        <v>69</v>
      </c>
      <c r="N1349" s="30" t="s">
        <v>69</v>
      </c>
      <c r="O1349" s="31"/>
      <c r="P1349" s="32"/>
      <c r="Q1349" s="30" t="e">
        <v>#N/A</v>
      </c>
      <c r="R1349" s="33" t="s">
        <v>69</v>
      </c>
      <c r="S1349" s="33">
        <v>-50.575747550048369</v>
      </c>
      <c r="T1349" s="33">
        <v>-33.210469662227517</v>
      </c>
      <c r="U1349" s="33">
        <v>-21.913355794686073</v>
      </c>
      <c r="V1349" s="33">
        <v>1.69</v>
      </c>
      <c r="W1349" s="34" t="e">
        <v>#N/A</v>
      </c>
      <c r="X1349" s="34">
        <v>2278.2337499999999</v>
      </c>
      <c r="Y1349" s="34">
        <v>1685.892975</v>
      </c>
      <c r="Z1349" s="34">
        <v>1441.98795</v>
      </c>
      <c r="AA1349" s="34">
        <v>1126</v>
      </c>
      <c r="AB1349" s="44">
        <v>202306</v>
      </c>
      <c r="AC1349" s="29">
        <v>77</v>
      </c>
      <c r="AD1349" s="29">
        <v>73</v>
      </c>
      <c r="AE1349" s="29">
        <v>62</v>
      </c>
      <c r="AF1349" s="29">
        <v>45</v>
      </c>
      <c r="AG1349" s="29">
        <v>72</v>
      </c>
      <c r="AH1349" s="35">
        <v>60.000000000000007</v>
      </c>
      <c r="AI1349" s="36">
        <v>-6.4935064935064961</v>
      </c>
      <c r="AJ1349" s="29">
        <v>13</v>
      </c>
      <c r="AK1349" s="29">
        <v>16</v>
      </c>
      <c r="AL1349" s="29">
        <v>6</v>
      </c>
      <c r="AM1349" s="29">
        <v>-14</v>
      </c>
      <c r="AN1349" s="29">
        <v>15</v>
      </c>
      <c r="AO1349" s="37" t="s">
        <v>117</v>
      </c>
      <c r="AP1349" s="36">
        <v>15.384615384615374</v>
      </c>
      <c r="AQ1349" s="33">
        <v>9.1269841269841265</v>
      </c>
      <c r="AR1349" s="33">
        <v>48.956521739130437</v>
      </c>
      <c r="AS1349" s="33">
        <v>3.8894645941278068</v>
      </c>
      <c r="AT1349" s="33">
        <v>7.9447322970639025</v>
      </c>
      <c r="AU1349" s="38">
        <v>16.753022452504318</v>
      </c>
      <c r="AV1349" s="39" t="s">
        <v>69</v>
      </c>
      <c r="AW1349" s="36" t="s">
        <v>69</v>
      </c>
      <c r="AX1349" s="29">
        <v>289.5</v>
      </c>
      <c r="AY1349" s="40">
        <v>21000</v>
      </c>
      <c r="AZ1349" s="40" t="s">
        <v>69</v>
      </c>
      <c r="BA1349" s="29">
        <v>48.5</v>
      </c>
      <c r="BB1349" s="29">
        <v>21000</v>
      </c>
      <c r="BC1349" s="41" t="s">
        <v>69</v>
      </c>
    </row>
    <row r="1350" spans="1:55" s="45" customFormat="1" ht="21" customHeight="1" x14ac:dyDescent="0.3">
      <c r="A1350" s="46">
        <v>309930</v>
      </c>
      <c r="B1350" s="47" t="s">
        <v>4430</v>
      </c>
      <c r="C1350" s="23" t="s">
        <v>90</v>
      </c>
      <c r="D1350" s="25" t="s">
        <v>3635</v>
      </c>
      <c r="E1350" s="26" t="s">
        <v>3723</v>
      </c>
      <c r="F1350" s="26" t="s">
        <v>4091</v>
      </c>
      <c r="G1350" s="27" t="s">
        <v>205</v>
      </c>
      <c r="H1350" s="28" t="s">
        <v>69</v>
      </c>
      <c r="I1350" s="29" t="s">
        <v>69</v>
      </c>
      <c r="J1350" s="29" t="s">
        <v>69</v>
      </c>
      <c r="K1350" s="29" t="s">
        <v>69</v>
      </c>
      <c r="L1350" s="29" t="s">
        <v>69</v>
      </c>
      <c r="M1350" s="29" t="s">
        <v>69</v>
      </c>
      <c r="N1350" s="30" t="s">
        <v>69</v>
      </c>
      <c r="O1350" s="31"/>
      <c r="P1350" s="32"/>
      <c r="Q1350" s="30">
        <v>125.64988430449463</v>
      </c>
      <c r="R1350" s="33">
        <v>101.21428989252918</v>
      </c>
      <c r="S1350" s="33">
        <v>38.576905312856184</v>
      </c>
      <c r="T1350" s="33">
        <v>19.936323215380369</v>
      </c>
      <c r="U1350" s="33">
        <v>-9.1204148831911525</v>
      </c>
      <c r="V1350" s="33">
        <v>0.95</v>
      </c>
      <c r="W1350" s="34">
        <v>559.10541969999997</v>
      </c>
      <c r="X1350" s="34">
        <v>811.82358450000004</v>
      </c>
      <c r="Y1350" s="34">
        <v>937.99773900000002</v>
      </c>
      <c r="Z1350" s="34">
        <v>1237.9017779999999</v>
      </c>
      <c r="AA1350" s="34">
        <v>1125</v>
      </c>
      <c r="AB1350" s="44">
        <v>202306</v>
      </c>
      <c r="AC1350" s="29">
        <v>84</v>
      </c>
      <c r="AD1350" s="29">
        <v>77</v>
      </c>
      <c r="AE1350" s="29">
        <v>79</v>
      </c>
      <c r="AF1350" s="29">
        <v>86</v>
      </c>
      <c r="AG1350" s="29">
        <v>99</v>
      </c>
      <c r="AH1350" s="35">
        <v>15.116279069767447</v>
      </c>
      <c r="AI1350" s="36">
        <v>17.857142857142861</v>
      </c>
      <c r="AJ1350" s="29">
        <v>3</v>
      </c>
      <c r="AK1350" s="29">
        <v>2</v>
      </c>
      <c r="AL1350" s="29">
        <v>5</v>
      </c>
      <c r="AM1350" s="29">
        <v>2</v>
      </c>
      <c r="AN1350" s="29">
        <v>6</v>
      </c>
      <c r="AO1350" s="37">
        <v>200</v>
      </c>
      <c r="AP1350" s="36">
        <v>100</v>
      </c>
      <c r="AQ1350" s="33">
        <v>4.3988269794721413</v>
      </c>
      <c r="AR1350" s="33">
        <v>75</v>
      </c>
      <c r="AS1350" s="33">
        <v>3.9752650176678443</v>
      </c>
      <c r="AT1350" s="33">
        <v>5.3003533568904597</v>
      </c>
      <c r="AU1350" s="38">
        <v>51.678445229681977</v>
      </c>
      <c r="AV1350" s="39" t="s">
        <v>69</v>
      </c>
      <c r="AW1350" s="36" t="s">
        <v>69</v>
      </c>
      <c r="AX1350" s="29">
        <v>283</v>
      </c>
      <c r="AY1350" s="40">
        <v>5290</v>
      </c>
      <c r="AZ1350" s="40" t="s">
        <v>69</v>
      </c>
      <c r="BA1350" s="29">
        <v>146.25</v>
      </c>
      <c r="BB1350" s="29">
        <v>5290</v>
      </c>
      <c r="BC1350" s="41" t="s">
        <v>69</v>
      </c>
    </row>
    <row r="1351" spans="1:55" s="45" customFormat="1" ht="21" customHeight="1" x14ac:dyDescent="0.3">
      <c r="A1351" s="22">
        <v>73560</v>
      </c>
      <c r="B1351" s="23" t="s">
        <v>2583</v>
      </c>
      <c r="C1351" s="23" t="s">
        <v>90</v>
      </c>
      <c r="D1351" s="25" t="s">
        <v>3643</v>
      </c>
      <c r="E1351" s="26" t="s">
        <v>3822</v>
      </c>
      <c r="F1351" s="26" t="s">
        <v>3822</v>
      </c>
      <c r="G1351" s="27" t="s">
        <v>807</v>
      </c>
      <c r="H1351" s="28" t="s">
        <v>69</v>
      </c>
      <c r="I1351" s="29" t="s">
        <v>69</v>
      </c>
      <c r="J1351" s="29" t="s">
        <v>69</v>
      </c>
      <c r="K1351" s="29" t="s">
        <v>69</v>
      </c>
      <c r="L1351" s="29" t="s">
        <v>69</v>
      </c>
      <c r="M1351" s="29" t="s">
        <v>69</v>
      </c>
      <c r="N1351" s="30" t="s">
        <v>69</v>
      </c>
      <c r="O1351" s="31"/>
      <c r="P1351" s="32"/>
      <c r="Q1351" s="30">
        <v>-4.970760233918126</v>
      </c>
      <c r="R1351" s="33">
        <v>-7.1520758069215535</v>
      </c>
      <c r="S1351" s="33">
        <v>-10.42785703534328</v>
      </c>
      <c r="T1351" s="33">
        <v>-14.256534386339171</v>
      </c>
      <c r="U1351" s="33">
        <v>-7.7844112724816839</v>
      </c>
      <c r="V1351" s="33">
        <v>1.25</v>
      </c>
      <c r="W1351" s="34">
        <v>1211.6587525</v>
      </c>
      <c r="X1351" s="34">
        <v>1255.97084402</v>
      </c>
      <c r="Y1351" s="34">
        <v>1312.0533348500001</v>
      </c>
      <c r="Z1351" s="34">
        <v>1219.9672696600001</v>
      </c>
      <c r="AA1351" s="34">
        <v>1125</v>
      </c>
      <c r="AB1351" s="44">
        <v>202306</v>
      </c>
      <c r="AC1351" s="29">
        <v>722</v>
      </c>
      <c r="AD1351" s="29">
        <v>748</v>
      </c>
      <c r="AE1351" s="29">
        <v>810</v>
      </c>
      <c r="AF1351" s="29">
        <v>685</v>
      </c>
      <c r="AG1351" s="29">
        <v>721</v>
      </c>
      <c r="AH1351" s="35">
        <v>5.2554744525547425</v>
      </c>
      <c r="AI1351" s="36">
        <v>-0.13850415512465242</v>
      </c>
      <c r="AJ1351" s="29">
        <v>219</v>
      </c>
      <c r="AK1351" s="29">
        <v>75</v>
      </c>
      <c r="AL1351" s="29">
        <v>-28</v>
      </c>
      <c r="AM1351" s="29">
        <v>1</v>
      </c>
      <c r="AN1351" s="29">
        <v>71</v>
      </c>
      <c r="AO1351" s="37">
        <v>7000</v>
      </c>
      <c r="AP1351" s="36">
        <v>-67.579908675799089</v>
      </c>
      <c r="AQ1351" s="33">
        <v>4.0148448043184883</v>
      </c>
      <c r="AR1351" s="33">
        <v>9.4537815126050422</v>
      </c>
      <c r="AS1351" s="33">
        <v>0.42787867262527335</v>
      </c>
      <c r="AT1351" s="33">
        <v>4.5260055148806693</v>
      </c>
      <c r="AU1351" s="38">
        <v>82.789768945516784</v>
      </c>
      <c r="AV1351" s="39">
        <v>50</v>
      </c>
      <c r="AW1351" s="36">
        <v>3.0769230769230771</v>
      </c>
      <c r="AX1351" s="29">
        <v>2629.25</v>
      </c>
      <c r="AY1351" s="40">
        <v>1625</v>
      </c>
      <c r="AZ1351" s="40">
        <v>13.06</v>
      </c>
      <c r="BA1351" s="29">
        <v>2176.75</v>
      </c>
      <c r="BB1351" s="29">
        <v>1625</v>
      </c>
      <c r="BC1351" s="41">
        <v>3.0769230769230771</v>
      </c>
    </row>
    <row r="1352" spans="1:55" s="45" customFormat="1" ht="21" customHeight="1" x14ac:dyDescent="0.3">
      <c r="A1352" s="46">
        <v>332570</v>
      </c>
      <c r="B1352" s="47" t="s">
        <v>2449</v>
      </c>
      <c r="C1352" s="23" t="s">
        <v>90</v>
      </c>
      <c r="D1352" s="25" t="s">
        <v>3668</v>
      </c>
      <c r="E1352" s="26" t="s">
        <v>3750</v>
      </c>
      <c r="F1352" s="26" t="s">
        <v>4101</v>
      </c>
      <c r="G1352" s="27" t="s">
        <v>3876</v>
      </c>
      <c r="H1352" s="28" t="s">
        <v>69</v>
      </c>
      <c r="I1352" s="29" t="s">
        <v>69</v>
      </c>
      <c r="J1352" s="29" t="s">
        <v>69</v>
      </c>
      <c r="K1352" s="29" t="s">
        <v>69</v>
      </c>
      <c r="L1352" s="29" t="s">
        <v>69</v>
      </c>
      <c r="M1352" s="29" t="s">
        <v>69</v>
      </c>
      <c r="N1352" s="30" t="s">
        <v>69</v>
      </c>
      <c r="O1352" s="31"/>
      <c r="P1352" s="32"/>
      <c r="Q1352" s="30">
        <v>3.6955041076376149</v>
      </c>
      <c r="R1352" s="33">
        <v>-15.186991928156601</v>
      </c>
      <c r="S1352" s="33">
        <v>6.2681783665986313</v>
      </c>
      <c r="T1352" s="33">
        <v>-27.772498223959175</v>
      </c>
      <c r="U1352" s="33">
        <v>-18.061237480962088</v>
      </c>
      <c r="V1352" s="33">
        <v>2.27</v>
      </c>
      <c r="W1352" s="34">
        <v>1324.0893414</v>
      </c>
      <c r="X1352" s="34">
        <v>1056.7603747999999</v>
      </c>
      <c r="Y1352" s="34">
        <v>1554.8094180000001</v>
      </c>
      <c r="Z1352" s="34">
        <v>1370.5357091999999</v>
      </c>
      <c r="AA1352" s="34">
        <v>1123</v>
      </c>
      <c r="AB1352" s="44">
        <v>202306</v>
      </c>
      <c r="AC1352" s="29">
        <v>124</v>
      </c>
      <c r="AD1352" s="29">
        <v>125</v>
      </c>
      <c r="AE1352" s="29">
        <v>139</v>
      </c>
      <c r="AF1352" s="29">
        <v>123</v>
      </c>
      <c r="AG1352" s="29">
        <v>148</v>
      </c>
      <c r="AH1352" s="35">
        <v>20.32520325203253</v>
      </c>
      <c r="AI1352" s="36">
        <v>19.354838709677423</v>
      </c>
      <c r="AJ1352" s="29">
        <v>8</v>
      </c>
      <c r="AK1352" s="29">
        <v>14</v>
      </c>
      <c r="AL1352" s="29">
        <v>13</v>
      </c>
      <c r="AM1352" s="29">
        <v>12</v>
      </c>
      <c r="AN1352" s="29">
        <v>13</v>
      </c>
      <c r="AO1352" s="37">
        <v>8.333333333333325</v>
      </c>
      <c r="AP1352" s="36">
        <v>62.5</v>
      </c>
      <c r="AQ1352" s="33">
        <v>9.7196261682242984</v>
      </c>
      <c r="AR1352" s="33">
        <v>21.596153846153847</v>
      </c>
      <c r="AS1352" s="33">
        <v>1.7485402880498249</v>
      </c>
      <c r="AT1352" s="33">
        <v>8.0965356169715843</v>
      </c>
      <c r="AU1352" s="38">
        <v>83.49552355001947</v>
      </c>
      <c r="AV1352" s="39" t="s">
        <v>69</v>
      </c>
      <c r="AW1352" s="36" t="s">
        <v>69</v>
      </c>
      <c r="AX1352" s="29">
        <v>642.25</v>
      </c>
      <c r="AY1352" s="40">
        <v>2925</v>
      </c>
      <c r="AZ1352" s="40" t="s">
        <v>69</v>
      </c>
      <c r="BA1352" s="29">
        <v>536.25</v>
      </c>
      <c r="BB1352" s="29">
        <v>2925</v>
      </c>
      <c r="BC1352" s="41" t="s">
        <v>69</v>
      </c>
    </row>
    <row r="1353" spans="1:55" s="45" customFormat="1" ht="21" customHeight="1" x14ac:dyDescent="0.3">
      <c r="A1353" s="46">
        <v>34590</v>
      </c>
      <c r="B1353" s="47" t="s">
        <v>2597</v>
      </c>
      <c r="C1353" s="23" t="s">
        <v>66</v>
      </c>
      <c r="D1353" s="25" t="s">
        <v>3645</v>
      </c>
      <c r="E1353" s="26" t="s">
        <v>208</v>
      </c>
      <c r="F1353" s="26" t="s">
        <v>208</v>
      </c>
      <c r="G1353" s="27" t="s">
        <v>208</v>
      </c>
      <c r="H1353" s="28" t="s">
        <v>69</v>
      </c>
      <c r="I1353" s="29" t="s">
        <v>69</v>
      </c>
      <c r="J1353" s="29" t="s">
        <v>69</v>
      </c>
      <c r="K1353" s="29" t="s">
        <v>69</v>
      </c>
      <c r="L1353" s="29" t="s">
        <v>69</v>
      </c>
      <c r="M1353" s="29" t="s">
        <v>69</v>
      </c>
      <c r="N1353" s="30" t="s">
        <v>69</v>
      </c>
      <c r="O1353" s="31"/>
      <c r="P1353" s="32"/>
      <c r="Q1353" s="30">
        <v>-4.1121495327102853</v>
      </c>
      <c r="R1353" s="33">
        <v>-8.4030128975741913</v>
      </c>
      <c r="S1353" s="33">
        <v>-3.0353255626494269</v>
      </c>
      <c r="T1353" s="33">
        <v>-0.20561716467226709</v>
      </c>
      <c r="U1353" s="33">
        <v>-0.20561716467226709</v>
      </c>
      <c r="V1353" s="33">
        <v>0</v>
      </c>
      <c r="W1353" s="34">
        <v>1224.93112</v>
      </c>
      <c r="X1353" s="34">
        <v>1157.122433</v>
      </c>
      <c r="Y1353" s="34">
        <v>1124.311778</v>
      </c>
      <c r="Z1353" s="34">
        <v>1124.311778</v>
      </c>
      <c r="AA1353" s="34">
        <v>1122</v>
      </c>
      <c r="AB1353" s="44">
        <v>202306</v>
      </c>
      <c r="AC1353" s="29">
        <v>1267</v>
      </c>
      <c r="AD1353" s="29">
        <v>1105</v>
      </c>
      <c r="AE1353" s="29">
        <v>2622</v>
      </c>
      <c r="AF1353" s="29">
        <v>2758</v>
      </c>
      <c r="AG1353" s="29">
        <v>1174</v>
      </c>
      <c r="AH1353" s="35">
        <v>-57.432922407541696</v>
      </c>
      <c r="AI1353" s="36">
        <v>-7.3401736385161787</v>
      </c>
      <c r="AJ1353" s="29">
        <v>52</v>
      </c>
      <c r="AK1353" s="29">
        <v>-5</v>
      </c>
      <c r="AL1353" s="29">
        <v>-26</v>
      </c>
      <c r="AM1353" s="29">
        <v>61</v>
      </c>
      <c r="AN1353" s="29">
        <v>13</v>
      </c>
      <c r="AO1353" s="37">
        <v>-78.688524590163937</v>
      </c>
      <c r="AP1353" s="36">
        <v>-75</v>
      </c>
      <c r="AQ1353" s="33">
        <v>0.56143099621360493</v>
      </c>
      <c r="AR1353" s="33">
        <v>26.093023255813954</v>
      </c>
      <c r="AS1353" s="33">
        <v>0.55939174872242303</v>
      </c>
      <c r="AT1353" s="33">
        <v>2.1438364701483232</v>
      </c>
      <c r="AU1353" s="38">
        <v>107.56574847313973</v>
      </c>
      <c r="AV1353" s="39">
        <v>1250</v>
      </c>
      <c r="AW1353" s="36">
        <v>4.8732943469785575</v>
      </c>
      <c r="AX1353" s="29">
        <v>2005.75</v>
      </c>
      <c r="AY1353" s="40">
        <v>25650</v>
      </c>
      <c r="AZ1353" s="40">
        <v>42.289000000000001</v>
      </c>
      <c r="BA1353" s="29">
        <v>2157.5</v>
      </c>
      <c r="BB1353" s="29">
        <v>25650</v>
      </c>
      <c r="BC1353" s="41">
        <v>4.8732943469785575</v>
      </c>
    </row>
    <row r="1354" spans="1:55" s="45" customFormat="1" ht="21" customHeight="1" x14ac:dyDescent="0.3">
      <c r="A1354" s="22">
        <v>305090</v>
      </c>
      <c r="B1354" s="23" t="s">
        <v>3254</v>
      </c>
      <c r="C1354" s="23" t="s">
        <v>90</v>
      </c>
      <c r="D1354" s="25" t="s">
        <v>3625</v>
      </c>
      <c r="E1354" s="26" t="s">
        <v>3687</v>
      </c>
      <c r="F1354" s="26" t="s">
        <v>131</v>
      </c>
      <c r="G1354" s="27" t="s">
        <v>1081</v>
      </c>
      <c r="H1354" s="28" t="s">
        <v>69</v>
      </c>
      <c r="I1354" s="29" t="s">
        <v>69</v>
      </c>
      <c r="J1354" s="29" t="s">
        <v>69</v>
      </c>
      <c r="K1354" s="29" t="s">
        <v>69</v>
      </c>
      <c r="L1354" s="29" t="s">
        <v>69</v>
      </c>
      <c r="M1354" s="29" t="s">
        <v>69</v>
      </c>
      <c r="N1354" s="30" t="s">
        <v>69</v>
      </c>
      <c r="O1354" s="31"/>
      <c r="P1354" s="32"/>
      <c r="Q1354" s="30">
        <v>121.81629931394875</v>
      </c>
      <c r="R1354" s="33">
        <v>89.566066656719244</v>
      </c>
      <c r="S1354" s="33">
        <v>-22.368483646833315</v>
      </c>
      <c r="T1354" s="33">
        <v>-3.7703545608795186</v>
      </c>
      <c r="U1354" s="33">
        <v>-10.514860373884204</v>
      </c>
      <c r="V1354" s="33">
        <v>0.99</v>
      </c>
      <c r="W1354" s="34">
        <v>589.76800000000003</v>
      </c>
      <c r="X1354" s="34">
        <v>1440.1367544</v>
      </c>
      <c r="Y1354" s="34">
        <v>1161.8041352</v>
      </c>
      <c r="Z1354" s="34">
        <v>1249.3694536</v>
      </c>
      <c r="AA1354" s="34">
        <v>1118</v>
      </c>
      <c r="AB1354" s="44">
        <v>202306</v>
      </c>
      <c r="AC1354" s="29">
        <v>33</v>
      </c>
      <c r="AD1354" s="29">
        <v>12</v>
      </c>
      <c r="AE1354" s="29">
        <v>6</v>
      </c>
      <c r="AF1354" s="29">
        <v>23</v>
      </c>
      <c r="AG1354" s="29">
        <v>20</v>
      </c>
      <c r="AH1354" s="35">
        <v>-13.043478260869568</v>
      </c>
      <c r="AI1354" s="36">
        <v>-39.393939393939391</v>
      </c>
      <c r="AJ1354" s="29">
        <v>-1</v>
      </c>
      <c r="AK1354" s="29">
        <v>-19</v>
      </c>
      <c r="AL1354" s="29">
        <v>-60</v>
      </c>
      <c r="AM1354" s="29">
        <v>-5</v>
      </c>
      <c r="AN1354" s="29">
        <v>-6</v>
      </c>
      <c r="AO1354" s="37" t="s">
        <v>85</v>
      </c>
      <c r="AP1354" s="36" t="s">
        <v>85</v>
      </c>
      <c r="AQ1354" s="33">
        <v>-147.54098360655738</v>
      </c>
      <c r="AR1354" s="33">
        <v>-12.422222222222222</v>
      </c>
      <c r="AS1354" s="33">
        <v>16.686567164179106</v>
      </c>
      <c r="AT1354" s="33">
        <v>-134.32835820895522</v>
      </c>
      <c r="AU1354" s="38">
        <v>337.68656716417911</v>
      </c>
      <c r="AV1354" s="39" t="s">
        <v>69</v>
      </c>
      <c r="AW1354" s="36" t="s">
        <v>69</v>
      </c>
      <c r="AX1354" s="29">
        <v>67</v>
      </c>
      <c r="AY1354" s="40">
        <v>7150</v>
      </c>
      <c r="AZ1354" s="40" t="s">
        <v>69</v>
      </c>
      <c r="BA1354" s="29">
        <v>226.25</v>
      </c>
      <c r="BB1354" s="29">
        <v>7150</v>
      </c>
      <c r="BC1354" s="41" t="s">
        <v>69</v>
      </c>
    </row>
    <row r="1355" spans="1:55" s="45" customFormat="1" ht="21" customHeight="1" x14ac:dyDescent="0.3">
      <c r="A1355" s="46">
        <v>85670</v>
      </c>
      <c r="B1355" s="47" t="s">
        <v>2249</v>
      </c>
      <c r="C1355" s="23" t="s">
        <v>90</v>
      </c>
      <c r="D1355" s="25" t="s">
        <v>3724</v>
      </c>
      <c r="E1355" s="26" t="s">
        <v>3741</v>
      </c>
      <c r="F1355" s="26" t="s">
        <v>3741</v>
      </c>
      <c r="G1355" s="27" t="s">
        <v>243</v>
      </c>
      <c r="H1355" s="28">
        <v>481</v>
      </c>
      <c r="I1355" s="29">
        <v>459</v>
      </c>
      <c r="J1355" s="29">
        <v>488</v>
      </c>
      <c r="K1355" s="29" t="s">
        <v>69</v>
      </c>
      <c r="L1355" s="29" t="s">
        <v>69</v>
      </c>
      <c r="M1355" s="29">
        <v>616</v>
      </c>
      <c r="N1355" s="30" t="s">
        <v>69</v>
      </c>
      <c r="O1355" s="31"/>
      <c r="P1355" s="32"/>
      <c r="Q1355" s="30">
        <v>-29.611533468407302</v>
      </c>
      <c r="R1355" s="33">
        <v>-34.05275454048828</v>
      </c>
      <c r="S1355" s="33">
        <v>-35.79787663482076</v>
      </c>
      <c r="T1355" s="33">
        <v>-20.204980489198221</v>
      </c>
      <c r="U1355" s="33">
        <v>-11.54505589112672</v>
      </c>
      <c r="V1355" s="33">
        <v>4.7</v>
      </c>
      <c r="W1355" s="34">
        <v>1692.2617347</v>
      </c>
      <c r="X1355" s="34">
        <v>1738.2602654</v>
      </c>
      <c r="Y1355" s="34">
        <v>1398.5835291999999</v>
      </c>
      <c r="Z1355" s="34">
        <v>1261.6592676</v>
      </c>
      <c r="AA1355" s="34">
        <v>1116</v>
      </c>
      <c r="AB1355" s="44">
        <v>202306</v>
      </c>
      <c r="AC1355" s="29">
        <v>633</v>
      </c>
      <c r="AD1355" s="29">
        <v>646</v>
      </c>
      <c r="AE1355" s="29">
        <v>662</v>
      </c>
      <c r="AF1355" s="29">
        <v>535</v>
      </c>
      <c r="AG1355" s="29">
        <v>385</v>
      </c>
      <c r="AH1355" s="35">
        <v>-28.037383177570096</v>
      </c>
      <c r="AI1355" s="36">
        <v>-39.178515007898895</v>
      </c>
      <c r="AJ1355" s="29">
        <v>49</v>
      </c>
      <c r="AK1355" s="29">
        <v>30</v>
      </c>
      <c r="AL1355" s="29">
        <v>34</v>
      </c>
      <c r="AM1355" s="29">
        <v>14</v>
      </c>
      <c r="AN1355" s="29">
        <v>-24</v>
      </c>
      <c r="AO1355" s="37" t="s">
        <v>112</v>
      </c>
      <c r="AP1355" s="36" t="s">
        <v>112</v>
      </c>
      <c r="AQ1355" s="33">
        <v>2.4236983842010771</v>
      </c>
      <c r="AR1355" s="33">
        <v>20.666666666666668</v>
      </c>
      <c r="AS1355" s="33">
        <v>1.6220930232558139</v>
      </c>
      <c r="AT1355" s="33">
        <v>7.8488372093023253</v>
      </c>
      <c r="AU1355" s="38">
        <v>146.43895348837211</v>
      </c>
      <c r="AV1355" s="39" t="s">
        <v>69</v>
      </c>
      <c r="AW1355" s="36" t="s">
        <v>69</v>
      </c>
      <c r="AX1355" s="29">
        <v>688</v>
      </c>
      <c r="AY1355" s="40">
        <v>4565</v>
      </c>
      <c r="AZ1355" s="40" t="s">
        <v>69</v>
      </c>
      <c r="BA1355" s="29">
        <v>1007.5</v>
      </c>
      <c r="BB1355" s="29">
        <v>4565</v>
      </c>
      <c r="BC1355" s="41" t="s">
        <v>69</v>
      </c>
    </row>
    <row r="1356" spans="1:55" s="45" customFormat="1" ht="21" customHeight="1" x14ac:dyDescent="0.3">
      <c r="A1356" s="22">
        <v>67570</v>
      </c>
      <c r="B1356" s="23" t="s">
        <v>2522</v>
      </c>
      <c r="C1356" s="23" t="s">
        <v>90</v>
      </c>
      <c r="D1356" s="25" t="s">
        <v>3629</v>
      </c>
      <c r="E1356" s="26" t="s">
        <v>3638</v>
      </c>
      <c r="F1356" s="26" t="s">
        <v>3733</v>
      </c>
      <c r="G1356" s="27" t="s">
        <v>871</v>
      </c>
      <c r="H1356" s="28" t="s">
        <v>69</v>
      </c>
      <c r="I1356" s="29" t="s">
        <v>69</v>
      </c>
      <c r="J1356" s="29" t="s">
        <v>69</v>
      </c>
      <c r="K1356" s="29" t="s">
        <v>69</v>
      </c>
      <c r="L1356" s="29" t="s">
        <v>69</v>
      </c>
      <c r="M1356" s="29" t="s">
        <v>69</v>
      </c>
      <c r="N1356" s="30" t="s">
        <v>69</v>
      </c>
      <c r="O1356" s="31"/>
      <c r="P1356" s="32"/>
      <c r="Q1356" s="30">
        <v>2.9708773663998711</v>
      </c>
      <c r="R1356" s="33">
        <v>-3.4991187016770731</v>
      </c>
      <c r="S1356" s="33">
        <v>-7.443296411417788</v>
      </c>
      <c r="T1356" s="33">
        <v>-5.6435827305286956</v>
      </c>
      <c r="U1356" s="33">
        <v>-8.3514815209051019</v>
      </c>
      <c r="V1356" s="33">
        <v>1.93</v>
      </c>
      <c r="W1356" s="34">
        <v>1155.4298624</v>
      </c>
      <c r="X1356" s="34">
        <v>1204.6669304</v>
      </c>
      <c r="Y1356" s="34">
        <v>1181.6896320000001</v>
      </c>
      <c r="Z1356" s="34">
        <v>1216.6044999999999</v>
      </c>
      <c r="AA1356" s="34">
        <v>1115</v>
      </c>
      <c r="AB1356" s="44">
        <v>202306</v>
      </c>
      <c r="AC1356" s="29">
        <v>2886</v>
      </c>
      <c r="AD1356" s="29">
        <v>3149</v>
      </c>
      <c r="AE1356" s="29">
        <v>3335</v>
      </c>
      <c r="AF1356" s="29">
        <v>3107</v>
      </c>
      <c r="AG1356" s="29">
        <v>3457</v>
      </c>
      <c r="AH1356" s="35">
        <v>11.264885741873186</v>
      </c>
      <c r="AI1356" s="36">
        <v>19.785169785169778</v>
      </c>
      <c r="AJ1356" s="29">
        <v>104</v>
      </c>
      <c r="AK1356" s="29">
        <v>147</v>
      </c>
      <c r="AL1356" s="29">
        <v>159</v>
      </c>
      <c r="AM1356" s="29">
        <v>139</v>
      </c>
      <c r="AN1356" s="29">
        <v>160</v>
      </c>
      <c r="AO1356" s="37">
        <v>15.107913669064743</v>
      </c>
      <c r="AP1356" s="36">
        <v>53.846153846153854</v>
      </c>
      <c r="AQ1356" s="33">
        <v>4.6367259350091974</v>
      </c>
      <c r="AR1356" s="33">
        <v>1.8429752066115703</v>
      </c>
      <c r="AS1356" s="33">
        <v>0.35416501230842534</v>
      </c>
      <c r="AT1356" s="33">
        <v>19.217025331533392</v>
      </c>
      <c r="AU1356" s="38">
        <v>258.67545461764473</v>
      </c>
      <c r="AV1356" s="39">
        <v>120</v>
      </c>
      <c r="AW1356" s="36">
        <v>4.536862003780719</v>
      </c>
      <c r="AX1356" s="29">
        <v>3148.25</v>
      </c>
      <c r="AY1356" s="40">
        <v>2645</v>
      </c>
      <c r="AZ1356" s="40">
        <v>51.87</v>
      </c>
      <c r="BA1356" s="29">
        <v>8143.75</v>
      </c>
      <c r="BB1356" s="29">
        <v>2645</v>
      </c>
      <c r="BC1356" s="41">
        <v>4.536862003780719</v>
      </c>
    </row>
    <row r="1357" spans="1:55" s="45" customFormat="1" ht="21" customHeight="1" x14ac:dyDescent="0.3">
      <c r="A1357" s="46">
        <v>263860</v>
      </c>
      <c r="B1357" s="47" t="s">
        <v>2954</v>
      </c>
      <c r="C1357" s="23" t="s">
        <v>90</v>
      </c>
      <c r="D1357" s="25" t="s">
        <v>3694</v>
      </c>
      <c r="E1357" s="26" t="s">
        <v>3756</v>
      </c>
      <c r="F1357" s="26" t="s">
        <v>4138</v>
      </c>
      <c r="G1357" s="27" t="s">
        <v>1052</v>
      </c>
      <c r="H1357" s="28">
        <v>1062</v>
      </c>
      <c r="I1357" s="29">
        <v>1091</v>
      </c>
      <c r="J1357" s="29">
        <v>1121</v>
      </c>
      <c r="K1357" s="29">
        <v>1144</v>
      </c>
      <c r="L1357" s="29">
        <v>1165</v>
      </c>
      <c r="M1357" s="29">
        <v>1186</v>
      </c>
      <c r="N1357" s="30">
        <v>1.8025751072961338</v>
      </c>
      <c r="O1357" s="31"/>
      <c r="P1357" s="32"/>
      <c r="Q1357" s="30">
        <v>42.857142857142861</v>
      </c>
      <c r="R1357" s="33">
        <v>44.725151477476203</v>
      </c>
      <c r="S1357" s="33">
        <v>5.7856488377965309</v>
      </c>
      <c r="T1357" s="33">
        <v>-0.12616557650879656</v>
      </c>
      <c r="U1357" s="33">
        <v>-8.2093397244022537</v>
      </c>
      <c r="V1357" s="33">
        <v>0</v>
      </c>
      <c r="W1357" s="34">
        <v>769.73490000000004</v>
      </c>
      <c r="X1357" s="34">
        <v>1053.0728999999999</v>
      </c>
      <c r="Y1357" s="34">
        <v>1115.40726</v>
      </c>
      <c r="Z1357" s="34">
        <v>1213.6311000000001</v>
      </c>
      <c r="AA1357" s="34">
        <v>1114</v>
      </c>
      <c r="AB1357" s="44">
        <v>202306</v>
      </c>
      <c r="AC1357" s="29">
        <v>97</v>
      </c>
      <c r="AD1357" s="29">
        <v>72</v>
      </c>
      <c r="AE1357" s="29">
        <v>159</v>
      </c>
      <c r="AF1357" s="29">
        <v>91</v>
      </c>
      <c r="AG1357" s="29">
        <v>93</v>
      </c>
      <c r="AH1357" s="35">
        <v>2.19780219780219</v>
      </c>
      <c r="AI1357" s="36">
        <v>-4.1237113402061816</v>
      </c>
      <c r="AJ1357" s="29">
        <v>19</v>
      </c>
      <c r="AK1357" s="29">
        <v>12</v>
      </c>
      <c r="AL1357" s="29">
        <v>39</v>
      </c>
      <c r="AM1357" s="29">
        <v>13</v>
      </c>
      <c r="AN1357" s="29">
        <v>11</v>
      </c>
      <c r="AO1357" s="37">
        <v>-15.384615384615385</v>
      </c>
      <c r="AP1357" s="36">
        <v>-42.105263157894733</v>
      </c>
      <c r="AQ1357" s="33">
        <v>18.072289156626507</v>
      </c>
      <c r="AR1357" s="33">
        <v>14.853333333333333</v>
      </c>
      <c r="AS1357" s="33">
        <v>2.3564251718667371</v>
      </c>
      <c r="AT1357" s="33">
        <v>15.864621893178214</v>
      </c>
      <c r="AU1357" s="38">
        <v>21.470121628767846</v>
      </c>
      <c r="AV1357" s="39">
        <v>150</v>
      </c>
      <c r="AW1357" s="36">
        <v>1.2711864406779663</v>
      </c>
      <c r="AX1357" s="29">
        <v>472.75</v>
      </c>
      <c r="AY1357" s="40">
        <v>11800</v>
      </c>
      <c r="AZ1357" s="40">
        <v>18.524999999999999</v>
      </c>
      <c r="BA1357" s="29">
        <v>101.5</v>
      </c>
      <c r="BB1357" s="29">
        <v>11800</v>
      </c>
      <c r="BC1357" s="41">
        <v>1.2711864406779663</v>
      </c>
    </row>
    <row r="1358" spans="1:55" s="45" customFormat="1" ht="21" customHeight="1" x14ac:dyDescent="0.3">
      <c r="A1358" s="46">
        <v>41440</v>
      </c>
      <c r="B1358" s="47" t="s">
        <v>2329</v>
      </c>
      <c r="C1358" s="23" t="s">
        <v>90</v>
      </c>
      <c r="D1358" s="25" t="s">
        <v>3684</v>
      </c>
      <c r="E1358" s="26" t="s">
        <v>141</v>
      </c>
      <c r="F1358" s="26" t="s">
        <v>4127</v>
      </c>
      <c r="G1358" s="27" t="s">
        <v>712</v>
      </c>
      <c r="H1358" s="28" t="s">
        <v>69</v>
      </c>
      <c r="I1358" s="29" t="s">
        <v>69</v>
      </c>
      <c r="J1358" s="29" t="s">
        <v>69</v>
      </c>
      <c r="K1358" s="29" t="s">
        <v>69</v>
      </c>
      <c r="L1358" s="29" t="s">
        <v>69</v>
      </c>
      <c r="M1358" s="29" t="s">
        <v>69</v>
      </c>
      <c r="N1358" s="30" t="s">
        <v>69</v>
      </c>
      <c r="O1358" s="31"/>
      <c r="P1358" s="32"/>
      <c r="Q1358" s="30">
        <v>-17.965653896961687</v>
      </c>
      <c r="R1358" s="33">
        <v>-10.870249678444054</v>
      </c>
      <c r="S1358" s="33">
        <v>-18.47318113631956</v>
      </c>
      <c r="T1358" s="33">
        <v>-22.635820704701747</v>
      </c>
      <c r="U1358" s="33">
        <v>-11.378835985557057</v>
      </c>
      <c r="V1358" s="33">
        <v>3.33</v>
      </c>
      <c r="W1358" s="34">
        <v>1248.7412968000001</v>
      </c>
      <c r="X1358" s="34">
        <v>1365.1949328000001</v>
      </c>
      <c r="Y1358" s="34">
        <v>1438.6503032000001</v>
      </c>
      <c r="Z1358" s="34">
        <v>1255.9076743999999</v>
      </c>
      <c r="AA1358" s="34">
        <v>1113</v>
      </c>
      <c r="AB1358" s="44">
        <v>202306</v>
      </c>
      <c r="AC1358" s="29">
        <v>884</v>
      </c>
      <c r="AD1358" s="29">
        <v>921</v>
      </c>
      <c r="AE1358" s="29">
        <v>1037</v>
      </c>
      <c r="AF1358" s="29">
        <v>991</v>
      </c>
      <c r="AG1358" s="29">
        <v>941</v>
      </c>
      <c r="AH1358" s="35">
        <v>-5.045408678102925</v>
      </c>
      <c r="AI1358" s="36">
        <v>6.4479638009049767</v>
      </c>
      <c r="AJ1358" s="29">
        <v>31</v>
      </c>
      <c r="AK1358" s="29">
        <v>47</v>
      </c>
      <c r="AL1358" s="29">
        <v>34</v>
      </c>
      <c r="AM1358" s="29">
        <v>37</v>
      </c>
      <c r="AN1358" s="29">
        <v>62</v>
      </c>
      <c r="AO1358" s="37">
        <v>67.567567567567565</v>
      </c>
      <c r="AP1358" s="36">
        <v>100</v>
      </c>
      <c r="AQ1358" s="33">
        <v>4.6272493573264777</v>
      </c>
      <c r="AR1358" s="33">
        <v>6.1833333333333336</v>
      </c>
      <c r="AS1358" s="33">
        <v>0.61585281505049105</v>
      </c>
      <c r="AT1358" s="33">
        <v>9.9598838013556517</v>
      </c>
      <c r="AU1358" s="38">
        <v>73.052981048554429</v>
      </c>
      <c r="AV1358" s="39">
        <v>70</v>
      </c>
      <c r="AW1358" s="36">
        <v>1.1272141706924315</v>
      </c>
      <c r="AX1358" s="29">
        <v>1807.25</v>
      </c>
      <c r="AY1358" s="40">
        <v>6210</v>
      </c>
      <c r="AZ1358" s="40">
        <v>11.657999999999999</v>
      </c>
      <c r="BA1358" s="29">
        <v>1320.25</v>
      </c>
      <c r="BB1358" s="29">
        <v>6210</v>
      </c>
      <c r="BC1358" s="41">
        <v>1.1272141706924315</v>
      </c>
    </row>
    <row r="1359" spans="1:55" s="45" customFormat="1" ht="21" customHeight="1" x14ac:dyDescent="0.3">
      <c r="A1359" s="46">
        <v>122310</v>
      </c>
      <c r="B1359" s="47" t="s">
        <v>2668</v>
      </c>
      <c r="C1359" s="23" t="s">
        <v>90</v>
      </c>
      <c r="D1359" s="25" t="s">
        <v>3625</v>
      </c>
      <c r="E1359" s="26" t="s">
        <v>3687</v>
      </c>
      <c r="F1359" s="26" t="s">
        <v>4118</v>
      </c>
      <c r="G1359" s="27" t="s">
        <v>853</v>
      </c>
      <c r="H1359" s="28" t="s">
        <v>69</v>
      </c>
      <c r="I1359" s="29" t="s">
        <v>69</v>
      </c>
      <c r="J1359" s="29" t="s">
        <v>69</v>
      </c>
      <c r="K1359" s="29" t="s">
        <v>69</v>
      </c>
      <c r="L1359" s="29" t="s">
        <v>69</v>
      </c>
      <c r="M1359" s="29" t="s">
        <v>69</v>
      </c>
      <c r="N1359" s="30" t="s">
        <v>69</v>
      </c>
      <c r="O1359" s="31"/>
      <c r="P1359" s="32"/>
      <c r="Q1359" s="30">
        <v>-1.5444015444015413</v>
      </c>
      <c r="R1359" s="33">
        <v>-6.0508091661648056</v>
      </c>
      <c r="S1359" s="33">
        <v>-3.0739653501370867</v>
      </c>
      <c r="T1359" s="33">
        <v>6.2147796371414543</v>
      </c>
      <c r="U1359" s="33">
        <v>7.7107624489321624</v>
      </c>
      <c r="V1359" s="33">
        <v>3.1</v>
      </c>
      <c r="W1359" s="34">
        <v>1184.6829015999999</v>
      </c>
      <c r="X1359" s="34">
        <v>1148.2982916000001</v>
      </c>
      <c r="Y1359" s="34">
        <v>1047.8767680000001</v>
      </c>
      <c r="Z1359" s="34">
        <v>1033.3229240000001</v>
      </c>
      <c r="AA1359" s="34">
        <v>1113</v>
      </c>
      <c r="AB1359" s="44">
        <v>202306</v>
      </c>
      <c r="AC1359" s="29">
        <v>222</v>
      </c>
      <c r="AD1359" s="29">
        <v>166</v>
      </c>
      <c r="AE1359" s="29">
        <v>251</v>
      </c>
      <c r="AF1359" s="29">
        <v>193</v>
      </c>
      <c r="AG1359" s="29">
        <v>244</v>
      </c>
      <c r="AH1359" s="35">
        <v>26.424870466321249</v>
      </c>
      <c r="AI1359" s="36">
        <v>9.9099099099099206</v>
      </c>
      <c r="AJ1359" s="29">
        <v>45</v>
      </c>
      <c r="AK1359" s="29">
        <v>20</v>
      </c>
      <c r="AL1359" s="29">
        <v>50</v>
      </c>
      <c r="AM1359" s="29">
        <v>16</v>
      </c>
      <c r="AN1359" s="29">
        <v>37</v>
      </c>
      <c r="AO1359" s="37">
        <v>131.25</v>
      </c>
      <c r="AP1359" s="36">
        <v>-17.777777777777782</v>
      </c>
      <c r="AQ1359" s="33">
        <v>14.402810304449648</v>
      </c>
      <c r="AR1359" s="33">
        <v>9.0487804878048781</v>
      </c>
      <c r="AS1359" s="33">
        <v>1.2859618717504333</v>
      </c>
      <c r="AT1359" s="33">
        <v>14.211438474870016</v>
      </c>
      <c r="AU1359" s="38">
        <v>25.361062969381859</v>
      </c>
      <c r="AV1359" s="39">
        <v>160</v>
      </c>
      <c r="AW1359" s="36">
        <v>2.0915032679738559</v>
      </c>
      <c r="AX1359" s="29">
        <v>865.5</v>
      </c>
      <c r="AY1359" s="40">
        <v>7650</v>
      </c>
      <c r="AZ1359" s="40">
        <v>16.088000000000001</v>
      </c>
      <c r="BA1359" s="29">
        <v>219.5</v>
      </c>
      <c r="BB1359" s="29">
        <v>7650</v>
      </c>
      <c r="BC1359" s="41">
        <v>2.0915032679738559</v>
      </c>
    </row>
    <row r="1360" spans="1:55" s="45" customFormat="1" ht="21" customHeight="1" x14ac:dyDescent="0.3">
      <c r="A1360" s="22">
        <v>87260</v>
      </c>
      <c r="B1360" s="23" t="s">
        <v>2689</v>
      </c>
      <c r="C1360" s="23" t="s">
        <v>90</v>
      </c>
      <c r="D1360" s="25" t="s">
        <v>3629</v>
      </c>
      <c r="E1360" s="26" t="s">
        <v>3638</v>
      </c>
      <c r="F1360" s="26" t="s">
        <v>4090</v>
      </c>
      <c r="G1360" s="27" t="s">
        <v>488</v>
      </c>
      <c r="H1360" s="28" t="s">
        <v>69</v>
      </c>
      <c r="I1360" s="29" t="s">
        <v>69</v>
      </c>
      <c r="J1360" s="29" t="s">
        <v>69</v>
      </c>
      <c r="K1360" s="29" t="s">
        <v>69</v>
      </c>
      <c r="L1360" s="29" t="s">
        <v>69</v>
      </c>
      <c r="M1360" s="29" t="s">
        <v>69</v>
      </c>
      <c r="N1360" s="30" t="s">
        <v>69</v>
      </c>
      <c r="O1360" s="31"/>
      <c r="P1360" s="32"/>
      <c r="Q1360" s="30">
        <v>25.274725274725295</v>
      </c>
      <c r="R1360" s="33">
        <v>-8.5814353190951422</v>
      </c>
      <c r="S1360" s="33">
        <v>0.70852191651964436</v>
      </c>
      <c r="T1360" s="33">
        <v>19.756718706334219</v>
      </c>
      <c r="U1360" s="33">
        <v>19.130812511004947</v>
      </c>
      <c r="V1360" s="33">
        <v>9.09</v>
      </c>
      <c r="W1360" s="34">
        <v>1217.4770014000001</v>
      </c>
      <c r="X1360" s="34">
        <v>1105.1696309500001</v>
      </c>
      <c r="Y1360" s="34">
        <v>929.38418154999999</v>
      </c>
      <c r="Z1360" s="34">
        <v>934.26711069999999</v>
      </c>
      <c r="AA1360" s="34">
        <v>1113</v>
      </c>
      <c r="AB1360" s="44">
        <v>202306</v>
      </c>
      <c r="AC1360" s="29">
        <v>77</v>
      </c>
      <c r="AD1360" s="29">
        <v>155</v>
      </c>
      <c r="AE1360" s="29">
        <v>185</v>
      </c>
      <c r="AF1360" s="29">
        <v>128</v>
      </c>
      <c r="AG1360" s="29">
        <v>140</v>
      </c>
      <c r="AH1360" s="35">
        <v>9.375</v>
      </c>
      <c r="AI1360" s="36">
        <v>81.818181818181813</v>
      </c>
      <c r="AJ1360" s="29">
        <v>-4</v>
      </c>
      <c r="AK1360" s="29">
        <v>-4</v>
      </c>
      <c r="AL1360" s="29">
        <v>-1</v>
      </c>
      <c r="AM1360" s="29">
        <v>-8</v>
      </c>
      <c r="AN1360" s="29">
        <v>0</v>
      </c>
      <c r="AO1360" s="37" t="s">
        <v>85</v>
      </c>
      <c r="AP1360" s="36" t="s">
        <v>85</v>
      </c>
      <c r="AQ1360" s="33">
        <v>-2.138157894736842</v>
      </c>
      <c r="AR1360" s="33">
        <v>-85.615384615384613</v>
      </c>
      <c r="AS1360" s="33">
        <v>2.4169381107491859</v>
      </c>
      <c r="AT1360" s="33">
        <v>-2.8230184581976112</v>
      </c>
      <c r="AU1360" s="38">
        <v>58.686210640608039</v>
      </c>
      <c r="AV1360" s="39" t="s">
        <v>69</v>
      </c>
      <c r="AW1360" s="36" t="s">
        <v>69</v>
      </c>
      <c r="AX1360" s="29">
        <v>460.5</v>
      </c>
      <c r="AY1360" s="40">
        <v>3420</v>
      </c>
      <c r="AZ1360" s="40" t="s">
        <v>69</v>
      </c>
      <c r="BA1360" s="29">
        <v>270.25</v>
      </c>
      <c r="BB1360" s="29">
        <v>3420</v>
      </c>
      <c r="BC1360" s="41" t="s">
        <v>69</v>
      </c>
    </row>
    <row r="1361" spans="1:55" s="45" customFormat="1" ht="21" customHeight="1" x14ac:dyDescent="0.3">
      <c r="A1361" s="22">
        <v>53450</v>
      </c>
      <c r="B1361" s="23" t="s">
        <v>2942</v>
      </c>
      <c r="C1361" s="23" t="s">
        <v>90</v>
      </c>
      <c r="D1361" s="25" t="s">
        <v>3668</v>
      </c>
      <c r="E1361" s="26" t="s">
        <v>3669</v>
      </c>
      <c r="F1361" s="26" t="s">
        <v>3903</v>
      </c>
      <c r="G1361" s="27" t="s">
        <v>876</v>
      </c>
      <c r="H1361" s="28">
        <v>1049</v>
      </c>
      <c r="I1361" s="29">
        <v>1097</v>
      </c>
      <c r="J1361" s="29">
        <v>1131</v>
      </c>
      <c r="K1361" s="29">
        <v>1104</v>
      </c>
      <c r="L1361" s="29">
        <v>950</v>
      </c>
      <c r="M1361" s="29">
        <v>961</v>
      </c>
      <c r="N1361" s="30">
        <v>1.1578947368421133</v>
      </c>
      <c r="O1361" s="31"/>
      <c r="P1361" s="32"/>
      <c r="Q1361" s="30">
        <v>40.298507462686572</v>
      </c>
      <c r="R1361" s="33">
        <v>15.826949012230319</v>
      </c>
      <c r="S1361" s="33">
        <v>17.455765482714813</v>
      </c>
      <c r="T1361" s="33">
        <v>-12.591058245421538</v>
      </c>
      <c r="U1361" s="33">
        <v>-16.937359216643678</v>
      </c>
      <c r="V1361" s="33">
        <v>2.59</v>
      </c>
      <c r="W1361" s="34">
        <v>960.05291469999997</v>
      </c>
      <c r="X1361" s="34">
        <v>946.73939199999995</v>
      </c>
      <c r="Y1361" s="34">
        <v>1272.1810579999999</v>
      </c>
      <c r="Z1361" s="34">
        <v>1338.7486715</v>
      </c>
      <c r="AA1361" s="34">
        <v>1112</v>
      </c>
      <c r="AB1361" s="44">
        <v>202306</v>
      </c>
      <c r="AC1361" s="29">
        <v>1207</v>
      </c>
      <c r="AD1361" s="29">
        <v>1143</v>
      </c>
      <c r="AE1361" s="29">
        <v>1246</v>
      </c>
      <c r="AF1361" s="29">
        <v>1206</v>
      </c>
      <c r="AG1361" s="29">
        <v>1234</v>
      </c>
      <c r="AH1361" s="35">
        <v>2.3217247097844007</v>
      </c>
      <c r="AI1361" s="36">
        <v>2.2369511184755497</v>
      </c>
      <c r="AJ1361" s="29">
        <v>24</v>
      </c>
      <c r="AK1361" s="29">
        <v>-17</v>
      </c>
      <c r="AL1361" s="29">
        <v>30</v>
      </c>
      <c r="AM1361" s="29">
        <v>36</v>
      </c>
      <c r="AN1361" s="29">
        <v>41</v>
      </c>
      <c r="AO1361" s="37">
        <v>13.888888888888884</v>
      </c>
      <c r="AP1361" s="36">
        <v>70.833333333333329</v>
      </c>
      <c r="AQ1361" s="33">
        <v>1.8637399047421825</v>
      </c>
      <c r="AR1361" s="33">
        <v>12.355555555555556</v>
      </c>
      <c r="AS1361" s="33">
        <v>0.95348338692390144</v>
      </c>
      <c r="AT1361" s="33">
        <v>7.7170418006430879</v>
      </c>
      <c r="AU1361" s="38">
        <v>168.38156484458736</v>
      </c>
      <c r="AV1361" s="39" t="s">
        <v>69</v>
      </c>
      <c r="AW1361" s="36" t="s">
        <v>69</v>
      </c>
      <c r="AX1361" s="29">
        <v>1166.25</v>
      </c>
      <c r="AY1361" s="40">
        <v>7520</v>
      </c>
      <c r="AZ1361" s="40" t="s">
        <v>69</v>
      </c>
      <c r="BA1361" s="29">
        <v>1963.75</v>
      </c>
      <c r="BB1361" s="29">
        <v>7520</v>
      </c>
      <c r="BC1361" s="41" t="s">
        <v>69</v>
      </c>
    </row>
    <row r="1362" spans="1:55" s="45" customFormat="1" ht="21" customHeight="1" x14ac:dyDescent="0.3">
      <c r="A1362" s="46">
        <v>93190</v>
      </c>
      <c r="B1362" s="47" t="s">
        <v>2451</v>
      </c>
      <c r="C1362" s="23" t="s">
        <v>90</v>
      </c>
      <c r="D1362" s="25" t="s">
        <v>3640</v>
      </c>
      <c r="E1362" s="26" t="s">
        <v>3807</v>
      </c>
      <c r="F1362" s="26" t="s">
        <v>3808</v>
      </c>
      <c r="G1362" s="27" t="s">
        <v>845</v>
      </c>
      <c r="H1362" s="28">
        <v>1137</v>
      </c>
      <c r="I1362" s="29">
        <v>1190</v>
      </c>
      <c r="J1362" s="29" t="s">
        <v>69</v>
      </c>
      <c r="K1362" s="29" t="s">
        <v>69</v>
      </c>
      <c r="L1362" s="29" t="s">
        <v>69</v>
      </c>
      <c r="M1362" s="29" t="s">
        <v>69</v>
      </c>
      <c r="N1362" s="30" t="s">
        <v>69</v>
      </c>
      <c r="O1362" s="31"/>
      <c r="P1362" s="32"/>
      <c r="Q1362" s="30">
        <v>-13.731343283582087</v>
      </c>
      <c r="R1362" s="33">
        <v>-24.246989091075598</v>
      </c>
      <c r="S1362" s="33">
        <v>-10.388298723241373</v>
      </c>
      <c r="T1362" s="33">
        <v>-4.7783404884525265</v>
      </c>
      <c r="U1362" s="33">
        <v>1.9392369021328237</v>
      </c>
      <c r="V1362" s="33">
        <v>2.12</v>
      </c>
      <c r="W1362" s="34">
        <v>1467.9284514999999</v>
      </c>
      <c r="X1362" s="34">
        <v>1240.9093725</v>
      </c>
      <c r="Y1362" s="34">
        <v>1167.8015335</v>
      </c>
      <c r="Z1362" s="34">
        <v>1090.8459135000001</v>
      </c>
      <c r="AA1362" s="34">
        <v>1112</v>
      </c>
      <c r="AB1362" s="44">
        <v>202306</v>
      </c>
      <c r="AC1362" s="29">
        <v>388</v>
      </c>
      <c r="AD1362" s="29">
        <v>366</v>
      </c>
      <c r="AE1362" s="29">
        <v>268</v>
      </c>
      <c r="AF1362" s="29">
        <v>309</v>
      </c>
      <c r="AG1362" s="29">
        <v>264</v>
      </c>
      <c r="AH1362" s="35">
        <v>-14.563106796116509</v>
      </c>
      <c r="AI1362" s="36">
        <v>-31.958762886597935</v>
      </c>
      <c r="AJ1362" s="29">
        <v>102</v>
      </c>
      <c r="AK1362" s="29">
        <v>99</v>
      </c>
      <c r="AL1362" s="29">
        <v>-8</v>
      </c>
      <c r="AM1362" s="29">
        <v>37</v>
      </c>
      <c r="AN1362" s="29">
        <v>35</v>
      </c>
      <c r="AO1362" s="37">
        <v>-5.4054054054054053</v>
      </c>
      <c r="AP1362" s="36">
        <v>-65.686274509803923</v>
      </c>
      <c r="AQ1362" s="33">
        <v>13.504556752278377</v>
      </c>
      <c r="AR1362" s="33">
        <v>6.8220858895705518</v>
      </c>
      <c r="AS1362" s="33">
        <v>0.535387578237843</v>
      </c>
      <c r="AT1362" s="33">
        <v>7.8478574867597501</v>
      </c>
      <c r="AU1362" s="38">
        <v>16.863264323543572</v>
      </c>
      <c r="AV1362" s="39">
        <v>400</v>
      </c>
      <c r="AW1362" s="36">
        <v>6.9204152249134951</v>
      </c>
      <c r="AX1362" s="29">
        <v>2077</v>
      </c>
      <c r="AY1362" s="40">
        <v>5780</v>
      </c>
      <c r="AZ1362" s="40">
        <v>62.378999999999998</v>
      </c>
      <c r="BA1362" s="29">
        <v>350.25</v>
      </c>
      <c r="BB1362" s="29">
        <v>5780</v>
      </c>
      <c r="BC1362" s="41">
        <v>6.9204152249134951</v>
      </c>
    </row>
    <row r="1363" spans="1:55" s="45" customFormat="1" ht="21" customHeight="1" x14ac:dyDescent="0.3">
      <c r="A1363" s="22">
        <v>274400</v>
      </c>
      <c r="B1363" s="23" t="s">
        <v>4363</v>
      </c>
      <c r="C1363" s="23" t="s">
        <v>90</v>
      </c>
      <c r="D1363" s="25" t="s">
        <v>3630</v>
      </c>
      <c r="E1363" s="26" t="s">
        <v>3722</v>
      </c>
      <c r="F1363" s="26" t="s">
        <v>3722</v>
      </c>
      <c r="G1363" s="27" t="s">
        <v>4366</v>
      </c>
      <c r="H1363" s="28" t="s">
        <v>69</v>
      </c>
      <c r="I1363" s="29" t="s">
        <v>69</v>
      </c>
      <c r="J1363" s="29" t="s">
        <v>69</v>
      </c>
      <c r="K1363" s="29" t="s">
        <v>69</v>
      </c>
      <c r="L1363" s="29" t="s">
        <v>69</v>
      </c>
      <c r="M1363" s="29" t="s">
        <v>69</v>
      </c>
      <c r="N1363" s="30" t="s">
        <v>69</v>
      </c>
      <c r="O1363" s="31"/>
      <c r="P1363" s="32"/>
      <c r="Q1363" s="30" t="e">
        <v>#N/A</v>
      </c>
      <c r="R1363" s="33" t="s">
        <v>69</v>
      </c>
      <c r="S1363" s="33" t="s">
        <v>69</v>
      </c>
      <c r="T1363" s="33">
        <v>-56.189230733191174</v>
      </c>
      <c r="U1363" s="33">
        <v>-16.255520693533576</v>
      </c>
      <c r="V1363" s="33">
        <v>-0.28000000000000003</v>
      </c>
      <c r="W1363" s="34" t="e">
        <v>#N/A</v>
      </c>
      <c r="X1363" s="34" t="e">
        <v>#N/A</v>
      </c>
      <c r="Y1363" s="34">
        <v>2533.6236239999998</v>
      </c>
      <c r="Z1363" s="34">
        <v>1325.460507</v>
      </c>
      <c r="AA1363" s="34">
        <v>1110</v>
      </c>
      <c r="AB1363" s="44">
        <v>202306</v>
      </c>
      <c r="AC1363" s="29">
        <v>6</v>
      </c>
      <c r="AD1363" s="29">
        <v>31</v>
      </c>
      <c r="AE1363" s="29">
        <v>118</v>
      </c>
      <c r="AF1363" s="29">
        <v>25</v>
      </c>
      <c r="AG1363" s="29">
        <v>19</v>
      </c>
      <c r="AH1363" s="35">
        <v>-24</v>
      </c>
      <c r="AI1363" s="36">
        <v>216.66666666666666</v>
      </c>
      <c r="AJ1363" s="29">
        <v>-12</v>
      </c>
      <c r="AK1363" s="29">
        <v>-7</v>
      </c>
      <c r="AL1363" s="29">
        <v>13</v>
      </c>
      <c r="AM1363" s="29">
        <v>-7</v>
      </c>
      <c r="AN1363" s="29">
        <v>-9</v>
      </c>
      <c r="AO1363" s="37" t="s">
        <v>85</v>
      </c>
      <c r="AP1363" s="36" t="s">
        <v>85</v>
      </c>
      <c r="AQ1363" s="33">
        <v>-5.1813471502590671</v>
      </c>
      <c r="AR1363" s="33">
        <v>-111</v>
      </c>
      <c r="AS1363" s="33">
        <v>6.2978723404255321</v>
      </c>
      <c r="AT1363" s="33">
        <v>-5.6737588652482271</v>
      </c>
      <c r="AU1363" s="38">
        <v>172.48226950354609</v>
      </c>
      <c r="AV1363" s="39">
        <v>0</v>
      </c>
      <c r="AW1363" s="36">
        <v>0</v>
      </c>
      <c r="AX1363" s="29">
        <v>176.25</v>
      </c>
      <c r="AY1363" s="40">
        <v>14200</v>
      </c>
      <c r="AZ1363" s="40">
        <v>0</v>
      </c>
      <c r="BA1363" s="29">
        <v>304</v>
      </c>
      <c r="BB1363" s="29">
        <v>14200</v>
      </c>
      <c r="BC1363" s="41">
        <v>0</v>
      </c>
    </row>
    <row r="1364" spans="1:55" s="45" customFormat="1" ht="21" customHeight="1" x14ac:dyDescent="0.3">
      <c r="A1364" s="22">
        <v>52330</v>
      </c>
      <c r="B1364" s="23" t="s">
        <v>2422</v>
      </c>
      <c r="C1364" s="23" t="s">
        <v>90</v>
      </c>
      <c r="D1364" s="25" t="s">
        <v>3675</v>
      </c>
      <c r="E1364" s="26" t="s">
        <v>121</v>
      </c>
      <c r="F1364" s="26" t="s">
        <v>3866</v>
      </c>
      <c r="G1364" s="27" t="s">
        <v>121</v>
      </c>
      <c r="H1364" s="28" t="s">
        <v>69</v>
      </c>
      <c r="I1364" s="29" t="s">
        <v>69</v>
      </c>
      <c r="J1364" s="29" t="s">
        <v>69</v>
      </c>
      <c r="K1364" s="29" t="s">
        <v>69</v>
      </c>
      <c r="L1364" s="29" t="s">
        <v>69</v>
      </c>
      <c r="M1364" s="29" t="s">
        <v>69</v>
      </c>
      <c r="N1364" s="30" t="s">
        <v>69</v>
      </c>
      <c r="O1364" s="31"/>
      <c r="P1364" s="32"/>
      <c r="Q1364" s="30">
        <v>-19.525959367945823</v>
      </c>
      <c r="R1364" s="33">
        <v>-30.127345292651299</v>
      </c>
      <c r="S1364" s="33">
        <v>-25.837556918318761</v>
      </c>
      <c r="T1364" s="33">
        <v>-15.955061554840022</v>
      </c>
      <c r="U1364" s="33">
        <v>-4.7191072172517723</v>
      </c>
      <c r="V1364" s="33">
        <v>2</v>
      </c>
      <c r="W1364" s="34">
        <v>1588.604304</v>
      </c>
      <c r="X1364" s="34">
        <v>1496.7144472</v>
      </c>
      <c r="Y1364" s="34">
        <v>1320.7220096000001</v>
      </c>
      <c r="Z1364" s="34">
        <v>1164.9764895999999</v>
      </c>
      <c r="AA1364" s="34">
        <v>1110</v>
      </c>
      <c r="AB1364" s="44">
        <v>202306</v>
      </c>
      <c r="AC1364" s="29">
        <v>1135</v>
      </c>
      <c r="AD1364" s="29">
        <v>1148</v>
      </c>
      <c r="AE1364" s="29">
        <v>1096</v>
      </c>
      <c r="AF1364" s="29">
        <v>856</v>
      </c>
      <c r="AG1364" s="29">
        <v>911</v>
      </c>
      <c r="AH1364" s="35">
        <v>6.4252336448598069</v>
      </c>
      <c r="AI1364" s="36">
        <v>-19.735682819383261</v>
      </c>
      <c r="AJ1364" s="29">
        <v>62</v>
      </c>
      <c r="AK1364" s="29">
        <v>91</v>
      </c>
      <c r="AL1364" s="29">
        <v>113</v>
      </c>
      <c r="AM1364" s="29">
        <v>34</v>
      </c>
      <c r="AN1364" s="29">
        <v>49</v>
      </c>
      <c r="AO1364" s="37">
        <v>44.117647058823529</v>
      </c>
      <c r="AP1364" s="36">
        <v>-20.967741935483875</v>
      </c>
      <c r="AQ1364" s="33">
        <v>7.1553228621291449</v>
      </c>
      <c r="AR1364" s="33">
        <v>3.8675958188153312</v>
      </c>
      <c r="AS1364" s="33">
        <v>0.3221593382673052</v>
      </c>
      <c r="AT1364" s="33">
        <v>8.3297054128573507</v>
      </c>
      <c r="AU1364" s="38">
        <v>35.343201277028008</v>
      </c>
      <c r="AV1364" s="39">
        <v>250</v>
      </c>
      <c r="AW1364" s="36">
        <v>3.5063113604488079</v>
      </c>
      <c r="AX1364" s="29">
        <v>3445.5</v>
      </c>
      <c r="AY1364" s="40">
        <v>7130</v>
      </c>
      <c r="AZ1364" s="40">
        <v>12.295</v>
      </c>
      <c r="BA1364" s="29">
        <v>1217.75</v>
      </c>
      <c r="BB1364" s="29">
        <v>7130</v>
      </c>
      <c r="BC1364" s="41">
        <v>3.5063113604488079</v>
      </c>
    </row>
    <row r="1365" spans="1:55" s="45" customFormat="1" ht="21" customHeight="1" x14ac:dyDescent="0.3">
      <c r="A1365" s="22">
        <v>35610</v>
      </c>
      <c r="B1365" s="23" t="s">
        <v>2780</v>
      </c>
      <c r="C1365" s="23" t="s">
        <v>90</v>
      </c>
      <c r="D1365" s="25" t="s">
        <v>81</v>
      </c>
      <c r="E1365" s="26" t="s">
        <v>81</v>
      </c>
      <c r="F1365" s="26" t="s">
        <v>81</v>
      </c>
      <c r="G1365" s="27" t="s">
        <v>81</v>
      </c>
      <c r="H1365" s="28" t="s">
        <v>69</v>
      </c>
      <c r="I1365" s="29" t="s">
        <v>69</v>
      </c>
      <c r="J1365" s="29" t="s">
        <v>69</v>
      </c>
      <c r="K1365" s="29" t="s">
        <v>69</v>
      </c>
      <c r="L1365" s="29" t="s">
        <v>69</v>
      </c>
      <c r="M1365" s="29" t="s">
        <v>69</v>
      </c>
      <c r="N1365" s="30" t="s">
        <v>69</v>
      </c>
      <c r="O1365" s="31"/>
      <c r="P1365" s="32"/>
      <c r="Q1365" s="30">
        <v>14.851485148514843</v>
      </c>
      <c r="R1365" s="33">
        <v>26.846719101153994</v>
      </c>
      <c r="S1365" s="33">
        <v>-16.991922060594522</v>
      </c>
      <c r="T1365" s="33">
        <v>-8.7843817699566724</v>
      </c>
      <c r="U1365" s="33">
        <v>-5.6024415991412058</v>
      </c>
      <c r="V1365" s="33">
        <v>4.7699999999999996</v>
      </c>
      <c r="W1365" s="34">
        <v>875.07190400000002</v>
      </c>
      <c r="X1365" s="34">
        <v>1337.2192533</v>
      </c>
      <c r="Y1365" s="34">
        <v>1216.8968665</v>
      </c>
      <c r="Z1365" s="34">
        <v>1175.8778709999999</v>
      </c>
      <c r="AA1365" s="34">
        <v>1110</v>
      </c>
      <c r="AB1365" s="44">
        <v>202306</v>
      </c>
      <c r="AC1365" s="29">
        <v>204</v>
      </c>
      <c r="AD1365" s="29">
        <v>196</v>
      </c>
      <c r="AE1365" s="29">
        <v>347</v>
      </c>
      <c r="AF1365" s="29">
        <v>235</v>
      </c>
      <c r="AG1365" s="29">
        <v>278</v>
      </c>
      <c r="AH1365" s="35">
        <v>18.297872340425524</v>
      </c>
      <c r="AI1365" s="36">
        <v>36.274509803921575</v>
      </c>
      <c r="AJ1365" s="29">
        <v>-59</v>
      </c>
      <c r="AK1365" s="29">
        <v>-14</v>
      </c>
      <c r="AL1365" s="29">
        <v>-179</v>
      </c>
      <c r="AM1365" s="29">
        <v>28</v>
      </c>
      <c r="AN1365" s="29">
        <v>81</v>
      </c>
      <c r="AO1365" s="37">
        <v>189.28571428571428</v>
      </c>
      <c r="AP1365" s="36" t="s">
        <v>117</v>
      </c>
      <c r="AQ1365" s="33">
        <v>-7.9545454545454541</v>
      </c>
      <c r="AR1365" s="33">
        <v>-13.214285714285714</v>
      </c>
      <c r="AS1365" s="33">
        <v>0.55891238670694865</v>
      </c>
      <c r="AT1365" s="33">
        <v>-4.2296072507552873</v>
      </c>
      <c r="AU1365" s="38">
        <v>20.14098690835851</v>
      </c>
      <c r="AV1365" s="39" t="s">
        <v>69</v>
      </c>
      <c r="AW1365" s="36" t="s">
        <v>69</v>
      </c>
      <c r="AX1365" s="29">
        <v>1986</v>
      </c>
      <c r="AY1365" s="40">
        <v>4060</v>
      </c>
      <c r="AZ1365" s="40" t="s">
        <v>69</v>
      </c>
      <c r="BA1365" s="29">
        <v>400</v>
      </c>
      <c r="BB1365" s="29">
        <v>4060</v>
      </c>
      <c r="BC1365" s="41" t="s">
        <v>69</v>
      </c>
    </row>
    <row r="1366" spans="1:55" s="45" customFormat="1" ht="21" customHeight="1" x14ac:dyDescent="0.3">
      <c r="A1366" s="46">
        <v>105550</v>
      </c>
      <c r="B1366" s="47" t="s">
        <v>2736</v>
      </c>
      <c r="C1366" s="23" t="s">
        <v>90</v>
      </c>
      <c r="D1366" s="25" t="s">
        <v>3629</v>
      </c>
      <c r="E1366" s="26" t="s">
        <v>3638</v>
      </c>
      <c r="F1366" s="26" t="s">
        <v>4090</v>
      </c>
      <c r="G1366" s="27" t="s">
        <v>869</v>
      </c>
      <c r="H1366" s="28" t="s">
        <v>69</v>
      </c>
      <c r="I1366" s="29" t="s">
        <v>69</v>
      </c>
      <c r="J1366" s="29" t="s">
        <v>69</v>
      </c>
      <c r="K1366" s="29" t="s">
        <v>69</v>
      </c>
      <c r="L1366" s="29" t="s">
        <v>69</v>
      </c>
      <c r="M1366" s="29" t="s">
        <v>69</v>
      </c>
      <c r="N1366" s="30" t="s">
        <v>69</v>
      </c>
      <c r="O1366" s="31"/>
      <c r="P1366" s="32"/>
      <c r="Q1366" s="30">
        <v>14.214882540088913</v>
      </c>
      <c r="R1366" s="33">
        <v>1.6891203653343068</v>
      </c>
      <c r="S1366" s="33">
        <v>23.533449925295002</v>
      </c>
      <c r="T1366" s="33">
        <v>15.772460724682302</v>
      </c>
      <c r="U1366" s="33">
        <v>-9.8852197602472884</v>
      </c>
      <c r="V1366" s="33">
        <v>4.38</v>
      </c>
      <c r="W1366" s="34">
        <v>1090.5788112</v>
      </c>
      <c r="X1366" s="34">
        <v>897.73255800000004</v>
      </c>
      <c r="Y1366" s="34">
        <v>957.91347359999997</v>
      </c>
      <c r="Z1366" s="34">
        <v>1230.6527265</v>
      </c>
      <c r="AA1366" s="34">
        <v>1109</v>
      </c>
      <c r="AB1366" s="44">
        <v>202306</v>
      </c>
      <c r="AC1366" s="29">
        <v>90</v>
      </c>
      <c r="AD1366" s="29">
        <v>88</v>
      </c>
      <c r="AE1366" s="29">
        <v>101</v>
      </c>
      <c r="AF1366" s="29">
        <v>98</v>
      </c>
      <c r="AG1366" s="29">
        <v>92</v>
      </c>
      <c r="AH1366" s="35">
        <v>-6.122448979591832</v>
      </c>
      <c r="AI1366" s="36">
        <v>2.2222222222222143</v>
      </c>
      <c r="AJ1366" s="29">
        <v>-3</v>
      </c>
      <c r="AK1366" s="29">
        <v>-4</v>
      </c>
      <c r="AL1366" s="29">
        <v>-11</v>
      </c>
      <c r="AM1366" s="29">
        <v>-7</v>
      </c>
      <c r="AN1366" s="29">
        <v>-5</v>
      </c>
      <c r="AO1366" s="37" t="s">
        <v>85</v>
      </c>
      <c r="AP1366" s="36" t="s">
        <v>85</v>
      </c>
      <c r="AQ1366" s="33">
        <v>-7.1240105540897103</v>
      </c>
      <c r="AR1366" s="33">
        <v>-41.074074074074076</v>
      </c>
      <c r="AS1366" s="33">
        <v>1.635693215339233</v>
      </c>
      <c r="AT1366" s="33">
        <v>-3.9823008849557522</v>
      </c>
      <c r="AU1366" s="38">
        <v>67.256637168141594</v>
      </c>
      <c r="AV1366" s="39" t="s">
        <v>69</v>
      </c>
      <c r="AW1366" s="36" t="s">
        <v>69</v>
      </c>
      <c r="AX1366" s="29">
        <v>678</v>
      </c>
      <c r="AY1366" s="40">
        <v>2500</v>
      </c>
      <c r="AZ1366" s="40" t="s">
        <v>69</v>
      </c>
      <c r="BA1366" s="29">
        <v>456</v>
      </c>
      <c r="BB1366" s="29">
        <v>2500</v>
      </c>
      <c r="BC1366" s="41" t="s">
        <v>69</v>
      </c>
    </row>
    <row r="1367" spans="1:55" s="45" customFormat="1" ht="21" customHeight="1" x14ac:dyDescent="0.3">
      <c r="A1367" s="22">
        <v>5990</v>
      </c>
      <c r="B1367" s="23" t="s">
        <v>2609</v>
      </c>
      <c r="C1367" s="23" t="s">
        <v>90</v>
      </c>
      <c r="D1367" s="25" t="s">
        <v>81</v>
      </c>
      <c r="E1367" s="26" t="s">
        <v>81</v>
      </c>
      <c r="F1367" s="26" t="s">
        <v>81</v>
      </c>
      <c r="G1367" s="27" t="s">
        <v>81</v>
      </c>
      <c r="H1367" s="28" t="s">
        <v>69</v>
      </c>
      <c r="I1367" s="29" t="s">
        <v>69</v>
      </c>
      <c r="J1367" s="29" t="s">
        <v>69</v>
      </c>
      <c r="K1367" s="29" t="s">
        <v>69</v>
      </c>
      <c r="L1367" s="29" t="s">
        <v>69</v>
      </c>
      <c r="M1367" s="29" t="s">
        <v>69</v>
      </c>
      <c r="N1367" s="30" t="s">
        <v>69</v>
      </c>
      <c r="O1367" s="31"/>
      <c r="P1367" s="32"/>
      <c r="Q1367" s="30">
        <v>-4.4970414201183306</v>
      </c>
      <c r="R1367" s="33">
        <v>2.1457042200559329</v>
      </c>
      <c r="S1367" s="33">
        <v>-5.398468541800483</v>
      </c>
      <c r="T1367" s="33">
        <v>-2.4242970570203415</v>
      </c>
      <c r="U1367" s="33">
        <v>-3.5900760647022967</v>
      </c>
      <c r="V1367" s="33">
        <v>-0.49</v>
      </c>
      <c r="W1367" s="34">
        <v>1083.7460160000001</v>
      </c>
      <c r="X1367" s="34">
        <v>1170.1713311999999</v>
      </c>
      <c r="Y1367" s="34">
        <v>1134.5037408000001</v>
      </c>
      <c r="Z1367" s="34">
        <v>1148.2220448</v>
      </c>
      <c r="AA1367" s="34">
        <v>1107</v>
      </c>
      <c r="AB1367" s="44">
        <v>202306</v>
      </c>
      <c r="AC1367" s="29">
        <v>4865</v>
      </c>
      <c r="AD1367" s="29">
        <v>5077</v>
      </c>
      <c r="AE1367" s="29">
        <v>5197</v>
      </c>
      <c r="AF1367" s="29">
        <v>5308</v>
      </c>
      <c r="AG1367" s="29">
        <v>5351</v>
      </c>
      <c r="AH1367" s="35">
        <v>0.8100979653353324</v>
      </c>
      <c r="AI1367" s="36">
        <v>9.9897225077081089</v>
      </c>
      <c r="AJ1367" s="29">
        <v>203</v>
      </c>
      <c r="AK1367" s="29">
        <v>165</v>
      </c>
      <c r="AL1367" s="29">
        <v>180</v>
      </c>
      <c r="AM1367" s="29">
        <v>175</v>
      </c>
      <c r="AN1367" s="29">
        <v>258</v>
      </c>
      <c r="AO1367" s="37">
        <v>47.428571428571416</v>
      </c>
      <c r="AP1367" s="36">
        <v>27.093596059113302</v>
      </c>
      <c r="AQ1367" s="33">
        <v>3.7166196913963598</v>
      </c>
      <c r="AR1367" s="33">
        <v>1.4228791773778919</v>
      </c>
      <c r="AS1367" s="33">
        <v>0.16341895482728078</v>
      </c>
      <c r="AT1367" s="33">
        <v>11.485090050191911</v>
      </c>
      <c r="AU1367" s="38">
        <v>88.869205786832012</v>
      </c>
      <c r="AV1367" s="39">
        <v>150</v>
      </c>
      <c r="AW1367" s="36">
        <v>1.8587360594795539</v>
      </c>
      <c r="AX1367" s="29">
        <v>6774</v>
      </c>
      <c r="AY1367" s="40">
        <v>8070</v>
      </c>
      <c r="AZ1367" s="40">
        <v>11.138999999999999</v>
      </c>
      <c r="BA1367" s="29">
        <v>6020</v>
      </c>
      <c r="BB1367" s="29">
        <v>8070</v>
      </c>
      <c r="BC1367" s="41">
        <v>1.8587360594795539</v>
      </c>
    </row>
    <row r="1368" spans="1:55" s="45" customFormat="1" ht="21" customHeight="1" x14ac:dyDescent="0.3">
      <c r="A1368" s="46">
        <v>302550</v>
      </c>
      <c r="B1368" s="47" t="s">
        <v>3047</v>
      </c>
      <c r="C1368" s="23" t="s">
        <v>90</v>
      </c>
      <c r="D1368" s="25" t="s">
        <v>3625</v>
      </c>
      <c r="E1368" s="26" t="s">
        <v>3703</v>
      </c>
      <c r="F1368" s="26" t="s">
        <v>3798</v>
      </c>
      <c r="G1368" s="27" t="s">
        <v>1062</v>
      </c>
      <c r="H1368" s="28" t="s">
        <v>69</v>
      </c>
      <c r="I1368" s="29" t="s">
        <v>69</v>
      </c>
      <c r="J1368" s="29" t="s">
        <v>69</v>
      </c>
      <c r="K1368" s="29" t="s">
        <v>69</v>
      </c>
      <c r="L1368" s="29" t="s">
        <v>69</v>
      </c>
      <c r="M1368" s="29" t="s">
        <v>69</v>
      </c>
      <c r="N1368" s="30" t="s">
        <v>69</v>
      </c>
      <c r="O1368" s="31"/>
      <c r="P1368" s="32"/>
      <c r="Q1368" s="30">
        <v>46.153846153846146</v>
      </c>
      <c r="R1368" s="33">
        <v>47.34231760886172</v>
      </c>
      <c r="S1368" s="33">
        <v>34.296383237243752</v>
      </c>
      <c r="T1368" s="33">
        <v>5.7997298187899338</v>
      </c>
      <c r="U1368" s="33">
        <v>-3.4273199192853765</v>
      </c>
      <c r="V1368" s="33">
        <v>6.99</v>
      </c>
      <c r="W1368" s="34">
        <v>750.63296000000003</v>
      </c>
      <c r="X1368" s="34">
        <v>823.55159040000001</v>
      </c>
      <c r="Y1368" s="34">
        <v>1045.3712896</v>
      </c>
      <c r="Z1368" s="34">
        <v>1145.2514303999999</v>
      </c>
      <c r="AA1368" s="34">
        <v>1106</v>
      </c>
      <c r="AB1368" s="44">
        <v>202306</v>
      </c>
      <c r="AC1368" s="29">
        <v>51</v>
      </c>
      <c r="AD1368" s="29">
        <v>63</v>
      </c>
      <c r="AE1368" s="29">
        <v>52</v>
      </c>
      <c r="AF1368" s="29">
        <v>51</v>
      </c>
      <c r="AG1368" s="29">
        <v>49</v>
      </c>
      <c r="AH1368" s="35">
        <v>-3.9215686274509776</v>
      </c>
      <c r="AI1368" s="36">
        <v>-3.9215686274509776</v>
      </c>
      <c r="AJ1368" s="29">
        <v>3</v>
      </c>
      <c r="AK1368" s="29">
        <v>9</v>
      </c>
      <c r="AL1368" s="29">
        <v>1</v>
      </c>
      <c r="AM1368" s="29">
        <v>0</v>
      </c>
      <c r="AN1368" s="29">
        <v>-9</v>
      </c>
      <c r="AO1368" s="37" t="s">
        <v>112</v>
      </c>
      <c r="AP1368" s="36" t="s">
        <v>112</v>
      </c>
      <c r="AQ1368" s="33">
        <v>0.46511627906976744</v>
      </c>
      <c r="AR1368" s="33">
        <v>1106</v>
      </c>
      <c r="AS1368" s="33">
        <v>3.6411522633744857</v>
      </c>
      <c r="AT1368" s="33">
        <v>0.32921810699588477</v>
      </c>
      <c r="AU1368" s="38">
        <v>161.31687242798353</v>
      </c>
      <c r="AV1368" s="39" t="s">
        <v>69</v>
      </c>
      <c r="AW1368" s="36" t="s">
        <v>69</v>
      </c>
      <c r="AX1368" s="29">
        <v>303.75</v>
      </c>
      <c r="AY1368" s="40">
        <v>18050</v>
      </c>
      <c r="AZ1368" s="40" t="s">
        <v>69</v>
      </c>
      <c r="BA1368" s="29">
        <v>490</v>
      </c>
      <c r="BB1368" s="29">
        <v>18050</v>
      </c>
      <c r="BC1368" s="41" t="s">
        <v>69</v>
      </c>
    </row>
    <row r="1369" spans="1:55" s="45" customFormat="1" ht="21" customHeight="1" x14ac:dyDescent="0.3">
      <c r="A1369" s="46">
        <v>308170</v>
      </c>
      <c r="B1369" s="47" t="s">
        <v>4304</v>
      </c>
      <c r="C1369" s="23" t="s">
        <v>66</v>
      </c>
      <c r="D1369" s="25" t="s">
        <v>3629</v>
      </c>
      <c r="E1369" s="26" t="s">
        <v>3638</v>
      </c>
      <c r="F1369" s="26" t="s">
        <v>3816</v>
      </c>
      <c r="G1369" s="27" t="s">
        <v>476</v>
      </c>
      <c r="H1369" s="28" t="s">
        <v>69</v>
      </c>
      <c r="I1369" s="29" t="s">
        <v>69</v>
      </c>
      <c r="J1369" s="29" t="s">
        <v>69</v>
      </c>
      <c r="K1369" s="29" t="s">
        <v>69</v>
      </c>
      <c r="L1369" s="29" t="s">
        <v>69</v>
      </c>
      <c r="M1369" s="29" t="s">
        <v>69</v>
      </c>
      <c r="N1369" s="30" t="s">
        <v>69</v>
      </c>
      <c r="O1369" s="31"/>
      <c r="P1369" s="32"/>
      <c r="Q1369" s="30">
        <v>0.31250000000000444</v>
      </c>
      <c r="R1369" s="33">
        <v>-9.2188801746674756</v>
      </c>
      <c r="S1369" s="33">
        <v>-22.803314571607245</v>
      </c>
      <c r="T1369" s="33">
        <v>-16.803572180799531</v>
      </c>
      <c r="U1369" s="33">
        <v>-4.847937368262567</v>
      </c>
      <c r="V1369" s="33">
        <v>5.59</v>
      </c>
      <c r="W1369" s="34">
        <v>1218.3150000000001</v>
      </c>
      <c r="X1369" s="34">
        <v>1432.704</v>
      </c>
      <c r="Y1369" s="34">
        <v>1329.384</v>
      </c>
      <c r="Z1369" s="34">
        <v>1162.3499999999999</v>
      </c>
      <c r="AA1369" s="34">
        <v>1106</v>
      </c>
      <c r="AB1369" s="44">
        <v>202306</v>
      </c>
      <c r="AC1369" s="29">
        <v>1042</v>
      </c>
      <c r="AD1369" s="29">
        <v>1044</v>
      </c>
      <c r="AE1369" s="29">
        <v>1185</v>
      </c>
      <c r="AF1369" s="29">
        <v>1088</v>
      </c>
      <c r="AG1369" s="29">
        <v>1164</v>
      </c>
      <c r="AH1369" s="35">
        <v>6.9852941176470562</v>
      </c>
      <c r="AI1369" s="36">
        <v>11.708253358925136</v>
      </c>
      <c r="AJ1369" s="29">
        <v>-4</v>
      </c>
      <c r="AK1369" s="29">
        <v>-16</v>
      </c>
      <c r="AL1369" s="29">
        <v>34</v>
      </c>
      <c r="AM1369" s="29">
        <v>-9</v>
      </c>
      <c r="AN1369" s="29">
        <v>25</v>
      </c>
      <c r="AO1369" s="37" t="s">
        <v>117</v>
      </c>
      <c r="AP1369" s="36" t="s">
        <v>117</v>
      </c>
      <c r="AQ1369" s="33">
        <v>0.75875920553447895</v>
      </c>
      <c r="AR1369" s="33">
        <v>32.529411764705884</v>
      </c>
      <c r="AS1369" s="33">
        <v>1.0939663699307616</v>
      </c>
      <c r="AT1369" s="33">
        <v>3.3630069238377844</v>
      </c>
      <c r="AU1369" s="38">
        <v>199.25816023738872</v>
      </c>
      <c r="AV1369" s="39" t="s">
        <v>69</v>
      </c>
      <c r="AW1369" s="36" t="s">
        <v>69</v>
      </c>
      <c r="AX1369" s="29">
        <v>1011</v>
      </c>
      <c r="AY1369" s="40">
        <v>12840</v>
      </c>
      <c r="AZ1369" s="40" t="s">
        <v>69</v>
      </c>
      <c r="BA1369" s="29">
        <v>2014.5</v>
      </c>
      <c r="BB1369" s="29">
        <v>12840</v>
      </c>
      <c r="BC1369" s="41" t="s">
        <v>69</v>
      </c>
    </row>
    <row r="1370" spans="1:55" s="45" customFormat="1" ht="21" customHeight="1" x14ac:dyDescent="0.3">
      <c r="A1370" s="46">
        <v>13990</v>
      </c>
      <c r="B1370" s="47" t="s">
        <v>2651</v>
      </c>
      <c r="C1370" s="23" t="s">
        <v>90</v>
      </c>
      <c r="D1370" s="25" t="s">
        <v>3673</v>
      </c>
      <c r="E1370" s="26" t="s">
        <v>3674</v>
      </c>
      <c r="F1370" s="26" t="s">
        <v>3874</v>
      </c>
      <c r="G1370" s="27" t="s">
        <v>789</v>
      </c>
      <c r="H1370" s="28" t="s">
        <v>69</v>
      </c>
      <c r="I1370" s="29" t="s">
        <v>69</v>
      </c>
      <c r="J1370" s="29" t="s">
        <v>69</v>
      </c>
      <c r="K1370" s="29" t="s">
        <v>69</v>
      </c>
      <c r="L1370" s="29" t="s">
        <v>69</v>
      </c>
      <c r="M1370" s="29" t="s">
        <v>69</v>
      </c>
      <c r="N1370" s="30" t="s">
        <v>69</v>
      </c>
      <c r="O1370" s="31"/>
      <c r="P1370" s="32"/>
      <c r="Q1370" s="30">
        <v>-1.4662756598240567</v>
      </c>
      <c r="R1370" s="33">
        <v>6.3270730600788694</v>
      </c>
      <c r="S1370" s="33">
        <v>-8.8212887734465895</v>
      </c>
      <c r="T1370" s="33">
        <v>2.593450647282225</v>
      </c>
      <c r="U1370" s="33">
        <v>1.8162275363179603</v>
      </c>
      <c r="V1370" s="33">
        <v>2.44</v>
      </c>
      <c r="W1370" s="34">
        <v>1039.2461376000001</v>
      </c>
      <c r="X1370" s="34">
        <v>1211.9057015999999</v>
      </c>
      <c r="Y1370" s="34">
        <v>1077.066804</v>
      </c>
      <c r="Z1370" s="34">
        <v>1085.2886880000001</v>
      </c>
      <c r="AA1370" s="34">
        <v>1105</v>
      </c>
      <c r="AB1370" s="44">
        <v>202306</v>
      </c>
      <c r="AC1370" s="29">
        <v>433</v>
      </c>
      <c r="AD1370" s="29">
        <v>432</v>
      </c>
      <c r="AE1370" s="29">
        <v>507</v>
      </c>
      <c r="AF1370" s="29">
        <v>459</v>
      </c>
      <c r="AG1370" s="29">
        <v>450</v>
      </c>
      <c r="AH1370" s="35">
        <v>-1.9607843137254943</v>
      </c>
      <c r="AI1370" s="36">
        <v>3.9260969976905313</v>
      </c>
      <c r="AJ1370" s="29">
        <v>56</v>
      </c>
      <c r="AK1370" s="29">
        <v>33</v>
      </c>
      <c r="AL1370" s="29">
        <v>53</v>
      </c>
      <c r="AM1370" s="29">
        <v>17</v>
      </c>
      <c r="AN1370" s="29">
        <v>60</v>
      </c>
      <c r="AO1370" s="37">
        <v>252.94117647058823</v>
      </c>
      <c r="AP1370" s="36">
        <v>7.1428571428571397</v>
      </c>
      <c r="AQ1370" s="33">
        <v>8.8203463203463208</v>
      </c>
      <c r="AR1370" s="33">
        <v>6.7791411042944789</v>
      </c>
      <c r="AS1370" s="33">
        <v>0.67491220033592914</v>
      </c>
      <c r="AT1370" s="33">
        <v>9.9557184302947022</v>
      </c>
      <c r="AU1370" s="38">
        <v>30.019850358833409</v>
      </c>
      <c r="AV1370" s="39" t="s">
        <v>69</v>
      </c>
      <c r="AW1370" s="36" t="s">
        <v>69</v>
      </c>
      <c r="AX1370" s="29">
        <v>1637.25</v>
      </c>
      <c r="AY1370" s="40">
        <v>3360</v>
      </c>
      <c r="AZ1370" s="40" t="s">
        <v>69</v>
      </c>
      <c r="BA1370" s="29">
        <v>491.5</v>
      </c>
      <c r="BB1370" s="29">
        <v>3360</v>
      </c>
      <c r="BC1370" s="41" t="s">
        <v>69</v>
      </c>
    </row>
    <row r="1371" spans="1:55" s="45" customFormat="1" ht="21" customHeight="1" x14ac:dyDescent="0.3">
      <c r="A1371" s="46">
        <v>23000</v>
      </c>
      <c r="B1371" s="47" t="s">
        <v>2653</v>
      </c>
      <c r="C1371" s="23" t="s">
        <v>66</v>
      </c>
      <c r="D1371" s="25" t="s">
        <v>3629</v>
      </c>
      <c r="E1371" s="26" t="s">
        <v>3638</v>
      </c>
      <c r="F1371" s="26" t="s">
        <v>3840</v>
      </c>
      <c r="G1371" s="27" t="s">
        <v>648</v>
      </c>
      <c r="H1371" s="28" t="s">
        <v>69</v>
      </c>
      <c r="I1371" s="29" t="s">
        <v>69</v>
      </c>
      <c r="J1371" s="29" t="s">
        <v>69</v>
      </c>
      <c r="K1371" s="29" t="s">
        <v>69</v>
      </c>
      <c r="L1371" s="29" t="s">
        <v>69</v>
      </c>
      <c r="M1371" s="29" t="s">
        <v>69</v>
      </c>
      <c r="N1371" s="30" t="s">
        <v>69</v>
      </c>
      <c r="O1371" s="31"/>
      <c r="P1371" s="32"/>
      <c r="Q1371" s="30">
        <v>7.6171875</v>
      </c>
      <c r="R1371" s="33">
        <v>6.7829457364340984</v>
      </c>
      <c r="S1371" s="33">
        <v>-7.7051926298157492</v>
      </c>
      <c r="T1371" s="33">
        <v>-21.17310443490701</v>
      </c>
      <c r="U1371" s="33">
        <v>-7.5503355704698016</v>
      </c>
      <c r="V1371" s="33">
        <v>2.61</v>
      </c>
      <c r="W1371" s="34">
        <v>1032</v>
      </c>
      <c r="X1371" s="34">
        <v>1194</v>
      </c>
      <c r="Y1371" s="34">
        <v>1398</v>
      </c>
      <c r="Z1371" s="34">
        <v>1192</v>
      </c>
      <c r="AA1371" s="34">
        <v>1102</v>
      </c>
      <c r="AB1371" s="44">
        <v>202306</v>
      </c>
      <c r="AC1371" s="29">
        <v>918</v>
      </c>
      <c r="AD1371" s="29">
        <v>941</v>
      </c>
      <c r="AE1371" s="29">
        <v>948</v>
      </c>
      <c r="AF1371" s="29">
        <v>875</v>
      </c>
      <c r="AG1371" s="29">
        <v>892</v>
      </c>
      <c r="AH1371" s="35">
        <v>1.9428571428571351</v>
      </c>
      <c r="AI1371" s="36">
        <v>-2.8322440087146017</v>
      </c>
      <c r="AJ1371" s="29">
        <v>37</v>
      </c>
      <c r="AK1371" s="29">
        <v>35</v>
      </c>
      <c r="AL1371" s="29">
        <v>54</v>
      </c>
      <c r="AM1371" s="29">
        <v>27</v>
      </c>
      <c r="AN1371" s="29">
        <v>40</v>
      </c>
      <c r="AO1371" s="37">
        <v>48.148148148148138</v>
      </c>
      <c r="AP1371" s="36">
        <v>8.1081081081081141</v>
      </c>
      <c r="AQ1371" s="33">
        <v>4.2669584245076591</v>
      </c>
      <c r="AR1371" s="33">
        <v>7.0641025641025639</v>
      </c>
      <c r="AS1371" s="33">
        <v>0.47897424752798001</v>
      </c>
      <c r="AT1371" s="33">
        <v>6.7803976964033463</v>
      </c>
      <c r="AU1371" s="38">
        <v>25.632945778550472</v>
      </c>
      <c r="AV1371" s="39">
        <v>105</v>
      </c>
      <c r="AW1371" s="36">
        <v>3.8112522686025407</v>
      </c>
      <c r="AX1371" s="29">
        <v>2300.75</v>
      </c>
      <c r="AY1371" s="40">
        <v>2755</v>
      </c>
      <c r="AZ1371" s="40" t="s">
        <v>4180</v>
      </c>
      <c r="BA1371" s="29">
        <v>589.75</v>
      </c>
      <c r="BB1371" s="29">
        <v>2755</v>
      </c>
      <c r="BC1371" s="41">
        <v>3.8112522686025407</v>
      </c>
    </row>
    <row r="1372" spans="1:55" s="45" customFormat="1" ht="21" customHeight="1" x14ac:dyDescent="0.3">
      <c r="A1372" s="46">
        <v>106190</v>
      </c>
      <c r="B1372" s="47" t="s">
        <v>3013</v>
      </c>
      <c r="C1372" s="23" t="s">
        <v>90</v>
      </c>
      <c r="D1372" s="25" t="s">
        <v>3625</v>
      </c>
      <c r="E1372" s="26" t="s">
        <v>3679</v>
      </c>
      <c r="F1372" s="26" t="s">
        <v>3713</v>
      </c>
      <c r="G1372" s="27" t="s">
        <v>166</v>
      </c>
      <c r="H1372" s="28" t="s">
        <v>69</v>
      </c>
      <c r="I1372" s="29" t="s">
        <v>69</v>
      </c>
      <c r="J1372" s="29" t="s">
        <v>69</v>
      </c>
      <c r="K1372" s="29" t="s">
        <v>69</v>
      </c>
      <c r="L1372" s="29" t="s">
        <v>69</v>
      </c>
      <c r="M1372" s="29" t="s">
        <v>69</v>
      </c>
      <c r="N1372" s="30" t="s">
        <v>69</v>
      </c>
      <c r="O1372" s="31"/>
      <c r="P1372" s="32"/>
      <c r="Q1372" s="30">
        <v>43.981481481481488</v>
      </c>
      <c r="R1372" s="33">
        <v>67.518199882575018</v>
      </c>
      <c r="S1372" s="33">
        <v>19.674279823733354</v>
      </c>
      <c r="T1372" s="33">
        <v>18.941767016855103</v>
      </c>
      <c r="U1372" s="33">
        <v>3.2936142797538981</v>
      </c>
      <c r="V1372" s="33">
        <v>-2.02</v>
      </c>
      <c r="W1372" s="34">
        <v>657.83896960000004</v>
      </c>
      <c r="X1372" s="34">
        <v>920.83278180000002</v>
      </c>
      <c r="Y1372" s="34">
        <v>926.50380740000003</v>
      </c>
      <c r="Z1372" s="34">
        <v>1066.8616910000001</v>
      </c>
      <c r="AA1372" s="34">
        <v>1102</v>
      </c>
      <c r="AB1372" s="44">
        <v>202306</v>
      </c>
      <c r="AC1372" s="29">
        <v>290</v>
      </c>
      <c r="AD1372" s="29">
        <v>338</v>
      </c>
      <c r="AE1372" s="29">
        <v>259</v>
      </c>
      <c r="AF1372" s="29">
        <v>134</v>
      </c>
      <c r="AG1372" s="29">
        <v>210</v>
      </c>
      <c r="AH1372" s="35">
        <v>56.716417910447767</v>
      </c>
      <c r="AI1372" s="36">
        <v>-27.586206896551722</v>
      </c>
      <c r="AJ1372" s="29">
        <v>12</v>
      </c>
      <c r="AK1372" s="29">
        <v>13</v>
      </c>
      <c r="AL1372" s="29">
        <v>37</v>
      </c>
      <c r="AM1372" s="29">
        <v>-4</v>
      </c>
      <c r="AN1372" s="29">
        <v>30</v>
      </c>
      <c r="AO1372" s="37" t="s">
        <v>117</v>
      </c>
      <c r="AP1372" s="36">
        <v>150</v>
      </c>
      <c r="AQ1372" s="33">
        <v>8.0765143464399571</v>
      </c>
      <c r="AR1372" s="33">
        <v>14.5</v>
      </c>
      <c r="AS1372" s="33">
        <v>1.1139752337629518</v>
      </c>
      <c r="AT1372" s="33">
        <v>7.6825878190548398</v>
      </c>
      <c r="AU1372" s="38">
        <v>35.98685873136214</v>
      </c>
      <c r="AV1372" s="39">
        <v>70</v>
      </c>
      <c r="AW1372" s="36">
        <v>0.45016077170418006</v>
      </c>
      <c r="AX1372" s="29">
        <v>989.25</v>
      </c>
      <c r="AY1372" s="40">
        <v>15550</v>
      </c>
      <c r="AZ1372" s="40" t="s">
        <v>4211</v>
      </c>
      <c r="BA1372" s="29">
        <v>356</v>
      </c>
      <c r="BB1372" s="29">
        <v>15550</v>
      </c>
      <c r="BC1372" s="41">
        <v>0.45016077170418006</v>
      </c>
    </row>
    <row r="1373" spans="1:55" s="45" customFormat="1" ht="21" customHeight="1" x14ac:dyDescent="0.3">
      <c r="A1373" s="22">
        <v>246720</v>
      </c>
      <c r="B1373" s="23" t="s">
        <v>3355</v>
      </c>
      <c r="C1373" s="23" t="s">
        <v>90</v>
      </c>
      <c r="D1373" s="25" t="s">
        <v>3625</v>
      </c>
      <c r="E1373" s="26" t="s">
        <v>3687</v>
      </c>
      <c r="F1373" s="26" t="s">
        <v>131</v>
      </c>
      <c r="G1373" s="27" t="s">
        <v>1200</v>
      </c>
      <c r="H1373" s="28" t="s">
        <v>69</v>
      </c>
      <c r="I1373" s="29" t="s">
        <v>69</v>
      </c>
      <c r="J1373" s="29" t="s">
        <v>69</v>
      </c>
      <c r="K1373" s="29" t="s">
        <v>69</v>
      </c>
      <c r="L1373" s="29" t="s">
        <v>69</v>
      </c>
      <c r="M1373" s="29" t="s">
        <v>69</v>
      </c>
      <c r="N1373" s="30" t="s">
        <v>69</v>
      </c>
      <c r="O1373" s="31"/>
      <c r="P1373" s="32"/>
      <c r="Q1373" s="30">
        <v>124.91165457727061</v>
      </c>
      <c r="R1373" s="33">
        <v>141.59957983619137</v>
      </c>
      <c r="S1373" s="33">
        <v>-28.962733204045509</v>
      </c>
      <c r="T1373" s="33">
        <v>-9.4104993037774758</v>
      </c>
      <c r="U1373" s="33">
        <v>1.0777836779126471</v>
      </c>
      <c r="V1373" s="33">
        <v>2.92</v>
      </c>
      <c r="W1373" s="34">
        <v>455.29880505</v>
      </c>
      <c r="X1373" s="34">
        <v>1548.4829999999999</v>
      </c>
      <c r="Y1373" s="34">
        <v>1214.2687524999999</v>
      </c>
      <c r="Z1373" s="34">
        <v>1088.2707949999999</v>
      </c>
      <c r="AA1373" s="34">
        <v>1100</v>
      </c>
      <c r="AB1373" s="44">
        <v>202306</v>
      </c>
      <c r="AC1373" s="29">
        <v>7</v>
      </c>
      <c r="AD1373" s="29">
        <v>10</v>
      </c>
      <c r="AE1373" s="29">
        <v>13</v>
      </c>
      <c r="AF1373" s="29">
        <v>14</v>
      </c>
      <c r="AG1373" s="29">
        <v>4</v>
      </c>
      <c r="AH1373" s="35">
        <v>-71.428571428571431</v>
      </c>
      <c r="AI1373" s="36">
        <v>-42.857142857142861</v>
      </c>
      <c r="AJ1373" s="29">
        <v>-7</v>
      </c>
      <c r="AK1373" s="29">
        <v>-5</v>
      </c>
      <c r="AL1373" s="29">
        <v>-2</v>
      </c>
      <c r="AM1373" s="29">
        <v>-6</v>
      </c>
      <c r="AN1373" s="29">
        <v>-8</v>
      </c>
      <c r="AO1373" s="37" t="s">
        <v>85</v>
      </c>
      <c r="AP1373" s="36" t="s">
        <v>85</v>
      </c>
      <c r="AQ1373" s="33">
        <v>-51.219512195121951</v>
      </c>
      <c r="AR1373" s="33">
        <v>-52.38095238095238</v>
      </c>
      <c r="AS1373" s="33">
        <v>16.85823754789272</v>
      </c>
      <c r="AT1373" s="33">
        <v>-32.183908045977013</v>
      </c>
      <c r="AU1373" s="38">
        <v>54.022988505747129</v>
      </c>
      <c r="AV1373" s="39" t="s">
        <v>69</v>
      </c>
      <c r="AW1373" s="36" t="s">
        <v>69</v>
      </c>
      <c r="AX1373" s="29">
        <v>65.25</v>
      </c>
      <c r="AY1373" s="40">
        <v>8470</v>
      </c>
      <c r="AZ1373" s="40" t="s">
        <v>69</v>
      </c>
      <c r="BA1373" s="29">
        <v>35.25</v>
      </c>
      <c r="BB1373" s="29">
        <v>8470</v>
      </c>
      <c r="BC1373" s="41" t="s">
        <v>69</v>
      </c>
    </row>
    <row r="1374" spans="1:55" s="45" customFormat="1" ht="21" customHeight="1" x14ac:dyDescent="0.3">
      <c r="A1374" s="22">
        <v>388790</v>
      </c>
      <c r="B1374" s="23" t="s">
        <v>4031</v>
      </c>
      <c r="C1374" s="23" t="s">
        <v>90</v>
      </c>
      <c r="D1374" s="25" t="s">
        <v>3650</v>
      </c>
      <c r="E1374" s="26" t="s">
        <v>3728</v>
      </c>
      <c r="F1374" s="26" t="s">
        <v>3839</v>
      </c>
      <c r="G1374" s="27" t="s">
        <v>4032</v>
      </c>
      <c r="H1374" s="28" t="s">
        <v>69</v>
      </c>
      <c r="I1374" s="29" t="s">
        <v>69</v>
      </c>
      <c r="J1374" s="29" t="s">
        <v>69</v>
      </c>
      <c r="K1374" s="29" t="s">
        <v>69</v>
      </c>
      <c r="L1374" s="29" t="s">
        <v>69</v>
      </c>
      <c r="M1374" s="29" t="s">
        <v>69</v>
      </c>
      <c r="N1374" s="30" t="s">
        <v>69</v>
      </c>
      <c r="O1374" s="31"/>
      <c r="P1374" s="32"/>
      <c r="Q1374" s="30">
        <v>1304.7328790753838</v>
      </c>
      <c r="R1374" s="33">
        <v>1348.4826518171933</v>
      </c>
      <c r="S1374" s="33">
        <v>90.804777152989445</v>
      </c>
      <c r="T1374" s="33">
        <v>35.713256989098127</v>
      </c>
      <c r="U1374" s="33">
        <v>46.661623828838117</v>
      </c>
      <c r="V1374" s="33">
        <v>-2</v>
      </c>
      <c r="W1374" s="34">
        <v>75.872500000000002</v>
      </c>
      <c r="X1374" s="34">
        <v>575.98138600000004</v>
      </c>
      <c r="Y1374" s="34">
        <v>809.79561200000001</v>
      </c>
      <c r="Z1374" s="34">
        <v>749.34394650000002</v>
      </c>
      <c r="AA1374" s="34">
        <v>1099</v>
      </c>
      <c r="AB1374" s="44">
        <v>202306</v>
      </c>
      <c r="AC1374" s="29">
        <v>0</v>
      </c>
      <c r="AD1374" s="29">
        <v>280</v>
      </c>
      <c r="AE1374" s="29">
        <v>-21</v>
      </c>
      <c r="AF1374" s="29">
        <v>59</v>
      </c>
      <c r="AG1374" s="29">
        <v>51</v>
      </c>
      <c r="AH1374" s="35">
        <v>-13.559322033898303</v>
      </c>
      <c r="AI1374" s="36" t="s">
        <v>69</v>
      </c>
      <c r="AJ1374" s="29">
        <v>0</v>
      </c>
      <c r="AK1374" s="29">
        <v>35</v>
      </c>
      <c r="AL1374" s="29">
        <v>6</v>
      </c>
      <c r="AM1374" s="29">
        <v>-4</v>
      </c>
      <c r="AN1374" s="29">
        <v>-6</v>
      </c>
      <c r="AO1374" s="37" t="s">
        <v>85</v>
      </c>
      <c r="AP1374" s="36" t="s">
        <v>112</v>
      </c>
      <c r="AQ1374" s="33">
        <v>8.4010840108401084</v>
      </c>
      <c r="AR1374" s="33">
        <v>35.451612903225808</v>
      </c>
      <c r="AS1374" s="33">
        <v>5.4812967581047385</v>
      </c>
      <c r="AT1374" s="33">
        <v>15.46134663341646</v>
      </c>
      <c r="AU1374" s="38">
        <v>41.147132169576061</v>
      </c>
      <c r="AV1374" s="39" t="s">
        <v>69</v>
      </c>
      <c r="AW1374" s="36" t="s">
        <v>69</v>
      </c>
      <c r="AX1374" s="29">
        <v>200.5</v>
      </c>
      <c r="AY1374" s="40">
        <v>3675</v>
      </c>
      <c r="AZ1374" s="40" t="s">
        <v>69</v>
      </c>
      <c r="BA1374" s="29">
        <v>82.5</v>
      </c>
      <c r="BB1374" s="29">
        <v>3675</v>
      </c>
      <c r="BC1374" s="41" t="s">
        <v>69</v>
      </c>
    </row>
    <row r="1375" spans="1:55" s="45" customFormat="1" ht="21" customHeight="1" x14ac:dyDescent="0.3">
      <c r="A1375" s="22">
        <v>950200</v>
      </c>
      <c r="B1375" s="23" t="s">
        <v>2527</v>
      </c>
      <c r="C1375" s="23" t="s">
        <v>90</v>
      </c>
      <c r="D1375" s="25" t="s">
        <v>3625</v>
      </c>
      <c r="E1375" s="26" t="s">
        <v>173</v>
      </c>
      <c r="F1375" s="26" t="s">
        <v>4106</v>
      </c>
      <c r="G1375" s="27" t="s">
        <v>3606</v>
      </c>
      <c r="H1375" s="28" t="s">
        <v>69</v>
      </c>
      <c r="I1375" s="29" t="s">
        <v>69</v>
      </c>
      <c r="J1375" s="29" t="s">
        <v>69</v>
      </c>
      <c r="K1375" s="29" t="s">
        <v>69</v>
      </c>
      <c r="L1375" s="29" t="s">
        <v>69</v>
      </c>
      <c r="M1375" s="29" t="s">
        <v>69</v>
      </c>
      <c r="N1375" s="30" t="s">
        <v>69</v>
      </c>
      <c r="O1375" s="31"/>
      <c r="P1375" s="32"/>
      <c r="Q1375" s="30">
        <v>-23.508944575240431</v>
      </c>
      <c r="R1375" s="33">
        <v>-19.163170479137214</v>
      </c>
      <c r="S1375" s="33">
        <v>-24.512811824291781</v>
      </c>
      <c r="T1375" s="33">
        <v>-11.618635078060457</v>
      </c>
      <c r="U1375" s="33">
        <v>-2.8858937399471873</v>
      </c>
      <c r="V1375" s="33">
        <v>4.97</v>
      </c>
      <c r="W1375" s="34">
        <v>1355.8176470999999</v>
      </c>
      <c r="X1375" s="34">
        <v>1451.9020068</v>
      </c>
      <c r="Y1375" s="34">
        <v>1240.0804185</v>
      </c>
      <c r="Z1375" s="34">
        <v>1128.5693111</v>
      </c>
      <c r="AA1375" s="34">
        <v>1096</v>
      </c>
      <c r="AB1375" s="44">
        <v>202306</v>
      </c>
      <c r="AC1375" s="29">
        <v>103</v>
      </c>
      <c r="AD1375" s="29">
        <v>130</v>
      </c>
      <c r="AE1375" s="29">
        <v>113</v>
      </c>
      <c r="AF1375" s="29">
        <v>83</v>
      </c>
      <c r="AG1375" s="29">
        <v>79</v>
      </c>
      <c r="AH1375" s="35">
        <v>-4.8192771084337398</v>
      </c>
      <c r="AI1375" s="36">
        <v>-23.300970873786408</v>
      </c>
      <c r="AJ1375" s="29">
        <v>-1</v>
      </c>
      <c r="AK1375" s="29">
        <v>5</v>
      </c>
      <c r="AL1375" s="29">
        <v>3</v>
      </c>
      <c r="AM1375" s="29">
        <v>-3</v>
      </c>
      <c r="AN1375" s="29">
        <v>-6</v>
      </c>
      <c r="AO1375" s="37" t="s">
        <v>85</v>
      </c>
      <c r="AP1375" s="36" t="s">
        <v>85</v>
      </c>
      <c r="AQ1375" s="33">
        <v>-0.24691358024691357</v>
      </c>
      <c r="AR1375" s="33">
        <v>-1096</v>
      </c>
      <c r="AS1375" s="33">
        <v>2.9681787406905888</v>
      </c>
      <c r="AT1375" s="33">
        <v>-0.27081922816519971</v>
      </c>
      <c r="AU1375" s="38">
        <v>34.732566012186865</v>
      </c>
      <c r="AV1375" s="39" t="s">
        <v>69</v>
      </c>
      <c r="AW1375" s="36" t="s">
        <v>69</v>
      </c>
      <c r="AX1375" s="29">
        <v>369.25</v>
      </c>
      <c r="AY1375" s="40">
        <v>5700</v>
      </c>
      <c r="AZ1375" s="40" t="s">
        <v>69</v>
      </c>
      <c r="BA1375" s="29">
        <v>128.25</v>
      </c>
      <c r="BB1375" s="29">
        <v>5700</v>
      </c>
      <c r="BC1375" s="41" t="s">
        <v>69</v>
      </c>
    </row>
    <row r="1376" spans="1:55" s="45" customFormat="1" ht="21" customHeight="1" x14ac:dyDescent="0.3">
      <c r="A1376" s="46">
        <v>396300</v>
      </c>
      <c r="B1376" s="47" t="s">
        <v>2488</v>
      </c>
      <c r="C1376" s="23" t="s">
        <v>90</v>
      </c>
      <c r="D1376" s="25" t="s">
        <v>3623</v>
      </c>
      <c r="E1376" s="26" t="s">
        <v>3759</v>
      </c>
      <c r="F1376" s="26" t="s">
        <v>3759</v>
      </c>
      <c r="G1376" s="27" t="s">
        <v>660</v>
      </c>
      <c r="H1376" s="28" t="s">
        <v>69</v>
      </c>
      <c r="I1376" s="29">
        <v>283</v>
      </c>
      <c r="J1376" s="29">
        <v>294</v>
      </c>
      <c r="K1376" s="29">
        <v>305</v>
      </c>
      <c r="L1376" s="29" t="s">
        <v>69</v>
      </c>
      <c r="M1376" s="29" t="s">
        <v>69</v>
      </c>
      <c r="N1376" s="30" t="s">
        <v>69</v>
      </c>
      <c r="O1376" s="31"/>
      <c r="P1376" s="32"/>
      <c r="Q1376" s="30">
        <v>-4.6136101499423372</v>
      </c>
      <c r="R1376" s="33">
        <v>-29.338233194478114</v>
      </c>
      <c r="S1376" s="33">
        <v>-35.410728779327663</v>
      </c>
      <c r="T1376" s="33">
        <v>-23.872682170846595</v>
      </c>
      <c r="U1376" s="33">
        <v>-8.8486580347733259</v>
      </c>
      <c r="V1376" s="33">
        <v>4.68</v>
      </c>
      <c r="W1376" s="34">
        <v>1549.6357499999999</v>
      </c>
      <c r="X1376" s="34">
        <v>1695.328</v>
      </c>
      <c r="Y1376" s="34">
        <v>1438.37985</v>
      </c>
      <c r="Z1376" s="34">
        <v>1201.2988250000001</v>
      </c>
      <c r="AA1376" s="34">
        <v>1095</v>
      </c>
      <c r="AB1376" s="44">
        <v>202306</v>
      </c>
      <c r="AC1376" s="29">
        <v>195</v>
      </c>
      <c r="AD1376" s="29">
        <v>240</v>
      </c>
      <c r="AE1376" s="29">
        <v>210</v>
      </c>
      <c r="AF1376" s="29">
        <v>176</v>
      </c>
      <c r="AG1376" s="29">
        <v>209</v>
      </c>
      <c r="AH1376" s="35">
        <v>18.75</v>
      </c>
      <c r="AI1376" s="36">
        <v>7.1794871794871762</v>
      </c>
      <c r="AJ1376" s="29">
        <v>2</v>
      </c>
      <c r="AK1376" s="29">
        <v>13</v>
      </c>
      <c r="AL1376" s="29">
        <v>3</v>
      </c>
      <c r="AM1376" s="29">
        <v>-2</v>
      </c>
      <c r="AN1376" s="29">
        <v>6</v>
      </c>
      <c r="AO1376" s="37" t="s">
        <v>117</v>
      </c>
      <c r="AP1376" s="36">
        <v>200</v>
      </c>
      <c r="AQ1376" s="33">
        <v>2.3952095808383236</v>
      </c>
      <c r="AR1376" s="33">
        <v>54.75</v>
      </c>
      <c r="AS1376" s="33">
        <v>1.7142857142857142</v>
      </c>
      <c r="AT1376" s="33">
        <v>3.131115459882583</v>
      </c>
      <c r="AU1376" s="38">
        <v>35.577299412915849</v>
      </c>
      <c r="AV1376" s="39" t="s">
        <v>69</v>
      </c>
      <c r="AW1376" s="36" t="s">
        <v>69</v>
      </c>
      <c r="AX1376" s="29">
        <v>638.75</v>
      </c>
      <c r="AY1376" s="40">
        <v>4135</v>
      </c>
      <c r="AZ1376" s="40" t="s">
        <v>69</v>
      </c>
      <c r="BA1376" s="29">
        <v>227.25</v>
      </c>
      <c r="BB1376" s="29">
        <v>4135</v>
      </c>
      <c r="BC1376" s="41" t="s">
        <v>69</v>
      </c>
    </row>
    <row r="1377" spans="1:55" s="45" customFormat="1" ht="21" customHeight="1" x14ac:dyDescent="0.3">
      <c r="A1377" s="46">
        <v>106080</v>
      </c>
      <c r="B1377" s="47" t="s">
        <v>3031</v>
      </c>
      <c r="C1377" s="23" t="s">
        <v>90</v>
      </c>
      <c r="D1377" s="25" t="s">
        <v>3668</v>
      </c>
      <c r="E1377" s="26" t="s">
        <v>3669</v>
      </c>
      <c r="F1377" s="26" t="s">
        <v>4102</v>
      </c>
      <c r="G1377" s="27" t="s">
        <v>1095</v>
      </c>
      <c r="H1377" s="28" t="s">
        <v>69</v>
      </c>
      <c r="I1377" s="29" t="s">
        <v>69</v>
      </c>
      <c r="J1377" s="29" t="s">
        <v>69</v>
      </c>
      <c r="K1377" s="29" t="s">
        <v>69</v>
      </c>
      <c r="L1377" s="29" t="s">
        <v>69</v>
      </c>
      <c r="M1377" s="29" t="s">
        <v>69</v>
      </c>
      <c r="N1377" s="30" t="s">
        <v>69</v>
      </c>
      <c r="O1377" s="31"/>
      <c r="P1377" s="32"/>
      <c r="Q1377" s="30">
        <v>39.852992746674019</v>
      </c>
      <c r="R1377" s="33">
        <v>44.076729418733038</v>
      </c>
      <c r="S1377" s="33">
        <v>-2.5970039109065923</v>
      </c>
      <c r="T1377" s="33">
        <v>-19.971592402474592</v>
      </c>
      <c r="U1377" s="33">
        <v>-4.4822231900503269</v>
      </c>
      <c r="V1377" s="33">
        <v>-0.54</v>
      </c>
      <c r="W1377" s="34">
        <v>759.31762500000002</v>
      </c>
      <c r="X1377" s="34">
        <v>1123.1687360000001</v>
      </c>
      <c r="Y1377" s="34">
        <v>1367.01458</v>
      </c>
      <c r="Z1377" s="34">
        <v>1145.33654</v>
      </c>
      <c r="AA1377" s="34">
        <v>1094</v>
      </c>
      <c r="AB1377" s="44">
        <v>202306</v>
      </c>
      <c r="AC1377" s="29">
        <v>61</v>
      </c>
      <c r="AD1377" s="29">
        <v>68</v>
      </c>
      <c r="AE1377" s="29">
        <v>73</v>
      </c>
      <c r="AF1377" s="29">
        <v>59</v>
      </c>
      <c r="AG1377" s="29">
        <v>33</v>
      </c>
      <c r="AH1377" s="35">
        <v>-44.067796610169495</v>
      </c>
      <c r="AI1377" s="36">
        <v>-45.901639344262293</v>
      </c>
      <c r="AJ1377" s="29">
        <v>3</v>
      </c>
      <c r="AK1377" s="29">
        <v>1</v>
      </c>
      <c r="AL1377" s="29">
        <v>0</v>
      </c>
      <c r="AM1377" s="29">
        <v>-3</v>
      </c>
      <c r="AN1377" s="29">
        <v>-13</v>
      </c>
      <c r="AO1377" s="37" t="s">
        <v>85</v>
      </c>
      <c r="AP1377" s="36" t="s">
        <v>112</v>
      </c>
      <c r="AQ1377" s="33">
        <v>-6.4377682403433472</v>
      </c>
      <c r="AR1377" s="33">
        <v>-72.933333333333337</v>
      </c>
      <c r="AS1377" s="33">
        <v>6.9131121642969982</v>
      </c>
      <c r="AT1377" s="33">
        <v>-9.4786729857819907</v>
      </c>
      <c r="AU1377" s="38">
        <v>28.593996840442337</v>
      </c>
      <c r="AV1377" s="39" t="s">
        <v>69</v>
      </c>
      <c r="AW1377" s="36" t="s">
        <v>69</v>
      </c>
      <c r="AX1377" s="29">
        <v>158.25</v>
      </c>
      <c r="AY1377" s="40">
        <v>7400</v>
      </c>
      <c r="AZ1377" s="40" t="s">
        <v>69</v>
      </c>
      <c r="BA1377" s="29">
        <v>45.25</v>
      </c>
      <c r="BB1377" s="29">
        <v>7400</v>
      </c>
      <c r="BC1377" s="41" t="s">
        <v>69</v>
      </c>
    </row>
    <row r="1378" spans="1:55" s="45" customFormat="1" ht="21" customHeight="1" x14ac:dyDescent="0.3">
      <c r="A1378" s="22">
        <v>68050</v>
      </c>
      <c r="B1378" s="23" t="s">
        <v>2710</v>
      </c>
      <c r="C1378" s="23" t="s">
        <v>90</v>
      </c>
      <c r="D1378" s="25" t="s">
        <v>3671</v>
      </c>
      <c r="E1378" s="26" t="s">
        <v>110</v>
      </c>
      <c r="F1378" s="26" t="s">
        <v>4086</v>
      </c>
      <c r="G1378" s="27" t="s">
        <v>160</v>
      </c>
      <c r="H1378" s="28" t="s">
        <v>69</v>
      </c>
      <c r="I1378" s="29" t="s">
        <v>69</v>
      </c>
      <c r="J1378" s="29">
        <v>488</v>
      </c>
      <c r="K1378" s="29">
        <v>483</v>
      </c>
      <c r="L1378" s="29">
        <v>478</v>
      </c>
      <c r="M1378" s="29">
        <v>472</v>
      </c>
      <c r="N1378" s="30">
        <v>-1.2552301255230103</v>
      </c>
      <c r="O1378" s="31"/>
      <c r="P1378" s="32"/>
      <c r="Q1378" s="30">
        <v>-20.603015075376895</v>
      </c>
      <c r="R1378" s="33">
        <v>28.25660086828865</v>
      </c>
      <c r="S1378" s="33">
        <v>-26.574287978749243</v>
      </c>
      <c r="T1378" s="33">
        <v>-17.184417049406907</v>
      </c>
      <c r="U1378" s="33">
        <v>-1.8558184660051991</v>
      </c>
      <c r="V1378" s="33">
        <v>3.67</v>
      </c>
      <c r="W1378" s="34">
        <v>852.97754080000004</v>
      </c>
      <c r="X1378" s="34">
        <v>1489.9412887999999</v>
      </c>
      <c r="Y1378" s="34">
        <v>1321.0074251999999</v>
      </c>
      <c r="Z1378" s="34">
        <v>1114.686559</v>
      </c>
      <c r="AA1378" s="34">
        <v>1094</v>
      </c>
      <c r="AB1378" s="44">
        <v>202306</v>
      </c>
      <c r="AC1378" s="29">
        <v>17</v>
      </c>
      <c r="AD1378" s="29">
        <v>95</v>
      </c>
      <c r="AE1378" s="29">
        <v>120</v>
      </c>
      <c r="AF1378" s="29">
        <v>240</v>
      </c>
      <c r="AG1378" s="29">
        <v>437</v>
      </c>
      <c r="AH1378" s="35">
        <v>82.083333333333329</v>
      </c>
      <c r="AI1378" s="36">
        <v>2470.5882352941176</v>
      </c>
      <c r="AJ1378" s="29">
        <v>0</v>
      </c>
      <c r="AK1378" s="29">
        <v>5</v>
      </c>
      <c r="AL1378" s="29">
        <v>3</v>
      </c>
      <c r="AM1378" s="29">
        <v>11</v>
      </c>
      <c r="AN1378" s="29">
        <v>25</v>
      </c>
      <c r="AO1378" s="37">
        <v>127.27272727272729</v>
      </c>
      <c r="AP1378" s="36" t="s">
        <v>117</v>
      </c>
      <c r="AQ1378" s="33">
        <v>4.9327354260089686</v>
      </c>
      <c r="AR1378" s="33">
        <v>24.863636363636363</v>
      </c>
      <c r="AS1378" s="33">
        <v>1.486413043478261</v>
      </c>
      <c r="AT1378" s="33">
        <v>5.9782608695652177</v>
      </c>
      <c r="AU1378" s="38">
        <v>60.461956521739133</v>
      </c>
      <c r="AV1378" s="39" t="s">
        <v>69</v>
      </c>
      <c r="AW1378" s="36" t="s">
        <v>69</v>
      </c>
      <c r="AX1378" s="29">
        <v>736</v>
      </c>
      <c r="AY1378" s="40">
        <v>3950</v>
      </c>
      <c r="AZ1378" s="40" t="s">
        <v>69</v>
      </c>
      <c r="BA1378" s="29">
        <v>445</v>
      </c>
      <c r="BB1378" s="29">
        <v>3950</v>
      </c>
      <c r="BC1378" s="41" t="s">
        <v>69</v>
      </c>
    </row>
    <row r="1379" spans="1:55" s="45" customFormat="1" ht="21" customHeight="1" x14ac:dyDescent="0.3">
      <c r="A1379" s="46">
        <v>155650</v>
      </c>
      <c r="B1379" s="47" t="s">
        <v>2549</v>
      </c>
      <c r="C1379" s="23" t="s">
        <v>90</v>
      </c>
      <c r="D1379" s="25" t="s">
        <v>3676</v>
      </c>
      <c r="E1379" s="26" t="s">
        <v>3764</v>
      </c>
      <c r="F1379" s="26" t="s">
        <v>3765</v>
      </c>
      <c r="G1379" s="27" t="s">
        <v>891</v>
      </c>
      <c r="H1379" s="28">
        <v>1020</v>
      </c>
      <c r="I1379" s="29" t="s">
        <v>69</v>
      </c>
      <c r="J1379" s="29" t="s">
        <v>69</v>
      </c>
      <c r="K1379" s="29" t="s">
        <v>69</v>
      </c>
      <c r="L1379" s="29" t="s">
        <v>69</v>
      </c>
      <c r="M1379" s="29" t="s">
        <v>69</v>
      </c>
      <c r="N1379" s="30" t="s">
        <v>69</v>
      </c>
      <c r="O1379" s="31"/>
      <c r="P1379" s="32"/>
      <c r="Q1379" s="30">
        <v>-2.1543836379455783</v>
      </c>
      <c r="R1379" s="33">
        <v>-11.312549898020031</v>
      </c>
      <c r="S1379" s="33">
        <v>-18.541240785076063</v>
      </c>
      <c r="T1379" s="33">
        <v>-9.03551847798607</v>
      </c>
      <c r="U1379" s="33">
        <v>-6.7689616294308923</v>
      </c>
      <c r="V1379" s="33">
        <v>2.56</v>
      </c>
      <c r="W1379" s="34">
        <v>1232.4178886</v>
      </c>
      <c r="X1379" s="34">
        <v>1341.7832662000001</v>
      </c>
      <c r="Y1379" s="34">
        <v>1201.5678886000001</v>
      </c>
      <c r="Z1379" s="34">
        <v>1172.3563515999999</v>
      </c>
      <c r="AA1379" s="34">
        <v>1093</v>
      </c>
      <c r="AB1379" s="44">
        <v>202306</v>
      </c>
      <c r="AC1379" s="29">
        <v>434</v>
      </c>
      <c r="AD1379" s="29">
        <v>559</v>
      </c>
      <c r="AE1379" s="29">
        <v>882</v>
      </c>
      <c r="AF1379" s="29">
        <v>533</v>
      </c>
      <c r="AG1379" s="29">
        <v>614</v>
      </c>
      <c r="AH1379" s="35">
        <v>15.196998123827399</v>
      </c>
      <c r="AI1379" s="36">
        <v>41.474654377880185</v>
      </c>
      <c r="AJ1379" s="29">
        <v>37</v>
      </c>
      <c r="AK1379" s="29">
        <v>62</v>
      </c>
      <c r="AL1379" s="29">
        <v>86</v>
      </c>
      <c r="AM1379" s="29">
        <v>58</v>
      </c>
      <c r="AN1379" s="29">
        <v>51</v>
      </c>
      <c r="AO1379" s="37">
        <v>-12.068965517241381</v>
      </c>
      <c r="AP1379" s="36">
        <v>37.837837837837832</v>
      </c>
      <c r="AQ1379" s="33">
        <v>9.9304482225656887</v>
      </c>
      <c r="AR1379" s="33">
        <v>4.2529182879377432</v>
      </c>
      <c r="AS1379" s="33">
        <v>0.94632034632034634</v>
      </c>
      <c r="AT1379" s="33">
        <v>22.251082251082252</v>
      </c>
      <c r="AU1379" s="38">
        <v>26.2987012987013</v>
      </c>
      <c r="AV1379" s="39">
        <v>250</v>
      </c>
      <c r="AW1379" s="36">
        <v>4.4563279857397502</v>
      </c>
      <c r="AX1379" s="29">
        <v>1155</v>
      </c>
      <c r="AY1379" s="40">
        <v>5610</v>
      </c>
      <c r="AZ1379" s="40">
        <v>22.236000000000001</v>
      </c>
      <c r="BA1379" s="29">
        <v>303.75</v>
      </c>
      <c r="BB1379" s="29">
        <v>5610</v>
      </c>
      <c r="BC1379" s="41">
        <v>4.4563279857397502</v>
      </c>
    </row>
    <row r="1380" spans="1:55" s="45" customFormat="1" ht="21" customHeight="1" x14ac:dyDescent="0.3">
      <c r="A1380" s="46">
        <v>60310</v>
      </c>
      <c r="B1380" s="47" t="s">
        <v>2627</v>
      </c>
      <c r="C1380" s="23" t="s">
        <v>90</v>
      </c>
      <c r="D1380" s="25" t="s">
        <v>3621</v>
      </c>
      <c r="E1380" s="26" t="s">
        <v>3716</v>
      </c>
      <c r="F1380" s="26" t="s">
        <v>4061</v>
      </c>
      <c r="G1380" s="27" t="s">
        <v>842</v>
      </c>
      <c r="H1380" s="28" t="s">
        <v>69</v>
      </c>
      <c r="I1380" s="29" t="s">
        <v>69</v>
      </c>
      <c r="J1380" s="29" t="s">
        <v>69</v>
      </c>
      <c r="K1380" s="29" t="s">
        <v>69</v>
      </c>
      <c r="L1380" s="29" t="s">
        <v>69</v>
      </c>
      <c r="M1380" s="29" t="s">
        <v>69</v>
      </c>
      <c r="N1380" s="30" t="s">
        <v>69</v>
      </c>
      <c r="O1380" s="31"/>
      <c r="P1380" s="32"/>
      <c r="Q1380" s="30">
        <v>11.386138613861396</v>
      </c>
      <c r="R1380" s="33">
        <v>-1.2559270127223687</v>
      </c>
      <c r="S1380" s="33">
        <v>-6.2563907902817073</v>
      </c>
      <c r="T1380" s="33">
        <v>-18.03837446144848</v>
      </c>
      <c r="U1380" s="33">
        <v>-13.133335095241726</v>
      </c>
      <c r="V1380" s="33">
        <v>2.97</v>
      </c>
      <c r="W1380" s="34">
        <v>1105.8891607</v>
      </c>
      <c r="X1380" s="34">
        <v>1164.879408</v>
      </c>
      <c r="Y1380" s="34">
        <v>1332.3308228999999</v>
      </c>
      <c r="Z1380" s="34">
        <v>1257.0990277999999</v>
      </c>
      <c r="AA1380" s="34">
        <v>1092</v>
      </c>
      <c r="AB1380" s="44">
        <v>202306</v>
      </c>
      <c r="AC1380" s="29">
        <v>71</v>
      </c>
      <c r="AD1380" s="29">
        <v>108</v>
      </c>
      <c r="AE1380" s="29">
        <v>104</v>
      </c>
      <c r="AF1380" s="29">
        <v>135</v>
      </c>
      <c r="AG1380" s="29">
        <v>133</v>
      </c>
      <c r="AH1380" s="35">
        <v>-1.4814814814814836</v>
      </c>
      <c r="AI1380" s="36">
        <v>87.323943661971825</v>
      </c>
      <c r="AJ1380" s="29">
        <v>2</v>
      </c>
      <c r="AK1380" s="29">
        <v>5</v>
      </c>
      <c r="AL1380" s="29">
        <v>11</v>
      </c>
      <c r="AM1380" s="29">
        <v>3</v>
      </c>
      <c r="AN1380" s="29">
        <v>11</v>
      </c>
      <c r="AO1380" s="37">
        <v>266.66666666666663</v>
      </c>
      <c r="AP1380" s="36">
        <v>450</v>
      </c>
      <c r="AQ1380" s="33">
        <v>6.25</v>
      </c>
      <c r="AR1380" s="33">
        <v>36.4</v>
      </c>
      <c r="AS1380" s="33">
        <v>2.4402234636871509</v>
      </c>
      <c r="AT1380" s="33">
        <v>6.7039106145251397</v>
      </c>
      <c r="AU1380" s="38">
        <v>54.07821229050279</v>
      </c>
      <c r="AV1380" s="39" t="s">
        <v>69</v>
      </c>
      <c r="AW1380" s="36" t="s">
        <v>69</v>
      </c>
      <c r="AX1380" s="29">
        <v>447.5</v>
      </c>
      <c r="AY1380" s="40">
        <v>2250</v>
      </c>
      <c r="AZ1380" s="40" t="s">
        <v>69</v>
      </c>
      <c r="BA1380" s="29">
        <v>242</v>
      </c>
      <c r="BB1380" s="29">
        <v>2250</v>
      </c>
      <c r="BC1380" s="41" t="s">
        <v>69</v>
      </c>
    </row>
    <row r="1381" spans="1:55" s="45" customFormat="1" ht="21" customHeight="1" x14ac:dyDescent="0.3">
      <c r="A1381" s="46">
        <v>6370</v>
      </c>
      <c r="B1381" s="47" t="s">
        <v>2708</v>
      </c>
      <c r="C1381" s="23" t="s">
        <v>66</v>
      </c>
      <c r="D1381" s="25" t="s">
        <v>3685</v>
      </c>
      <c r="E1381" s="26" t="s">
        <v>3686</v>
      </c>
      <c r="F1381" s="26" t="s">
        <v>147</v>
      </c>
      <c r="G1381" s="27" t="s">
        <v>147</v>
      </c>
      <c r="H1381" s="28" t="s">
        <v>69</v>
      </c>
      <c r="I1381" s="29" t="s">
        <v>69</v>
      </c>
      <c r="J1381" s="29" t="s">
        <v>69</v>
      </c>
      <c r="K1381" s="29" t="s">
        <v>69</v>
      </c>
      <c r="L1381" s="29" t="s">
        <v>69</v>
      </c>
      <c r="M1381" s="29" t="s">
        <v>69</v>
      </c>
      <c r="N1381" s="30" t="s">
        <v>69</v>
      </c>
      <c r="O1381" s="31"/>
      <c r="P1381" s="32"/>
      <c r="Q1381" s="30">
        <v>1.7154389505549927</v>
      </c>
      <c r="R1381" s="33">
        <v>0.31520623902325795</v>
      </c>
      <c r="S1381" s="33">
        <v>1.9381013854584017</v>
      </c>
      <c r="T1381" s="33">
        <v>-30.99467332633925</v>
      </c>
      <c r="U1381" s="33">
        <v>-20.616706873843814</v>
      </c>
      <c r="V1381" s="33">
        <v>0.8</v>
      </c>
      <c r="W1381" s="34">
        <v>1087.5719055</v>
      </c>
      <c r="X1381" s="34">
        <v>1070.2573279000001</v>
      </c>
      <c r="Y1381" s="34">
        <v>1581.0373671</v>
      </c>
      <c r="Z1381" s="34">
        <v>1374.344597</v>
      </c>
      <c r="AA1381" s="34">
        <v>1091</v>
      </c>
      <c r="AB1381" s="44">
        <v>202306</v>
      </c>
      <c r="AC1381" s="29">
        <v>182</v>
      </c>
      <c r="AD1381" s="29">
        <v>192</v>
      </c>
      <c r="AE1381" s="29">
        <v>186</v>
      </c>
      <c r="AF1381" s="29">
        <v>179</v>
      </c>
      <c r="AG1381" s="29">
        <v>165</v>
      </c>
      <c r="AH1381" s="35">
        <v>-7.8212290502793325</v>
      </c>
      <c r="AI1381" s="36">
        <v>-9.3406593406593412</v>
      </c>
      <c r="AJ1381" s="29">
        <v>-29</v>
      </c>
      <c r="AK1381" s="29">
        <v>-44</v>
      </c>
      <c r="AL1381" s="29">
        <v>-54</v>
      </c>
      <c r="AM1381" s="29">
        <v>-28</v>
      </c>
      <c r="AN1381" s="29">
        <v>-26</v>
      </c>
      <c r="AO1381" s="37" t="s">
        <v>85</v>
      </c>
      <c r="AP1381" s="36" t="s">
        <v>85</v>
      </c>
      <c r="AQ1381" s="33">
        <v>-21.052631578947366</v>
      </c>
      <c r="AR1381" s="33">
        <v>-7.1776315789473681</v>
      </c>
      <c r="AS1381" s="33">
        <v>0.4828501880947112</v>
      </c>
      <c r="AT1381" s="33">
        <v>-6.7271520247842442</v>
      </c>
      <c r="AU1381" s="38">
        <v>108.89577340119496</v>
      </c>
      <c r="AV1381" s="39">
        <v>50</v>
      </c>
      <c r="AW1381" s="36">
        <v>0.49603174603174599</v>
      </c>
      <c r="AX1381" s="29">
        <v>2259.5</v>
      </c>
      <c r="AY1381" s="40">
        <v>10080</v>
      </c>
      <c r="AZ1381" s="40">
        <v>-2.2389999999999999</v>
      </c>
      <c r="BA1381" s="29">
        <v>2460.5</v>
      </c>
      <c r="BB1381" s="29">
        <v>10080</v>
      </c>
      <c r="BC1381" s="41">
        <v>0.49603174603174599</v>
      </c>
    </row>
    <row r="1382" spans="1:55" s="45" customFormat="1" ht="21" customHeight="1" x14ac:dyDescent="0.3">
      <c r="A1382" s="46">
        <v>3350</v>
      </c>
      <c r="B1382" s="47" t="s">
        <v>2845</v>
      </c>
      <c r="C1382" s="23" t="s">
        <v>66</v>
      </c>
      <c r="D1382" s="25" t="s">
        <v>3655</v>
      </c>
      <c r="E1382" s="26" t="s">
        <v>3732</v>
      </c>
      <c r="F1382" s="26" t="s">
        <v>3732</v>
      </c>
      <c r="G1382" s="27" t="s">
        <v>3697</v>
      </c>
      <c r="H1382" s="28" t="s">
        <v>69</v>
      </c>
      <c r="I1382" s="29" t="s">
        <v>69</v>
      </c>
      <c r="J1382" s="29" t="s">
        <v>69</v>
      </c>
      <c r="K1382" s="29" t="s">
        <v>69</v>
      </c>
      <c r="L1382" s="29" t="s">
        <v>69</v>
      </c>
      <c r="M1382" s="29" t="s">
        <v>69</v>
      </c>
      <c r="N1382" s="30" t="s">
        <v>69</v>
      </c>
      <c r="O1382" s="31"/>
      <c r="P1382" s="32"/>
      <c r="Q1382" s="30">
        <v>-14.412811387900359</v>
      </c>
      <c r="R1382" s="33">
        <v>15.077471420668331</v>
      </c>
      <c r="S1382" s="33">
        <v>-15.757647891699889</v>
      </c>
      <c r="T1382" s="33">
        <v>-8.5506025592407493</v>
      </c>
      <c r="U1382" s="33">
        <v>-14.863038842762188</v>
      </c>
      <c r="V1382" s="33">
        <v>0.84</v>
      </c>
      <c r="W1382" s="34">
        <v>947.18799999999999</v>
      </c>
      <c r="X1382" s="34">
        <v>1293.886</v>
      </c>
      <c r="Y1382" s="34">
        <v>1191.9159999999999</v>
      </c>
      <c r="Z1382" s="34">
        <v>1280.29</v>
      </c>
      <c r="AA1382" s="34">
        <v>1090</v>
      </c>
      <c r="AB1382" s="44">
        <v>202306</v>
      </c>
      <c r="AC1382" s="29">
        <v>315</v>
      </c>
      <c r="AD1382" s="29">
        <v>240</v>
      </c>
      <c r="AE1382" s="29">
        <v>203</v>
      </c>
      <c r="AF1382" s="29">
        <v>269</v>
      </c>
      <c r="AG1382" s="29">
        <v>278</v>
      </c>
      <c r="AH1382" s="35">
        <v>3.3457249070631967</v>
      </c>
      <c r="AI1382" s="36">
        <v>-11.746031746031749</v>
      </c>
      <c r="AJ1382" s="29">
        <v>26</v>
      </c>
      <c r="AK1382" s="29">
        <v>8</v>
      </c>
      <c r="AL1382" s="29">
        <v>-2</v>
      </c>
      <c r="AM1382" s="29">
        <v>22</v>
      </c>
      <c r="AN1382" s="29">
        <v>25</v>
      </c>
      <c r="AO1382" s="37">
        <v>13.636363636363647</v>
      </c>
      <c r="AP1382" s="36">
        <v>-3.8461538461538436</v>
      </c>
      <c r="AQ1382" s="33">
        <v>5.3535353535353529</v>
      </c>
      <c r="AR1382" s="33">
        <v>20.566037735849058</v>
      </c>
      <c r="AS1382" s="33">
        <v>2.2370446382760392</v>
      </c>
      <c r="AT1382" s="33">
        <v>10.877373011800923</v>
      </c>
      <c r="AU1382" s="38">
        <v>77.732170343766043</v>
      </c>
      <c r="AV1382" s="39">
        <v>100</v>
      </c>
      <c r="AW1382" s="36">
        <v>0.41580041580041582</v>
      </c>
      <c r="AX1382" s="29">
        <v>487.25</v>
      </c>
      <c r="AY1382" s="40">
        <v>24050</v>
      </c>
      <c r="AZ1382" s="40" t="s">
        <v>4175</v>
      </c>
      <c r="BA1382" s="29">
        <v>378.75</v>
      </c>
      <c r="BB1382" s="29">
        <v>24050</v>
      </c>
      <c r="BC1382" s="41">
        <v>0.41580041580041582</v>
      </c>
    </row>
    <row r="1383" spans="1:55" s="45" customFormat="1" ht="21" customHeight="1" x14ac:dyDescent="0.3">
      <c r="A1383" s="46">
        <v>7820</v>
      </c>
      <c r="B1383" s="47" t="s">
        <v>2598</v>
      </c>
      <c r="C1383" s="23" t="s">
        <v>90</v>
      </c>
      <c r="D1383" s="25" t="s">
        <v>3684</v>
      </c>
      <c r="E1383" s="26" t="s">
        <v>3791</v>
      </c>
      <c r="F1383" s="26" t="s">
        <v>3791</v>
      </c>
      <c r="G1383" s="27" t="s">
        <v>808</v>
      </c>
      <c r="H1383" s="28" t="s">
        <v>69</v>
      </c>
      <c r="I1383" s="29" t="s">
        <v>69</v>
      </c>
      <c r="J1383" s="29" t="s">
        <v>69</v>
      </c>
      <c r="K1383" s="29" t="s">
        <v>69</v>
      </c>
      <c r="L1383" s="29" t="s">
        <v>69</v>
      </c>
      <c r="M1383" s="29" t="s">
        <v>69</v>
      </c>
      <c r="N1383" s="30" t="s">
        <v>69</v>
      </c>
      <c r="O1383" s="31"/>
      <c r="P1383" s="32"/>
      <c r="Q1383" s="30">
        <v>-3.3747779751332141</v>
      </c>
      <c r="R1383" s="33">
        <v>-6.676408423577862</v>
      </c>
      <c r="S1383" s="33">
        <v>-18.551416333751337</v>
      </c>
      <c r="T1383" s="33">
        <v>-12.527887638176672</v>
      </c>
      <c r="U1383" s="33">
        <v>-11.961725098617947</v>
      </c>
      <c r="V1383" s="33">
        <v>1.87</v>
      </c>
      <c r="W1383" s="34">
        <v>1167.9790518</v>
      </c>
      <c r="X1383" s="34">
        <v>1338.2675928000001</v>
      </c>
      <c r="Y1383" s="34">
        <v>1246.1114411999999</v>
      </c>
      <c r="Z1383" s="34">
        <v>1238.0978628</v>
      </c>
      <c r="AA1383" s="34">
        <v>1090</v>
      </c>
      <c r="AB1383" s="44">
        <v>202306</v>
      </c>
      <c r="AC1383" s="29">
        <v>235</v>
      </c>
      <c r="AD1383" s="29">
        <v>323</v>
      </c>
      <c r="AE1383" s="29">
        <v>387</v>
      </c>
      <c r="AF1383" s="29">
        <v>392</v>
      </c>
      <c r="AG1383" s="29">
        <v>334</v>
      </c>
      <c r="AH1383" s="35">
        <v>-14.795918367346939</v>
      </c>
      <c r="AI1383" s="36">
        <v>42.12765957446809</v>
      </c>
      <c r="AJ1383" s="29">
        <v>8</v>
      </c>
      <c r="AK1383" s="29">
        <v>10</v>
      </c>
      <c r="AL1383" s="29">
        <v>2</v>
      </c>
      <c r="AM1383" s="29">
        <v>-13</v>
      </c>
      <c r="AN1383" s="29">
        <v>-33</v>
      </c>
      <c r="AO1383" s="37" t="s">
        <v>85</v>
      </c>
      <c r="AP1383" s="36" t="s">
        <v>112</v>
      </c>
      <c r="AQ1383" s="33">
        <v>-2.3676880222841223</v>
      </c>
      <c r="AR1383" s="33">
        <v>-32.058823529411768</v>
      </c>
      <c r="AS1383" s="33">
        <v>1.6017634092578985</v>
      </c>
      <c r="AT1383" s="33">
        <v>-4.996326230712711</v>
      </c>
      <c r="AU1383" s="38">
        <v>62.086700955180021</v>
      </c>
      <c r="AV1383" s="39">
        <v>70</v>
      </c>
      <c r="AW1383" s="36">
        <v>1.2867647058823528</v>
      </c>
      <c r="AX1383" s="29">
        <v>680.5</v>
      </c>
      <c r="AY1383" s="40">
        <v>5440</v>
      </c>
      <c r="AZ1383" s="40">
        <v>56.093000000000004</v>
      </c>
      <c r="BA1383" s="29">
        <v>422.5</v>
      </c>
      <c r="BB1383" s="29">
        <v>5440</v>
      </c>
      <c r="BC1383" s="41">
        <v>1.2867647058823528</v>
      </c>
    </row>
    <row r="1384" spans="1:55" s="45" customFormat="1" ht="21" customHeight="1" x14ac:dyDescent="0.3">
      <c r="A1384" s="46">
        <v>9070</v>
      </c>
      <c r="B1384" s="47" t="s">
        <v>2416</v>
      </c>
      <c r="C1384" s="23" t="s">
        <v>66</v>
      </c>
      <c r="D1384" s="25" t="s">
        <v>3652</v>
      </c>
      <c r="E1384" s="26" t="s">
        <v>3670</v>
      </c>
      <c r="F1384" s="26" t="s">
        <v>3670</v>
      </c>
      <c r="G1384" s="27" t="s">
        <v>113</v>
      </c>
      <c r="H1384" s="28" t="s">
        <v>69</v>
      </c>
      <c r="I1384" s="29" t="s">
        <v>69</v>
      </c>
      <c r="J1384" s="29" t="s">
        <v>69</v>
      </c>
      <c r="K1384" s="29" t="s">
        <v>69</v>
      </c>
      <c r="L1384" s="29" t="s">
        <v>69</v>
      </c>
      <c r="M1384" s="29" t="s">
        <v>69</v>
      </c>
      <c r="N1384" s="30" t="s">
        <v>69</v>
      </c>
      <c r="O1384" s="31"/>
      <c r="P1384" s="32"/>
      <c r="Q1384" s="30">
        <v>-15.285880980163357</v>
      </c>
      <c r="R1384" s="33">
        <v>-12.635379061371843</v>
      </c>
      <c r="S1384" s="33">
        <v>-15.777262180974482</v>
      </c>
      <c r="T1384" s="33">
        <v>-15.087719298245617</v>
      </c>
      <c r="U1384" s="33">
        <v>-8.7939698492462313</v>
      </c>
      <c r="V1384" s="33">
        <v>-0.95</v>
      </c>
      <c r="W1384" s="34">
        <v>1246.5</v>
      </c>
      <c r="X1384" s="34">
        <v>1293</v>
      </c>
      <c r="Y1384" s="34">
        <v>1282.5</v>
      </c>
      <c r="Z1384" s="34">
        <v>1194</v>
      </c>
      <c r="AA1384" s="34">
        <v>1089</v>
      </c>
      <c r="AB1384" s="44">
        <v>202306</v>
      </c>
      <c r="AC1384" s="29">
        <v>2406</v>
      </c>
      <c r="AD1384" s="29">
        <v>2302</v>
      </c>
      <c r="AE1384" s="29">
        <v>2333</v>
      </c>
      <c r="AF1384" s="29">
        <v>2067</v>
      </c>
      <c r="AG1384" s="29">
        <v>2016</v>
      </c>
      <c r="AH1384" s="35">
        <v>-2.4673439767779359</v>
      </c>
      <c r="AI1384" s="36">
        <v>-16.209476309226932</v>
      </c>
      <c r="AJ1384" s="29">
        <v>113</v>
      </c>
      <c r="AK1384" s="29">
        <v>126</v>
      </c>
      <c r="AL1384" s="29">
        <v>27</v>
      </c>
      <c r="AM1384" s="29">
        <v>112</v>
      </c>
      <c r="AN1384" s="29">
        <v>104</v>
      </c>
      <c r="AO1384" s="37">
        <v>-7.1428571428571397</v>
      </c>
      <c r="AP1384" s="36">
        <v>-7.9646017699115053</v>
      </c>
      <c r="AQ1384" s="33">
        <v>4.2326221610461117</v>
      </c>
      <c r="AR1384" s="33">
        <v>2.9512195121951219</v>
      </c>
      <c r="AS1384" s="33">
        <v>0.41371450280178557</v>
      </c>
      <c r="AT1384" s="33">
        <v>14.018425301548104</v>
      </c>
      <c r="AU1384" s="38">
        <v>139.18700731313515</v>
      </c>
      <c r="AV1384" s="39">
        <v>60</v>
      </c>
      <c r="AW1384" s="36">
        <v>1.6528925619834711</v>
      </c>
      <c r="AX1384" s="29">
        <v>2632.25</v>
      </c>
      <c r="AY1384" s="40">
        <v>3630</v>
      </c>
      <c r="AZ1384" s="40">
        <v>6.3860000000000001</v>
      </c>
      <c r="BA1384" s="29">
        <v>3663.75</v>
      </c>
      <c r="BB1384" s="29">
        <v>3630</v>
      </c>
      <c r="BC1384" s="41">
        <v>1.6528925619834711</v>
      </c>
    </row>
    <row r="1385" spans="1:55" s="45" customFormat="1" ht="21" customHeight="1" x14ac:dyDescent="0.3">
      <c r="A1385" s="46">
        <v>2200</v>
      </c>
      <c r="B1385" s="47" t="s">
        <v>2626</v>
      </c>
      <c r="C1385" s="23" t="s">
        <v>66</v>
      </c>
      <c r="D1385" s="25" t="s">
        <v>3802</v>
      </c>
      <c r="E1385" s="26" t="s">
        <v>441</v>
      </c>
      <c r="F1385" s="26" t="s">
        <v>441</v>
      </c>
      <c r="G1385" s="27" t="s">
        <v>441</v>
      </c>
      <c r="H1385" s="28" t="s">
        <v>69</v>
      </c>
      <c r="I1385" s="29" t="s">
        <v>69</v>
      </c>
      <c r="J1385" s="29" t="s">
        <v>69</v>
      </c>
      <c r="K1385" s="29" t="s">
        <v>69</v>
      </c>
      <c r="L1385" s="29" t="s">
        <v>69</v>
      </c>
      <c r="M1385" s="29" t="s">
        <v>69</v>
      </c>
      <c r="N1385" s="30" t="s">
        <v>69</v>
      </c>
      <c r="O1385" s="31"/>
      <c r="P1385" s="32"/>
      <c r="Q1385" s="30">
        <v>-0.18348623853210455</v>
      </c>
      <c r="R1385" s="33">
        <v>10.569105691056912</v>
      </c>
      <c r="S1385" s="33">
        <v>-22.72727272727273</v>
      </c>
      <c r="T1385" s="33">
        <v>-10.81967213114754</v>
      </c>
      <c r="U1385" s="33">
        <v>-10.082644628099169</v>
      </c>
      <c r="V1385" s="33">
        <v>2.06</v>
      </c>
      <c r="W1385" s="34">
        <v>984</v>
      </c>
      <c r="X1385" s="34">
        <v>1408</v>
      </c>
      <c r="Y1385" s="34">
        <v>1220</v>
      </c>
      <c r="Z1385" s="34">
        <v>1210</v>
      </c>
      <c r="AA1385" s="34">
        <v>1088</v>
      </c>
      <c r="AB1385" s="44">
        <v>202306</v>
      </c>
      <c r="AC1385" s="29">
        <v>896</v>
      </c>
      <c r="AD1385" s="29">
        <v>863</v>
      </c>
      <c r="AE1385" s="29">
        <v>819</v>
      </c>
      <c r="AF1385" s="29">
        <v>776</v>
      </c>
      <c r="AG1385" s="29">
        <v>797</v>
      </c>
      <c r="AH1385" s="35">
        <v>2.7061855670102997</v>
      </c>
      <c r="AI1385" s="36">
        <v>-11.049107142857139</v>
      </c>
      <c r="AJ1385" s="29">
        <v>90</v>
      </c>
      <c r="AK1385" s="29">
        <v>65</v>
      </c>
      <c r="AL1385" s="29">
        <v>35</v>
      </c>
      <c r="AM1385" s="29">
        <v>51</v>
      </c>
      <c r="AN1385" s="29">
        <v>81</v>
      </c>
      <c r="AO1385" s="37">
        <v>58.823529411764696</v>
      </c>
      <c r="AP1385" s="36">
        <v>-9.9999999999999982</v>
      </c>
      <c r="AQ1385" s="33">
        <v>7.1274961597542248</v>
      </c>
      <c r="AR1385" s="33">
        <v>4.6896551724137927</v>
      </c>
      <c r="AS1385" s="33">
        <v>0.38550801665337942</v>
      </c>
      <c r="AT1385" s="33">
        <v>8.2203915315794127</v>
      </c>
      <c r="AU1385" s="38">
        <v>22.420054920719284</v>
      </c>
      <c r="AV1385" s="39">
        <v>800</v>
      </c>
      <c r="AW1385" s="36">
        <v>29.411764705882355</v>
      </c>
      <c r="AX1385" s="29">
        <v>2822.25</v>
      </c>
      <c r="AY1385" s="40">
        <v>2720</v>
      </c>
      <c r="AZ1385" s="40">
        <v>15.071</v>
      </c>
      <c r="BA1385" s="29">
        <v>632.75</v>
      </c>
      <c r="BB1385" s="29">
        <v>2720</v>
      </c>
      <c r="BC1385" s="41">
        <v>29.411764705882355</v>
      </c>
    </row>
    <row r="1386" spans="1:55" s="45" customFormat="1" ht="21" customHeight="1" x14ac:dyDescent="0.3">
      <c r="A1386" s="22">
        <v>234300</v>
      </c>
      <c r="B1386" s="23" t="s">
        <v>2564</v>
      </c>
      <c r="C1386" s="23" t="s">
        <v>90</v>
      </c>
      <c r="D1386" s="25" t="s">
        <v>3652</v>
      </c>
      <c r="E1386" s="26" t="s">
        <v>3877</v>
      </c>
      <c r="F1386" s="26" t="s">
        <v>3877</v>
      </c>
      <c r="G1386" s="27" t="s">
        <v>934</v>
      </c>
      <c r="H1386" s="28" t="s">
        <v>69</v>
      </c>
      <c r="I1386" s="29" t="s">
        <v>69</v>
      </c>
      <c r="J1386" s="29" t="s">
        <v>69</v>
      </c>
      <c r="K1386" s="29" t="s">
        <v>69</v>
      </c>
      <c r="L1386" s="29" t="s">
        <v>69</v>
      </c>
      <c r="M1386" s="29" t="s">
        <v>69</v>
      </c>
      <c r="N1386" s="30" t="s">
        <v>69</v>
      </c>
      <c r="O1386" s="31"/>
      <c r="P1386" s="32"/>
      <c r="Q1386" s="30">
        <v>10.969249633005852</v>
      </c>
      <c r="R1386" s="33">
        <v>22.626507674399555</v>
      </c>
      <c r="S1386" s="33">
        <v>-3.182094522189205</v>
      </c>
      <c r="T1386" s="33">
        <v>-24.306702659957523</v>
      </c>
      <c r="U1386" s="33">
        <v>-12.183767025664761</v>
      </c>
      <c r="V1386" s="33">
        <v>1.67</v>
      </c>
      <c r="W1386" s="34">
        <v>887.24699139999996</v>
      </c>
      <c r="X1386" s="34">
        <v>1123.7590760000001</v>
      </c>
      <c r="Y1386" s="34">
        <v>1437.3795808</v>
      </c>
      <c r="Z1386" s="34">
        <v>1238.9508900000001</v>
      </c>
      <c r="AA1386" s="34">
        <v>1088</v>
      </c>
      <c r="AB1386" s="44">
        <v>202306</v>
      </c>
      <c r="AC1386" s="29">
        <v>347</v>
      </c>
      <c r="AD1386" s="29">
        <v>267</v>
      </c>
      <c r="AE1386" s="29">
        <v>466</v>
      </c>
      <c r="AF1386" s="29">
        <v>235</v>
      </c>
      <c r="AG1386" s="29">
        <v>344</v>
      </c>
      <c r="AH1386" s="35">
        <v>46.382978723404243</v>
      </c>
      <c r="AI1386" s="36">
        <v>-0.86455331412104153</v>
      </c>
      <c r="AJ1386" s="29">
        <v>15</v>
      </c>
      <c r="AK1386" s="29">
        <v>1</v>
      </c>
      <c r="AL1386" s="29">
        <v>85</v>
      </c>
      <c r="AM1386" s="29">
        <v>12</v>
      </c>
      <c r="AN1386" s="29">
        <v>33</v>
      </c>
      <c r="AO1386" s="37">
        <v>175</v>
      </c>
      <c r="AP1386" s="36">
        <v>120.00000000000001</v>
      </c>
      <c r="AQ1386" s="33">
        <v>9.9847560975609753</v>
      </c>
      <c r="AR1386" s="33">
        <v>8.3053435114503813</v>
      </c>
      <c r="AS1386" s="33">
        <v>1.6907536907536909</v>
      </c>
      <c r="AT1386" s="33">
        <v>20.357420357420359</v>
      </c>
      <c r="AU1386" s="38">
        <v>152.44755244755243</v>
      </c>
      <c r="AV1386" s="39" t="s">
        <v>69</v>
      </c>
      <c r="AW1386" s="36" t="s">
        <v>69</v>
      </c>
      <c r="AX1386" s="29">
        <v>643.5</v>
      </c>
      <c r="AY1386" s="40">
        <v>3950</v>
      </c>
      <c r="AZ1386" s="40" t="s">
        <v>69</v>
      </c>
      <c r="BA1386" s="29">
        <v>981</v>
      </c>
      <c r="BB1386" s="29">
        <v>3950</v>
      </c>
      <c r="BC1386" s="41" t="s">
        <v>69</v>
      </c>
    </row>
    <row r="1387" spans="1:55" s="45" customFormat="1" ht="21" customHeight="1" x14ac:dyDescent="0.3">
      <c r="A1387" s="46">
        <v>159580</v>
      </c>
      <c r="B1387" s="47" t="s">
        <v>2526</v>
      </c>
      <c r="C1387" s="23" t="s">
        <v>90</v>
      </c>
      <c r="D1387" s="25" t="s">
        <v>3673</v>
      </c>
      <c r="E1387" s="26" t="s">
        <v>3674</v>
      </c>
      <c r="F1387" s="26" t="s">
        <v>3874</v>
      </c>
      <c r="G1387" s="27" t="s">
        <v>789</v>
      </c>
      <c r="H1387" s="28">
        <v>619</v>
      </c>
      <c r="I1387" s="29">
        <v>642</v>
      </c>
      <c r="J1387" s="29">
        <v>660</v>
      </c>
      <c r="K1387" s="29" t="s">
        <v>69</v>
      </c>
      <c r="L1387" s="29" t="s">
        <v>69</v>
      </c>
      <c r="M1387" s="29" t="s">
        <v>69</v>
      </c>
      <c r="N1387" s="30" t="s">
        <v>69</v>
      </c>
      <c r="O1387" s="31"/>
      <c r="P1387" s="32"/>
      <c r="Q1387" s="30">
        <v>-17.975830815709969</v>
      </c>
      <c r="R1387" s="33">
        <v>-15.534409488698985</v>
      </c>
      <c r="S1387" s="33">
        <v>-36.328986285150577</v>
      </c>
      <c r="T1387" s="33">
        <v>-9.9313852425098599</v>
      </c>
      <c r="U1387" s="33">
        <v>-14.200039970352984</v>
      </c>
      <c r="V1387" s="33">
        <v>4.62</v>
      </c>
      <c r="W1387" s="34">
        <v>1288.0984948</v>
      </c>
      <c r="X1387" s="34">
        <v>1708.7838508</v>
      </c>
      <c r="Y1387" s="34">
        <v>1207.9679507999999</v>
      </c>
      <c r="Z1387" s="34">
        <v>1268.0658587999999</v>
      </c>
      <c r="AA1387" s="34">
        <v>1088</v>
      </c>
      <c r="AB1387" s="44">
        <v>202306</v>
      </c>
      <c r="AC1387" s="29">
        <v>238</v>
      </c>
      <c r="AD1387" s="29">
        <v>187</v>
      </c>
      <c r="AE1387" s="29">
        <v>238</v>
      </c>
      <c r="AF1387" s="29">
        <v>161</v>
      </c>
      <c r="AG1387" s="29">
        <v>198</v>
      </c>
      <c r="AH1387" s="35">
        <v>22.981366459627338</v>
      </c>
      <c r="AI1387" s="36">
        <v>-16.806722689075627</v>
      </c>
      <c r="AJ1387" s="29">
        <v>8</v>
      </c>
      <c r="AK1387" s="29">
        <v>53</v>
      </c>
      <c r="AL1387" s="29">
        <v>20</v>
      </c>
      <c r="AM1387" s="29">
        <v>14</v>
      </c>
      <c r="AN1387" s="29">
        <v>15</v>
      </c>
      <c r="AO1387" s="37">
        <v>7.1428571428571397</v>
      </c>
      <c r="AP1387" s="36">
        <v>87.5</v>
      </c>
      <c r="AQ1387" s="33">
        <v>13.010204081632654</v>
      </c>
      <c r="AR1387" s="33">
        <v>10.666666666666666</v>
      </c>
      <c r="AS1387" s="33">
        <v>1.3629815220795489</v>
      </c>
      <c r="AT1387" s="33">
        <v>12.777951769495772</v>
      </c>
      <c r="AU1387" s="38">
        <v>22.862511744440965</v>
      </c>
      <c r="AV1387" s="39" t="s">
        <v>69</v>
      </c>
      <c r="AW1387" s="36" t="s">
        <v>69</v>
      </c>
      <c r="AX1387" s="29">
        <v>798.25</v>
      </c>
      <c r="AY1387" s="40">
        <v>5430</v>
      </c>
      <c r="AZ1387" s="40" t="s">
        <v>69</v>
      </c>
      <c r="BA1387" s="29">
        <v>182.5</v>
      </c>
      <c r="BB1387" s="29">
        <v>5430</v>
      </c>
      <c r="BC1387" s="41" t="s">
        <v>69</v>
      </c>
    </row>
    <row r="1388" spans="1:55" s="45" customFormat="1" ht="21" customHeight="1" x14ac:dyDescent="0.3">
      <c r="A1388" s="46">
        <v>104620</v>
      </c>
      <c r="B1388" s="47" t="s">
        <v>2792</v>
      </c>
      <c r="C1388" s="23" t="s">
        <v>90</v>
      </c>
      <c r="D1388" s="25" t="s">
        <v>3675</v>
      </c>
      <c r="E1388" s="26" t="s">
        <v>3729</v>
      </c>
      <c r="F1388" s="26" t="s">
        <v>3742</v>
      </c>
      <c r="G1388" s="27" t="s">
        <v>265</v>
      </c>
      <c r="H1388" s="28" t="s">
        <v>69</v>
      </c>
      <c r="I1388" s="29" t="s">
        <v>69</v>
      </c>
      <c r="J1388" s="29" t="s">
        <v>69</v>
      </c>
      <c r="K1388" s="29" t="s">
        <v>69</v>
      </c>
      <c r="L1388" s="29" t="s">
        <v>69</v>
      </c>
      <c r="M1388" s="29" t="s">
        <v>69</v>
      </c>
      <c r="N1388" s="30" t="s">
        <v>69</v>
      </c>
      <c r="O1388" s="31"/>
      <c r="P1388" s="32"/>
      <c r="Q1388" s="30">
        <v>-3.6117531070508302</v>
      </c>
      <c r="R1388" s="33">
        <v>3.6465474098927197</v>
      </c>
      <c r="S1388" s="33">
        <v>-14.975801578892668</v>
      </c>
      <c r="T1388" s="33">
        <v>-0.98913690355899586</v>
      </c>
      <c r="U1388" s="33">
        <v>-11.00580009619504</v>
      </c>
      <c r="V1388" s="33">
        <v>-0.72</v>
      </c>
      <c r="W1388" s="34">
        <v>1048.7565936000001</v>
      </c>
      <c r="X1388" s="34">
        <v>1278.4595681999999</v>
      </c>
      <c r="Y1388" s="34">
        <v>1097.8593318000001</v>
      </c>
      <c r="Z1388" s="34">
        <v>1221.4279145999999</v>
      </c>
      <c r="AA1388" s="34">
        <v>1087</v>
      </c>
      <c r="AB1388" s="44">
        <v>202306</v>
      </c>
      <c r="AC1388" s="29">
        <v>42</v>
      </c>
      <c r="AD1388" s="29">
        <v>73</v>
      </c>
      <c r="AE1388" s="29">
        <v>99</v>
      </c>
      <c r="AF1388" s="29">
        <v>237</v>
      </c>
      <c r="AG1388" s="29">
        <v>182</v>
      </c>
      <c r="AH1388" s="35">
        <v>-23.206751054852326</v>
      </c>
      <c r="AI1388" s="36">
        <v>333.33333333333331</v>
      </c>
      <c r="AJ1388" s="29">
        <v>-68</v>
      </c>
      <c r="AK1388" s="29">
        <v>-55</v>
      </c>
      <c r="AL1388" s="29">
        <v>-47</v>
      </c>
      <c r="AM1388" s="29">
        <v>17</v>
      </c>
      <c r="AN1388" s="29">
        <v>9</v>
      </c>
      <c r="AO1388" s="37">
        <v>-47.058823529411761</v>
      </c>
      <c r="AP1388" s="36" t="s">
        <v>117</v>
      </c>
      <c r="AQ1388" s="33">
        <v>-12.859560067681894</v>
      </c>
      <c r="AR1388" s="33">
        <v>-14.302631578947368</v>
      </c>
      <c r="AS1388" s="33">
        <v>3.0771408351026186</v>
      </c>
      <c r="AT1388" s="33">
        <v>-21.51450813871196</v>
      </c>
      <c r="AU1388" s="38">
        <v>177.56546355272468</v>
      </c>
      <c r="AV1388" s="39" t="s">
        <v>69</v>
      </c>
      <c r="AW1388" s="36" t="s">
        <v>69</v>
      </c>
      <c r="AX1388" s="29">
        <v>353.25</v>
      </c>
      <c r="AY1388" s="40">
        <v>6860</v>
      </c>
      <c r="AZ1388" s="40" t="s">
        <v>69</v>
      </c>
      <c r="BA1388" s="29">
        <v>627.25</v>
      </c>
      <c r="BB1388" s="29">
        <v>6860</v>
      </c>
      <c r="BC1388" s="41" t="s">
        <v>69</v>
      </c>
    </row>
    <row r="1389" spans="1:55" s="45" customFormat="1" ht="21" customHeight="1" x14ac:dyDescent="0.3">
      <c r="A1389" s="22">
        <v>5710</v>
      </c>
      <c r="B1389" s="23" t="s">
        <v>2660</v>
      </c>
      <c r="C1389" s="23" t="s">
        <v>90</v>
      </c>
      <c r="D1389" s="25" t="s">
        <v>3629</v>
      </c>
      <c r="E1389" s="26" t="s">
        <v>3638</v>
      </c>
      <c r="F1389" s="26" t="s">
        <v>3733</v>
      </c>
      <c r="G1389" s="27" t="s">
        <v>608</v>
      </c>
      <c r="H1389" s="28" t="s">
        <v>69</v>
      </c>
      <c r="I1389" s="29" t="s">
        <v>69</v>
      </c>
      <c r="J1389" s="29" t="s">
        <v>69</v>
      </c>
      <c r="K1389" s="29" t="s">
        <v>69</v>
      </c>
      <c r="L1389" s="29" t="s">
        <v>69</v>
      </c>
      <c r="M1389" s="29" t="s">
        <v>69</v>
      </c>
      <c r="N1389" s="30" t="s">
        <v>69</v>
      </c>
      <c r="O1389" s="31"/>
      <c r="P1389" s="32"/>
      <c r="Q1389" s="30">
        <v>3.2380952380952399</v>
      </c>
      <c r="R1389" s="33">
        <v>3.2344905862692563</v>
      </c>
      <c r="S1389" s="33">
        <v>-12.583697487433309</v>
      </c>
      <c r="T1389" s="33">
        <v>-15.049988153932048</v>
      </c>
      <c r="U1389" s="33">
        <v>-3.0445303080655628</v>
      </c>
      <c r="V1389" s="33">
        <v>3.04</v>
      </c>
      <c r="W1389" s="34">
        <v>1051.9739999999999</v>
      </c>
      <c r="X1389" s="34">
        <v>1242.3312000000001</v>
      </c>
      <c r="Y1389" s="34">
        <v>1278.39888</v>
      </c>
      <c r="Z1389" s="34">
        <v>1120.10184</v>
      </c>
      <c r="AA1389" s="34">
        <v>1086</v>
      </c>
      <c r="AB1389" s="44">
        <v>202306</v>
      </c>
      <c r="AC1389" s="29">
        <v>1791</v>
      </c>
      <c r="AD1389" s="29">
        <v>1597</v>
      </c>
      <c r="AE1389" s="29">
        <v>2286</v>
      </c>
      <c r="AF1389" s="29">
        <v>1957</v>
      </c>
      <c r="AG1389" s="29">
        <v>2091</v>
      </c>
      <c r="AH1389" s="35">
        <v>6.8472151251916191</v>
      </c>
      <c r="AI1389" s="36">
        <v>16.75041876046901</v>
      </c>
      <c r="AJ1389" s="29">
        <v>111</v>
      </c>
      <c r="AK1389" s="29">
        <v>-32</v>
      </c>
      <c r="AL1389" s="29">
        <v>195</v>
      </c>
      <c r="AM1389" s="29">
        <v>71</v>
      </c>
      <c r="AN1389" s="29">
        <v>160</v>
      </c>
      <c r="AO1389" s="37">
        <v>125.35211267605635</v>
      </c>
      <c r="AP1389" s="36">
        <v>44.144144144144136</v>
      </c>
      <c r="AQ1389" s="33">
        <v>4.967847686294288</v>
      </c>
      <c r="AR1389" s="33">
        <v>2.7563451776649748</v>
      </c>
      <c r="AS1389" s="33">
        <v>0.25469043151969983</v>
      </c>
      <c r="AT1389" s="33">
        <v>9.2401500938086301</v>
      </c>
      <c r="AU1389" s="38">
        <v>36.720215759849907</v>
      </c>
      <c r="AV1389" s="39">
        <v>175</v>
      </c>
      <c r="AW1389" s="36">
        <v>3.2287822878228782</v>
      </c>
      <c r="AX1389" s="29">
        <v>4264</v>
      </c>
      <c r="AY1389" s="40">
        <v>5420</v>
      </c>
      <c r="AZ1389" s="40">
        <v>9.3119999999999994</v>
      </c>
      <c r="BA1389" s="29">
        <v>1565.75</v>
      </c>
      <c r="BB1389" s="29">
        <v>5420</v>
      </c>
      <c r="BC1389" s="41">
        <v>3.2287822878228782</v>
      </c>
    </row>
    <row r="1390" spans="1:55" s="45" customFormat="1" ht="21" customHeight="1" x14ac:dyDescent="0.3">
      <c r="A1390" s="46">
        <v>45660</v>
      </c>
      <c r="B1390" s="47" t="s">
        <v>3061</v>
      </c>
      <c r="C1390" s="23" t="s">
        <v>90</v>
      </c>
      <c r="D1390" s="25" t="s">
        <v>3640</v>
      </c>
      <c r="E1390" s="26" t="s">
        <v>3807</v>
      </c>
      <c r="F1390" s="26" t="s">
        <v>3807</v>
      </c>
      <c r="G1390" s="27" t="s">
        <v>923</v>
      </c>
      <c r="H1390" s="28" t="s">
        <v>69</v>
      </c>
      <c r="I1390" s="29" t="s">
        <v>69</v>
      </c>
      <c r="J1390" s="29" t="s">
        <v>69</v>
      </c>
      <c r="K1390" s="29" t="s">
        <v>69</v>
      </c>
      <c r="L1390" s="29" t="s">
        <v>69</v>
      </c>
      <c r="M1390" s="29" t="s">
        <v>69</v>
      </c>
      <c r="N1390" s="30" t="s">
        <v>69</v>
      </c>
      <c r="O1390" s="31"/>
      <c r="P1390" s="32"/>
      <c r="Q1390" s="30">
        <v>56.361474435196193</v>
      </c>
      <c r="R1390" s="33">
        <v>28.899017234012248</v>
      </c>
      <c r="S1390" s="33">
        <v>46.737720511933588</v>
      </c>
      <c r="T1390" s="33">
        <v>30.175245127418314</v>
      </c>
      <c r="U1390" s="33">
        <v>22.077063675666196</v>
      </c>
      <c r="V1390" s="33">
        <v>5.54</v>
      </c>
      <c r="W1390" s="34">
        <v>842.52</v>
      </c>
      <c r="X1390" s="34">
        <v>740.096</v>
      </c>
      <c r="Y1390" s="34">
        <v>834.26</v>
      </c>
      <c r="Z1390" s="34">
        <v>889.60199999999998</v>
      </c>
      <c r="AA1390" s="34">
        <v>1086</v>
      </c>
      <c r="AB1390" s="44">
        <v>202306</v>
      </c>
      <c r="AC1390" s="29">
        <v>230</v>
      </c>
      <c r="AD1390" s="29">
        <v>104</v>
      </c>
      <c r="AE1390" s="29">
        <v>404</v>
      </c>
      <c r="AF1390" s="29">
        <v>178</v>
      </c>
      <c r="AG1390" s="29">
        <v>189</v>
      </c>
      <c r="AH1390" s="35">
        <v>6.1797752808988804</v>
      </c>
      <c r="AI1390" s="36">
        <v>-17.826086956521735</v>
      </c>
      <c r="AJ1390" s="29">
        <v>5</v>
      </c>
      <c r="AK1390" s="29">
        <v>-8</v>
      </c>
      <c r="AL1390" s="29">
        <v>12</v>
      </c>
      <c r="AM1390" s="29">
        <v>3</v>
      </c>
      <c r="AN1390" s="29">
        <v>1</v>
      </c>
      <c r="AO1390" s="37">
        <v>-66.666666666666671</v>
      </c>
      <c r="AP1390" s="36">
        <v>-80</v>
      </c>
      <c r="AQ1390" s="33">
        <v>0.91428571428571437</v>
      </c>
      <c r="AR1390" s="33">
        <v>135.75</v>
      </c>
      <c r="AS1390" s="33">
        <v>1.211715481171548</v>
      </c>
      <c r="AT1390" s="33">
        <v>0.89260808926080892</v>
      </c>
      <c r="AU1390" s="38">
        <v>20.725244072524408</v>
      </c>
      <c r="AV1390" s="39">
        <v>200</v>
      </c>
      <c r="AW1390" s="36">
        <v>1.520912547528517</v>
      </c>
      <c r="AX1390" s="29">
        <v>896.25</v>
      </c>
      <c r="AY1390" s="40">
        <v>13150</v>
      </c>
      <c r="AZ1390" s="40" t="s">
        <v>4226</v>
      </c>
      <c r="BA1390" s="29">
        <v>185.75</v>
      </c>
      <c r="BB1390" s="29">
        <v>13150</v>
      </c>
      <c r="BC1390" s="41">
        <v>1.520912547528517</v>
      </c>
    </row>
    <row r="1391" spans="1:55" s="45" customFormat="1" ht="21" customHeight="1" x14ac:dyDescent="0.3">
      <c r="A1391" s="22">
        <v>347000</v>
      </c>
      <c r="B1391" s="23" t="s">
        <v>2800</v>
      </c>
      <c r="C1391" s="23" t="s">
        <v>90</v>
      </c>
      <c r="D1391" s="25" t="s">
        <v>3645</v>
      </c>
      <c r="E1391" s="26" t="s">
        <v>3658</v>
      </c>
      <c r="F1391" s="26" t="s">
        <v>4062</v>
      </c>
      <c r="G1391" s="27" t="s">
        <v>886</v>
      </c>
      <c r="H1391" s="28" t="s">
        <v>69</v>
      </c>
      <c r="I1391" s="29" t="s">
        <v>69</v>
      </c>
      <c r="J1391" s="29" t="s">
        <v>69</v>
      </c>
      <c r="K1391" s="29" t="s">
        <v>69</v>
      </c>
      <c r="L1391" s="29" t="s">
        <v>69</v>
      </c>
      <c r="M1391" s="29" t="s">
        <v>69</v>
      </c>
      <c r="N1391" s="30" t="s">
        <v>69</v>
      </c>
      <c r="O1391" s="31"/>
      <c r="P1391" s="32"/>
      <c r="Q1391" s="30">
        <v>4.8605577689242896</v>
      </c>
      <c r="R1391" s="33">
        <v>5.2932139687058122</v>
      </c>
      <c r="S1391" s="33">
        <v>1.0879550390800796</v>
      </c>
      <c r="T1391" s="33">
        <v>-0.74169120597114002</v>
      </c>
      <c r="U1391" s="33">
        <v>-6.2560416945283031</v>
      </c>
      <c r="V1391" s="33">
        <v>9.48</v>
      </c>
      <c r="W1391" s="34">
        <v>1031.4055000000001</v>
      </c>
      <c r="X1391" s="34">
        <v>1074.3119687999999</v>
      </c>
      <c r="Y1391" s="34">
        <v>1094.1149544</v>
      </c>
      <c r="Z1391" s="34">
        <v>1158.4746576</v>
      </c>
      <c r="AA1391" s="34">
        <v>1086</v>
      </c>
      <c r="AB1391" s="44">
        <v>202306</v>
      </c>
      <c r="AC1391" s="29">
        <v>92</v>
      </c>
      <c r="AD1391" s="29">
        <v>78</v>
      </c>
      <c r="AE1391" s="29">
        <v>159</v>
      </c>
      <c r="AF1391" s="29">
        <v>83</v>
      </c>
      <c r="AG1391" s="29">
        <v>82</v>
      </c>
      <c r="AH1391" s="35">
        <v>-1.2048192771084376</v>
      </c>
      <c r="AI1391" s="36">
        <v>-10.869565217391308</v>
      </c>
      <c r="AJ1391" s="29">
        <v>9</v>
      </c>
      <c r="AK1391" s="29">
        <v>6</v>
      </c>
      <c r="AL1391" s="29">
        <v>13</v>
      </c>
      <c r="AM1391" s="29">
        <v>-1</v>
      </c>
      <c r="AN1391" s="29">
        <v>2</v>
      </c>
      <c r="AO1391" s="37" t="s">
        <v>117</v>
      </c>
      <c r="AP1391" s="36">
        <v>-77.777777777777786</v>
      </c>
      <c r="AQ1391" s="33">
        <v>4.9751243781094532</v>
      </c>
      <c r="AR1391" s="33">
        <v>54.3</v>
      </c>
      <c r="AS1391" s="33">
        <v>2.5255813953488371</v>
      </c>
      <c r="AT1391" s="33">
        <v>4.6511627906976747</v>
      </c>
      <c r="AU1391" s="38">
        <v>69.70930232558139</v>
      </c>
      <c r="AV1391" s="39" t="s">
        <v>69</v>
      </c>
      <c r="AW1391" s="36" t="s">
        <v>69</v>
      </c>
      <c r="AX1391" s="29">
        <v>430</v>
      </c>
      <c r="AY1391" s="40">
        <v>3290</v>
      </c>
      <c r="AZ1391" s="40" t="s">
        <v>69</v>
      </c>
      <c r="BA1391" s="29">
        <v>299.75</v>
      </c>
      <c r="BB1391" s="29">
        <v>3290</v>
      </c>
      <c r="BC1391" s="41" t="s">
        <v>69</v>
      </c>
    </row>
    <row r="1392" spans="1:55" s="45" customFormat="1" ht="21" customHeight="1" x14ac:dyDescent="0.3">
      <c r="A1392" s="46">
        <v>4720</v>
      </c>
      <c r="B1392" s="47" t="s">
        <v>2652</v>
      </c>
      <c r="C1392" s="23" t="s">
        <v>66</v>
      </c>
      <c r="D1392" s="25" t="s">
        <v>3625</v>
      </c>
      <c r="E1392" s="26" t="s">
        <v>3679</v>
      </c>
      <c r="F1392" s="26" t="s">
        <v>3680</v>
      </c>
      <c r="G1392" s="27" t="s">
        <v>3834</v>
      </c>
      <c r="H1392" s="28" t="s">
        <v>69</v>
      </c>
      <c r="I1392" s="29" t="s">
        <v>69</v>
      </c>
      <c r="J1392" s="29" t="s">
        <v>69</v>
      </c>
      <c r="K1392" s="29" t="s">
        <v>69</v>
      </c>
      <c r="L1392" s="29" t="s">
        <v>69</v>
      </c>
      <c r="M1392" s="29" t="s">
        <v>69</v>
      </c>
      <c r="N1392" s="30" t="s">
        <v>69</v>
      </c>
      <c r="O1392" s="31"/>
      <c r="P1392" s="32"/>
      <c r="Q1392" s="30">
        <v>1.9565573224247013</v>
      </c>
      <c r="R1392" s="33">
        <v>10.543374377561854</v>
      </c>
      <c r="S1392" s="33">
        <v>4.9569557643006634</v>
      </c>
      <c r="T1392" s="33">
        <v>21.829419451210285</v>
      </c>
      <c r="U1392" s="33">
        <v>7.9926318679634178</v>
      </c>
      <c r="V1392" s="33">
        <v>3.2</v>
      </c>
      <c r="W1392" s="34">
        <v>981.51517999999999</v>
      </c>
      <c r="X1392" s="34">
        <v>1033.7571170000001</v>
      </c>
      <c r="Y1392" s="34">
        <v>890.58948559999999</v>
      </c>
      <c r="Z1392" s="34">
        <v>1004.6981736</v>
      </c>
      <c r="AA1392" s="34">
        <v>1085</v>
      </c>
      <c r="AB1392" s="44">
        <v>202306</v>
      </c>
      <c r="AC1392" s="29">
        <v>347</v>
      </c>
      <c r="AD1392" s="29">
        <v>363</v>
      </c>
      <c r="AE1392" s="29">
        <v>389</v>
      </c>
      <c r="AF1392" s="29">
        <v>376</v>
      </c>
      <c r="AG1392" s="29">
        <v>415</v>
      </c>
      <c r="AH1392" s="35">
        <v>10.372340425531924</v>
      </c>
      <c r="AI1392" s="36">
        <v>19.596541786743526</v>
      </c>
      <c r="AJ1392" s="29">
        <v>11</v>
      </c>
      <c r="AK1392" s="29">
        <v>12</v>
      </c>
      <c r="AL1392" s="29">
        <v>19</v>
      </c>
      <c r="AM1392" s="29">
        <v>19</v>
      </c>
      <c r="AN1392" s="29">
        <v>24</v>
      </c>
      <c r="AO1392" s="37">
        <v>26.315789473684205</v>
      </c>
      <c r="AP1392" s="36">
        <v>118.18181818181816</v>
      </c>
      <c r="AQ1392" s="33">
        <v>4.7958522359040829</v>
      </c>
      <c r="AR1392" s="33">
        <v>14.662162162162161</v>
      </c>
      <c r="AS1392" s="33">
        <v>0.50219856514695671</v>
      </c>
      <c r="AT1392" s="33">
        <v>3.4251330710483683</v>
      </c>
      <c r="AU1392" s="38">
        <v>53.031705623698222</v>
      </c>
      <c r="AV1392" s="39" t="s">
        <v>69</v>
      </c>
      <c r="AW1392" s="36" t="s">
        <v>69</v>
      </c>
      <c r="AX1392" s="29">
        <v>2160.5</v>
      </c>
      <c r="AY1392" s="40">
        <v>6780</v>
      </c>
      <c r="AZ1392" s="40" t="s">
        <v>69</v>
      </c>
      <c r="BA1392" s="29">
        <v>1145.75</v>
      </c>
      <c r="BB1392" s="29">
        <v>6780</v>
      </c>
      <c r="BC1392" s="41" t="s">
        <v>69</v>
      </c>
    </row>
    <row r="1393" spans="1:55" s="45" customFormat="1" ht="21" customHeight="1" x14ac:dyDescent="0.3">
      <c r="A1393" s="22">
        <v>2600</v>
      </c>
      <c r="B1393" s="23" t="s">
        <v>2633</v>
      </c>
      <c r="C1393" s="23" t="s">
        <v>66</v>
      </c>
      <c r="D1393" s="25" t="s">
        <v>3643</v>
      </c>
      <c r="E1393" s="26" t="s">
        <v>3644</v>
      </c>
      <c r="F1393" s="26" t="s">
        <v>115</v>
      </c>
      <c r="G1393" s="27" t="s">
        <v>933</v>
      </c>
      <c r="H1393" s="28" t="s">
        <v>69</v>
      </c>
      <c r="I1393" s="29" t="s">
        <v>69</v>
      </c>
      <c r="J1393" s="29" t="s">
        <v>69</v>
      </c>
      <c r="K1393" s="29" t="s">
        <v>69</v>
      </c>
      <c r="L1393" s="29" t="s">
        <v>69</v>
      </c>
      <c r="M1393" s="29" t="s">
        <v>69</v>
      </c>
      <c r="N1393" s="30" t="s">
        <v>69</v>
      </c>
      <c r="O1393" s="31"/>
      <c r="P1393" s="32"/>
      <c r="Q1393" s="30">
        <v>-10.199004975124382</v>
      </c>
      <c r="R1393" s="33">
        <v>-2.1680216802168029</v>
      </c>
      <c r="S1393" s="33">
        <v>-11.302211302211306</v>
      </c>
      <c r="T1393" s="33">
        <v>-8.9303733602421822</v>
      </c>
      <c r="U1393" s="33">
        <v>-2.695417789757415</v>
      </c>
      <c r="V1393" s="33">
        <v>1.06</v>
      </c>
      <c r="W1393" s="34">
        <v>1107</v>
      </c>
      <c r="X1393" s="34">
        <v>1221</v>
      </c>
      <c r="Y1393" s="34">
        <v>1189.2</v>
      </c>
      <c r="Z1393" s="34">
        <v>1113</v>
      </c>
      <c r="AA1393" s="34">
        <v>1083</v>
      </c>
      <c r="AB1393" s="44">
        <v>202306</v>
      </c>
      <c r="AC1393" s="29">
        <v>775</v>
      </c>
      <c r="AD1393" s="29">
        <v>848</v>
      </c>
      <c r="AE1393" s="29">
        <v>963</v>
      </c>
      <c r="AF1393" s="29">
        <v>1009</v>
      </c>
      <c r="AG1393" s="29">
        <v>1047</v>
      </c>
      <c r="AH1393" s="35">
        <v>3.7661050545094055</v>
      </c>
      <c r="AI1393" s="36">
        <v>35.096774193548399</v>
      </c>
      <c r="AJ1393" s="29">
        <v>52</v>
      </c>
      <c r="AK1393" s="29">
        <v>60</v>
      </c>
      <c r="AL1393" s="29">
        <v>10</v>
      </c>
      <c r="AM1393" s="29">
        <v>23</v>
      </c>
      <c r="AN1393" s="29">
        <v>28</v>
      </c>
      <c r="AO1393" s="37">
        <v>21.739130434782616</v>
      </c>
      <c r="AP1393" s="36">
        <v>-46.153846153846153</v>
      </c>
      <c r="AQ1393" s="33">
        <v>3.1290405999482802</v>
      </c>
      <c r="AR1393" s="33">
        <v>8.9504132231404956</v>
      </c>
      <c r="AS1393" s="33">
        <v>0.73698536917318813</v>
      </c>
      <c r="AT1393" s="33">
        <v>8.2340932289894511</v>
      </c>
      <c r="AU1393" s="38">
        <v>185.72643756379722</v>
      </c>
      <c r="AV1393" s="39">
        <v>6500</v>
      </c>
      <c r="AW1393" s="36">
        <v>3.6011080332409975</v>
      </c>
      <c r="AX1393" s="29">
        <v>1469.5</v>
      </c>
      <c r="AY1393" s="40">
        <v>180500</v>
      </c>
      <c r="AZ1393" s="40">
        <v>35.036999999999999</v>
      </c>
      <c r="BA1393" s="29">
        <v>2729.25</v>
      </c>
      <c r="BB1393" s="29">
        <v>180500</v>
      </c>
      <c r="BC1393" s="41">
        <v>3.6011080332409975</v>
      </c>
    </row>
    <row r="1394" spans="1:55" s="45" customFormat="1" ht="21" customHeight="1" x14ac:dyDescent="0.3">
      <c r="A1394" s="22">
        <v>217190</v>
      </c>
      <c r="B1394" s="23" t="s">
        <v>3323</v>
      </c>
      <c r="C1394" s="23" t="s">
        <v>90</v>
      </c>
      <c r="D1394" s="25" t="s">
        <v>3621</v>
      </c>
      <c r="E1394" s="26" t="s">
        <v>3716</v>
      </c>
      <c r="F1394" s="26" t="s">
        <v>4054</v>
      </c>
      <c r="G1394" s="27" t="s">
        <v>1199</v>
      </c>
      <c r="H1394" s="28" t="s">
        <v>69</v>
      </c>
      <c r="I1394" s="29" t="s">
        <v>69</v>
      </c>
      <c r="J1394" s="29" t="s">
        <v>69</v>
      </c>
      <c r="K1394" s="29" t="s">
        <v>69</v>
      </c>
      <c r="L1394" s="29" t="s">
        <v>69</v>
      </c>
      <c r="M1394" s="29" t="s">
        <v>69</v>
      </c>
      <c r="N1394" s="30" t="s">
        <v>69</v>
      </c>
      <c r="O1394" s="31"/>
      <c r="P1394" s="32"/>
      <c r="Q1394" s="30">
        <v>156.01659751037346</v>
      </c>
      <c r="R1394" s="33">
        <v>141.46137706306169</v>
      </c>
      <c r="S1394" s="33">
        <v>53.085314738491959</v>
      </c>
      <c r="T1394" s="33">
        <v>-10.394507132008336</v>
      </c>
      <c r="U1394" s="33">
        <v>-2.3066004123321382</v>
      </c>
      <c r="V1394" s="33">
        <v>0.73</v>
      </c>
      <c r="W1394" s="34">
        <v>448.10479140000001</v>
      </c>
      <c r="X1394" s="34">
        <v>706.7954244</v>
      </c>
      <c r="Y1394" s="34">
        <v>1207.5152598</v>
      </c>
      <c r="Z1394" s="34">
        <v>1107.5466762000001</v>
      </c>
      <c r="AA1394" s="34">
        <v>1082</v>
      </c>
      <c r="AB1394" s="44">
        <v>202306</v>
      </c>
      <c r="AC1394" s="29">
        <v>174</v>
      </c>
      <c r="AD1394" s="29">
        <v>140</v>
      </c>
      <c r="AE1394" s="29">
        <v>184</v>
      </c>
      <c r="AF1394" s="29">
        <v>84</v>
      </c>
      <c r="AG1394" s="29">
        <v>146</v>
      </c>
      <c r="AH1394" s="35">
        <v>73.80952380952381</v>
      </c>
      <c r="AI1394" s="36">
        <v>-16.09195402298851</v>
      </c>
      <c r="AJ1394" s="29">
        <v>39</v>
      </c>
      <c r="AK1394" s="29">
        <v>23</v>
      </c>
      <c r="AL1394" s="29">
        <v>23</v>
      </c>
      <c r="AM1394" s="29">
        <v>-8</v>
      </c>
      <c r="AN1394" s="29">
        <v>14</v>
      </c>
      <c r="AO1394" s="37" t="s">
        <v>117</v>
      </c>
      <c r="AP1394" s="36">
        <v>-64.102564102564102</v>
      </c>
      <c r="AQ1394" s="33">
        <v>9.3862815884476536</v>
      </c>
      <c r="AR1394" s="33">
        <v>20.807692307692307</v>
      </c>
      <c r="AS1394" s="33">
        <v>2.8122157244964261</v>
      </c>
      <c r="AT1394" s="33">
        <v>13.515269655620532</v>
      </c>
      <c r="AU1394" s="38">
        <v>104.02858999350228</v>
      </c>
      <c r="AV1394" s="39">
        <v>75</v>
      </c>
      <c r="AW1394" s="36">
        <v>0.60777957860615883</v>
      </c>
      <c r="AX1394" s="29">
        <v>384.75</v>
      </c>
      <c r="AY1394" s="40">
        <v>12340</v>
      </c>
      <c r="AZ1394" s="40">
        <v>5.3959999999999999</v>
      </c>
      <c r="BA1394" s="29">
        <v>400.25</v>
      </c>
      <c r="BB1394" s="29">
        <v>12340</v>
      </c>
      <c r="BC1394" s="41">
        <v>0.60777957860615883</v>
      </c>
    </row>
    <row r="1395" spans="1:55" s="45" customFormat="1" ht="21" customHeight="1" x14ac:dyDescent="0.3">
      <c r="A1395" s="46">
        <v>363260</v>
      </c>
      <c r="B1395" s="47" t="s">
        <v>2272</v>
      </c>
      <c r="C1395" s="23" t="s">
        <v>90</v>
      </c>
      <c r="D1395" s="25" t="s">
        <v>3691</v>
      </c>
      <c r="E1395" s="26" t="s">
        <v>3691</v>
      </c>
      <c r="F1395" s="26" t="s">
        <v>4070</v>
      </c>
      <c r="G1395" s="27" t="s">
        <v>573</v>
      </c>
      <c r="H1395" s="28" t="s">
        <v>69</v>
      </c>
      <c r="I1395" s="29" t="s">
        <v>69</v>
      </c>
      <c r="J1395" s="29" t="s">
        <v>69</v>
      </c>
      <c r="K1395" s="29" t="s">
        <v>69</v>
      </c>
      <c r="L1395" s="29" t="s">
        <v>69</v>
      </c>
      <c r="M1395" s="29" t="s">
        <v>69</v>
      </c>
      <c r="N1395" s="30" t="s">
        <v>69</v>
      </c>
      <c r="O1395" s="31"/>
      <c r="P1395" s="32"/>
      <c r="Q1395" s="30">
        <v>-17.257103699568688</v>
      </c>
      <c r="R1395" s="33">
        <v>-23.200959886566896</v>
      </c>
      <c r="S1395" s="33">
        <v>-32.839086434667067</v>
      </c>
      <c r="T1395" s="33">
        <v>-44.36505179901463</v>
      </c>
      <c r="U1395" s="33">
        <v>-16.341488652394364</v>
      </c>
      <c r="V1395" s="33">
        <v>8.4</v>
      </c>
      <c r="W1395" s="34">
        <v>1404.9654766599999</v>
      </c>
      <c r="X1395" s="34">
        <v>1606.58922388</v>
      </c>
      <c r="Y1395" s="34">
        <v>1939.4284256399999</v>
      </c>
      <c r="Z1395" s="34">
        <v>1289.76715294</v>
      </c>
      <c r="AA1395" s="34">
        <v>1079</v>
      </c>
      <c r="AB1395" s="44">
        <v>202306</v>
      </c>
      <c r="AC1395" s="29">
        <v>38</v>
      </c>
      <c r="AD1395" s="29">
        <v>40</v>
      </c>
      <c r="AE1395" s="29">
        <v>32</v>
      </c>
      <c r="AF1395" s="29">
        <v>39</v>
      </c>
      <c r="AG1395" s="29">
        <v>34</v>
      </c>
      <c r="AH1395" s="35">
        <v>-12.820512820512819</v>
      </c>
      <c r="AI1395" s="36">
        <v>-10.526315789473683</v>
      </c>
      <c r="AJ1395" s="29">
        <v>12</v>
      </c>
      <c r="AK1395" s="29">
        <v>14</v>
      </c>
      <c r="AL1395" s="29">
        <v>-3</v>
      </c>
      <c r="AM1395" s="29">
        <v>5</v>
      </c>
      <c r="AN1395" s="29">
        <v>-6</v>
      </c>
      <c r="AO1395" s="37" t="s">
        <v>112</v>
      </c>
      <c r="AP1395" s="36" t="s">
        <v>112</v>
      </c>
      <c r="AQ1395" s="33">
        <v>6.8965517241379306</v>
      </c>
      <c r="AR1395" s="33">
        <v>107.9</v>
      </c>
      <c r="AS1395" s="33">
        <v>2.6691403834260976</v>
      </c>
      <c r="AT1395" s="33">
        <v>2.4737167594310452</v>
      </c>
      <c r="AU1395" s="38">
        <v>115.58441558441559</v>
      </c>
      <c r="AV1395" s="39" t="s">
        <v>69</v>
      </c>
      <c r="AW1395" s="36" t="s">
        <v>69</v>
      </c>
      <c r="AX1395" s="29">
        <v>404.25</v>
      </c>
      <c r="AY1395" s="40">
        <v>671</v>
      </c>
      <c r="AZ1395" s="40" t="s">
        <v>69</v>
      </c>
      <c r="BA1395" s="29">
        <v>467.25</v>
      </c>
      <c r="BB1395" s="29">
        <v>671</v>
      </c>
      <c r="BC1395" s="41" t="s">
        <v>69</v>
      </c>
    </row>
    <row r="1396" spans="1:55" s="45" customFormat="1" ht="21" customHeight="1" x14ac:dyDescent="0.3">
      <c r="A1396" s="46">
        <v>94850</v>
      </c>
      <c r="B1396" s="47" t="s">
        <v>2538</v>
      </c>
      <c r="C1396" s="23" t="s">
        <v>90</v>
      </c>
      <c r="D1396" s="25" t="s">
        <v>3675</v>
      </c>
      <c r="E1396" s="26" t="s">
        <v>3729</v>
      </c>
      <c r="F1396" s="26" t="s">
        <v>3742</v>
      </c>
      <c r="G1396" s="27" t="s">
        <v>265</v>
      </c>
      <c r="H1396" s="28" t="s">
        <v>69</v>
      </c>
      <c r="I1396" s="29" t="s">
        <v>69</v>
      </c>
      <c r="J1396" s="29" t="s">
        <v>69</v>
      </c>
      <c r="K1396" s="29" t="s">
        <v>69</v>
      </c>
      <c r="L1396" s="29" t="s">
        <v>69</v>
      </c>
      <c r="M1396" s="29" t="s">
        <v>69</v>
      </c>
      <c r="N1396" s="30" t="s">
        <v>69</v>
      </c>
      <c r="O1396" s="31"/>
      <c r="P1396" s="32"/>
      <c r="Q1396" s="30">
        <v>-25.60386473429952</v>
      </c>
      <c r="R1396" s="33">
        <v>-27.014218009478675</v>
      </c>
      <c r="S1396" s="33">
        <v>-23.306772908366526</v>
      </c>
      <c r="T1396" s="33">
        <v>-9.4117647058823533</v>
      </c>
      <c r="U1396" s="33">
        <v>-11.595866819747425</v>
      </c>
      <c r="V1396" s="33">
        <v>0.52</v>
      </c>
      <c r="W1396" s="34">
        <v>1477</v>
      </c>
      <c r="X1396" s="34">
        <v>1405.6</v>
      </c>
      <c r="Y1396" s="34">
        <v>1190</v>
      </c>
      <c r="Z1396" s="34">
        <v>1219.4000000000001</v>
      </c>
      <c r="AA1396" s="34">
        <v>1078</v>
      </c>
      <c r="AB1396" s="44">
        <v>202306</v>
      </c>
      <c r="AC1396" s="29">
        <v>26</v>
      </c>
      <c r="AD1396" s="29">
        <v>37</v>
      </c>
      <c r="AE1396" s="29">
        <v>64</v>
      </c>
      <c r="AF1396" s="29">
        <v>147</v>
      </c>
      <c r="AG1396" s="29">
        <v>143</v>
      </c>
      <c r="AH1396" s="35">
        <v>-2.7210884353741527</v>
      </c>
      <c r="AI1396" s="36">
        <v>450</v>
      </c>
      <c r="AJ1396" s="29">
        <v>-53</v>
      </c>
      <c r="AK1396" s="29">
        <v>-42</v>
      </c>
      <c r="AL1396" s="29">
        <v>-31</v>
      </c>
      <c r="AM1396" s="29">
        <v>18</v>
      </c>
      <c r="AN1396" s="29">
        <v>18</v>
      </c>
      <c r="AO1396" s="37">
        <v>0</v>
      </c>
      <c r="AP1396" s="36" t="s">
        <v>117</v>
      </c>
      <c r="AQ1396" s="33">
        <v>-9.4629156010230187</v>
      </c>
      <c r="AR1396" s="33">
        <v>-29.135135135135137</v>
      </c>
      <c r="AS1396" s="33">
        <v>1.3701938353987926</v>
      </c>
      <c r="AT1396" s="33">
        <v>-4.7028916428344454</v>
      </c>
      <c r="AU1396" s="38">
        <v>43.787734350174766</v>
      </c>
      <c r="AV1396" s="39" t="s">
        <v>69</v>
      </c>
      <c r="AW1396" s="36" t="s">
        <v>69</v>
      </c>
      <c r="AX1396" s="29">
        <v>786.75</v>
      </c>
      <c r="AY1396" s="40">
        <v>7700</v>
      </c>
      <c r="AZ1396" s="40" t="s">
        <v>69</v>
      </c>
      <c r="BA1396" s="29">
        <v>344.5</v>
      </c>
      <c r="BB1396" s="29">
        <v>7700</v>
      </c>
      <c r="BC1396" s="41" t="s">
        <v>69</v>
      </c>
    </row>
    <row r="1397" spans="1:55" s="45" customFormat="1" ht="21" customHeight="1" x14ac:dyDescent="0.3">
      <c r="A1397" s="46">
        <v>4840</v>
      </c>
      <c r="B1397" s="47" t="s">
        <v>2891</v>
      </c>
      <c r="C1397" s="23" t="s">
        <v>66</v>
      </c>
      <c r="D1397" s="25" t="s">
        <v>3629</v>
      </c>
      <c r="E1397" s="26" t="s">
        <v>3638</v>
      </c>
      <c r="F1397" s="26" t="s">
        <v>3733</v>
      </c>
      <c r="G1397" s="27" t="s">
        <v>570</v>
      </c>
      <c r="H1397" s="28" t="s">
        <v>69</v>
      </c>
      <c r="I1397" s="29" t="s">
        <v>69</v>
      </c>
      <c r="J1397" s="29" t="s">
        <v>69</v>
      </c>
      <c r="K1397" s="29" t="s">
        <v>69</v>
      </c>
      <c r="L1397" s="29" t="s">
        <v>69</v>
      </c>
      <c r="M1397" s="29" t="s">
        <v>69</v>
      </c>
      <c r="N1397" s="30" t="s">
        <v>69</v>
      </c>
      <c r="O1397" s="31"/>
      <c r="P1397" s="32"/>
      <c r="Q1397" s="30">
        <v>38.717948717948715</v>
      </c>
      <c r="R1397" s="33">
        <v>25.935535725446513</v>
      </c>
      <c r="S1397" s="33">
        <v>24.917581048681935</v>
      </c>
      <c r="T1397" s="33">
        <v>0.16539369273940174</v>
      </c>
      <c r="U1397" s="33">
        <v>-2.7170636797135272</v>
      </c>
      <c r="V1397" s="33">
        <v>2.08</v>
      </c>
      <c r="W1397" s="34">
        <v>855.99350000000004</v>
      </c>
      <c r="X1397" s="34">
        <v>862.96900000000005</v>
      </c>
      <c r="Y1397" s="34">
        <v>1076.22</v>
      </c>
      <c r="Z1397" s="34">
        <v>1108.1079999999999</v>
      </c>
      <c r="AA1397" s="34">
        <v>1078</v>
      </c>
      <c r="AB1397" s="44">
        <v>202306</v>
      </c>
      <c r="AC1397" s="29">
        <v>1687</v>
      </c>
      <c r="AD1397" s="29">
        <v>1760</v>
      </c>
      <c r="AE1397" s="29">
        <v>1807</v>
      </c>
      <c r="AF1397" s="29">
        <v>1691</v>
      </c>
      <c r="AG1397" s="29">
        <v>1944</v>
      </c>
      <c r="AH1397" s="35">
        <v>14.961561206386765</v>
      </c>
      <c r="AI1397" s="36">
        <v>15.234143449911075</v>
      </c>
      <c r="AJ1397" s="29">
        <v>35</v>
      </c>
      <c r="AK1397" s="29">
        <v>30</v>
      </c>
      <c r="AL1397" s="29">
        <v>90</v>
      </c>
      <c r="AM1397" s="29">
        <v>116</v>
      </c>
      <c r="AN1397" s="29">
        <v>115</v>
      </c>
      <c r="AO1397" s="37">
        <v>-0.86206896551723755</v>
      </c>
      <c r="AP1397" s="36">
        <v>228.57142857142856</v>
      </c>
      <c r="AQ1397" s="33">
        <v>4.8736462093862816</v>
      </c>
      <c r="AR1397" s="33">
        <v>3.0712250712250713</v>
      </c>
      <c r="AS1397" s="33">
        <v>0.2180751529863956</v>
      </c>
      <c r="AT1397" s="33">
        <v>7.1005917159763312</v>
      </c>
      <c r="AU1397" s="38">
        <v>92.631366004147068</v>
      </c>
      <c r="AV1397" s="39">
        <v>40</v>
      </c>
      <c r="AW1397" s="36">
        <v>0.73937153419593349</v>
      </c>
      <c r="AX1397" s="29">
        <v>4943.25</v>
      </c>
      <c r="AY1397" s="40">
        <v>5410</v>
      </c>
      <c r="AZ1397" s="40">
        <v>21.795000000000002</v>
      </c>
      <c r="BA1397" s="29">
        <v>4579</v>
      </c>
      <c r="BB1397" s="29">
        <v>5410</v>
      </c>
      <c r="BC1397" s="41">
        <v>0.73937153419593349</v>
      </c>
    </row>
    <row r="1398" spans="1:55" s="45" customFormat="1" ht="21" customHeight="1" x14ac:dyDescent="0.3">
      <c r="A1398" s="22">
        <v>74430</v>
      </c>
      <c r="B1398" s="23" t="s">
        <v>2327</v>
      </c>
      <c r="C1398" s="23" t="s">
        <v>90</v>
      </c>
      <c r="D1398" s="25" t="s">
        <v>3625</v>
      </c>
      <c r="E1398" s="26" t="s">
        <v>3679</v>
      </c>
      <c r="F1398" s="26" t="s">
        <v>3713</v>
      </c>
      <c r="G1398" s="27" t="s">
        <v>166</v>
      </c>
      <c r="H1398" s="28" t="s">
        <v>69</v>
      </c>
      <c r="I1398" s="29" t="s">
        <v>69</v>
      </c>
      <c r="J1398" s="29" t="s">
        <v>69</v>
      </c>
      <c r="K1398" s="29" t="s">
        <v>69</v>
      </c>
      <c r="L1398" s="29" t="s">
        <v>69</v>
      </c>
      <c r="M1398" s="29" t="s">
        <v>69</v>
      </c>
      <c r="N1398" s="30" t="s">
        <v>69</v>
      </c>
      <c r="O1398" s="31"/>
      <c r="P1398" s="32"/>
      <c r="Q1398" s="30">
        <v>-30.67796610169491</v>
      </c>
      <c r="R1398" s="33">
        <v>-37.376777423540339</v>
      </c>
      <c r="S1398" s="33">
        <v>-35.972083333405877</v>
      </c>
      <c r="T1398" s="33">
        <v>-18.281280792369571</v>
      </c>
      <c r="U1398" s="33">
        <v>-8.6064659345786119</v>
      </c>
      <c r="V1398" s="33">
        <v>1.74</v>
      </c>
      <c r="W1398" s="34">
        <v>1721.4061423999999</v>
      </c>
      <c r="X1398" s="34">
        <v>1683.64059948</v>
      </c>
      <c r="Y1398" s="34">
        <v>1319.1591968800001</v>
      </c>
      <c r="Z1398" s="34">
        <v>1179.51451492</v>
      </c>
      <c r="AA1398" s="34">
        <v>1078</v>
      </c>
      <c r="AB1398" s="44">
        <v>202306</v>
      </c>
      <c r="AC1398" s="29">
        <v>55</v>
      </c>
      <c r="AD1398" s="29">
        <v>76</v>
      </c>
      <c r="AE1398" s="29">
        <v>60</v>
      </c>
      <c r="AF1398" s="29">
        <v>41</v>
      </c>
      <c r="AG1398" s="29">
        <v>45</v>
      </c>
      <c r="AH1398" s="35">
        <v>9.7560975609756184</v>
      </c>
      <c r="AI1398" s="36">
        <v>-18.181818181818176</v>
      </c>
      <c r="AJ1398" s="29">
        <v>18</v>
      </c>
      <c r="AK1398" s="29">
        <v>21</v>
      </c>
      <c r="AL1398" s="29">
        <v>3</v>
      </c>
      <c r="AM1398" s="29">
        <v>-5</v>
      </c>
      <c r="AN1398" s="29">
        <v>4</v>
      </c>
      <c r="AO1398" s="37" t="s">
        <v>117</v>
      </c>
      <c r="AP1398" s="36">
        <v>-77.777777777777786</v>
      </c>
      <c r="AQ1398" s="33">
        <v>10.36036036036036</v>
      </c>
      <c r="AR1398" s="33">
        <v>46.869565217391305</v>
      </c>
      <c r="AS1398" s="33">
        <v>1.9336322869955156</v>
      </c>
      <c r="AT1398" s="33">
        <v>4.1255605381165923</v>
      </c>
      <c r="AU1398" s="38">
        <v>7.3991031390134534</v>
      </c>
      <c r="AV1398" s="39" t="s">
        <v>69</v>
      </c>
      <c r="AW1398" s="36" t="s">
        <v>69</v>
      </c>
      <c r="AX1398" s="29">
        <v>557.5</v>
      </c>
      <c r="AY1398" s="40">
        <v>1227</v>
      </c>
      <c r="AZ1398" s="40" t="s">
        <v>69</v>
      </c>
      <c r="BA1398" s="29">
        <v>41.25</v>
      </c>
      <c r="BB1398" s="29">
        <v>1227</v>
      </c>
      <c r="BC1398" s="41" t="s">
        <v>69</v>
      </c>
    </row>
    <row r="1399" spans="1:55" s="45" customFormat="1" ht="21" customHeight="1" x14ac:dyDescent="0.3">
      <c r="A1399" s="46">
        <v>376980</v>
      </c>
      <c r="B1399" s="47" t="s">
        <v>2529</v>
      </c>
      <c r="C1399" s="23" t="s">
        <v>90</v>
      </c>
      <c r="D1399" s="25" t="s">
        <v>3630</v>
      </c>
      <c r="E1399" s="26" t="s">
        <v>3647</v>
      </c>
      <c r="F1399" s="26" t="s">
        <v>3812</v>
      </c>
      <c r="G1399" s="27" t="s">
        <v>415</v>
      </c>
      <c r="H1399" s="28">
        <v>1253</v>
      </c>
      <c r="I1399" s="29">
        <v>1317</v>
      </c>
      <c r="J1399" s="29">
        <v>1381</v>
      </c>
      <c r="K1399" s="29" t="s">
        <v>69</v>
      </c>
      <c r="L1399" s="29" t="s">
        <v>69</v>
      </c>
      <c r="M1399" s="29" t="s">
        <v>69</v>
      </c>
      <c r="N1399" s="30" t="s">
        <v>69</v>
      </c>
      <c r="O1399" s="31"/>
      <c r="P1399" s="32"/>
      <c r="Q1399" s="30">
        <v>-3.1998475769123846</v>
      </c>
      <c r="R1399" s="33">
        <v>-24.359292473830429</v>
      </c>
      <c r="S1399" s="33">
        <v>-17.847991365068527</v>
      </c>
      <c r="T1399" s="33">
        <v>-4.6081157510820976</v>
      </c>
      <c r="U1399" s="33">
        <v>10.351695718738529</v>
      </c>
      <c r="V1399" s="33">
        <v>1.33</v>
      </c>
      <c r="W1399" s="34">
        <v>1425.1585359999999</v>
      </c>
      <c r="X1399" s="34">
        <v>1312.2016344000001</v>
      </c>
      <c r="Y1399" s="34">
        <v>1130.0751720000001</v>
      </c>
      <c r="Z1399" s="34">
        <v>976.87669679999999</v>
      </c>
      <c r="AA1399" s="34">
        <v>1078</v>
      </c>
      <c r="AB1399" s="44">
        <v>202306</v>
      </c>
      <c r="AC1399" s="29">
        <v>138</v>
      </c>
      <c r="AD1399" s="29">
        <v>134</v>
      </c>
      <c r="AE1399" s="29">
        <v>120</v>
      </c>
      <c r="AF1399" s="29">
        <v>109</v>
      </c>
      <c r="AG1399" s="29">
        <v>101</v>
      </c>
      <c r="AH1399" s="35">
        <v>-7.3394495412844041</v>
      </c>
      <c r="AI1399" s="36">
        <v>-26.811594202898547</v>
      </c>
      <c r="AJ1399" s="29">
        <v>40</v>
      </c>
      <c r="AK1399" s="29">
        <v>21</v>
      </c>
      <c r="AL1399" s="29">
        <v>16</v>
      </c>
      <c r="AM1399" s="29">
        <v>5</v>
      </c>
      <c r="AN1399" s="29">
        <v>4</v>
      </c>
      <c r="AO1399" s="37">
        <v>-19.999999999999996</v>
      </c>
      <c r="AP1399" s="36">
        <v>-90</v>
      </c>
      <c r="AQ1399" s="33">
        <v>9.9137931034482758</v>
      </c>
      <c r="AR1399" s="33">
        <v>23.434782608695652</v>
      </c>
      <c r="AS1399" s="33">
        <v>2.5804907241172952</v>
      </c>
      <c r="AT1399" s="33">
        <v>11.011370436864153</v>
      </c>
      <c r="AU1399" s="38">
        <v>33.093955715140631</v>
      </c>
      <c r="AV1399" s="39" t="s">
        <v>69</v>
      </c>
      <c r="AW1399" s="36" t="s">
        <v>69</v>
      </c>
      <c r="AX1399" s="29">
        <v>417.75</v>
      </c>
      <c r="AY1399" s="40">
        <v>11400</v>
      </c>
      <c r="AZ1399" s="40" t="s">
        <v>69</v>
      </c>
      <c r="BA1399" s="29">
        <v>138.25</v>
      </c>
      <c r="BB1399" s="29">
        <v>11400</v>
      </c>
      <c r="BC1399" s="41" t="s">
        <v>69</v>
      </c>
    </row>
    <row r="1400" spans="1:55" s="45" customFormat="1" ht="21" customHeight="1" x14ac:dyDescent="0.3">
      <c r="A1400" s="46">
        <v>232680</v>
      </c>
      <c r="B1400" s="47" t="s">
        <v>2566</v>
      </c>
      <c r="C1400" s="23" t="s">
        <v>90</v>
      </c>
      <c r="D1400" s="25" t="s">
        <v>3621</v>
      </c>
      <c r="E1400" s="26" t="s">
        <v>3716</v>
      </c>
      <c r="F1400" s="26" t="s">
        <v>4061</v>
      </c>
      <c r="G1400" s="27" t="s">
        <v>684</v>
      </c>
      <c r="H1400" s="28" t="s">
        <v>69</v>
      </c>
      <c r="I1400" s="29" t="s">
        <v>69</v>
      </c>
      <c r="J1400" s="29" t="s">
        <v>69</v>
      </c>
      <c r="K1400" s="29" t="s">
        <v>69</v>
      </c>
      <c r="L1400" s="29" t="s">
        <v>69</v>
      </c>
      <c r="M1400" s="29" t="s">
        <v>69</v>
      </c>
      <c r="N1400" s="30" t="s">
        <v>69</v>
      </c>
      <c r="O1400" s="31"/>
      <c r="P1400" s="32"/>
      <c r="Q1400" s="30">
        <v>2.0853465905670721</v>
      </c>
      <c r="R1400" s="33">
        <v>-27.178901537868615</v>
      </c>
      <c r="S1400" s="33">
        <v>-27.423884207211369</v>
      </c>
      <c r="T1400" s="33">
        <v>-11.751203107893126</v>
      </c>
      <c r="U1400" s="33">
        <v>-17.18189830125355</v>
      </c>
      <c r="V1400" s="33">
        <v>1.53</v>
      </c>
      <c r="W1400" s="34">
        <v>1478.966979</v>
      </c>
      <c r="X1400" s="34">
        <v>1483.9592726000001</v>
      </c>
      <c r="Y1400" s="34">
        <v>1220.4132384</v>
      </c>
      <c r="Z1400" s="34">
        <v>1300.4403359999999</v>
      </c>
      <c r="AA1400" s="34">
        <v>1077</v>
      </c>
      <c r="AB1400" s="44">
        <v>202306</v>
      </c>
      <c r="AC1400" s="29">
        <v>167</v>
      </c>
      <c r="AD1400" s="29">
        <v>140</v>
      </c>
      <c r="AE1400" s="29">
        <v>146</v>
      </c>
      <c r="AF1400" s="29">
        <v>93</v>
      </c>
      <c r="AG1400" s="29">
        <v>92</v>
      </c>
      <c r="AH1400" s="35">
        <v>-1.0752688172043001</v>
      </c>
      <c r="AI1400" s="36">
        <v>-44.91017964071856</v>
      </c>
      <c r="AJ1400" s="29">
        <v>19</v>
      </c>
      <c r="AK1400" s="29">
        <v>19</v>
      </c>
      <c r="AL1400" s="29">
        <v>28</v>
      </c>
      <c r="AM1400" s="29">
        <v>2</v>
      </c>
      <c r="AN1400" s="29">
        <v>8</v>
      </c>
      <c r="AO1400" s="37">
        <v>300</v>
      </c>
      <c r="AP1400" s="36">
        <v>-57.894736842105267</v>
      </c>
      <c r="AQ1400" s="33">
        <v>12.101910828025478</v>
      </c>
      <c r="AR1400" s="33">
        <v>18.894736842105264</v>
      </c>
      <c r="AS1400" s="33">
        <v>3.902173913043478</v>
      </c>
      <c r="AT1400" s="33">
        <v>20.652173913043477</v>
      </c>
      <c r="AU1400" s="38">
        <v>64.764492753623188</v>
      </c>
      <c r="AV1400" s="39">
        <v>50</v>
      </c>
      <c r="AW1400" s="36">
        <v>0.58072009291521487</v>
      </c>
      <c r="AX1400" s="29">
        <v>276</v>
      </c>
      <c r="AY1400" s="40">
        <v>8610</v>
      </c>
      <c r="AZ1400" s="40" t="s">
        <v>4162</v>
      </c>
      <c r="BA1400" s="29">
        <v>178.75</v>
      </c>
      <c r="BB1400" s="29">
        <v>8610</v>
      </c>
      <c r="BC1400" s="41">
        <v>0.58072009291521487</v>
      </c>
    </row>
    <row r="1401" spans="1:55" s="45" customFormat="1" ht="21" customHeight="1" x14ac:dyDescent="0.3">
      <c r="A1401" s="22">
        <v>153710</v>
      </c>
      <c r="B1401" s="23" t="s">
        <v>2614</v>
      </c>
      <c r="C1401" s="23" t="s">
        <v>90</v>
      </c>
      <c r="D1401" s="25" t="s">
        <v>3625</v>
      </c>
      <c r="E1401" s="26" t="s">
        <v>3679</v>
      </c>
      <c r="F1401" s="26" t="s">
        <v>355</v>
      </c>
      <c r="G1401" s="27" t="s">
        <v>355</v>
      </c>
      <c r="H1401" s="28" t="s">
        <v>69</v>
      </c>
      <c r="I1401" s="29" t="s">
        <v>69</v>
      </c>
      <c r="J1401" s="29" t="s">
        <v>69</v>
      </c>
      <c r="K1401" s="29" t="s">
        <v>69</v>
      </c>
      <c r="L1401" s="29" t="s">
        <v>69</v>
      </c>
      <c r="M1401" s="29" t="s">
        <v>69</v>
      </c>
      <c r="N1401" s="30" t="s">
        <v>69</v>
      </c>
      <c r="O1401" s="31"/>
      <c r="P1401" s="32"/>
      <c r="Q1401" s="30">
        <v>6.8413391557496261</v>
      </c>
      <c r="R1401" s="33">
        <v>-13.323089596916438</v>
      </c>
      <c r="S1401" s="33">
        <v>-8.6873841897863517</v>
      </c>
      <c r="T1401" s="33">
        <v>-5.1481355149718633</v>
      </c>
      <c r="U1401" s="33">
        <v>-6.4772699217684471</v>
      </c>
      <c r="V1401" s="33">
        <v>2.23</v>
      </c>
      <c r="W1401" s="34">
        <v>1242.5454425999999</v>
      </c>
      <c r="X1401" s="34">
        <v>1179.4646232</v>
      </c>
      <c r="Y1401" s="34">
        <v>1135.4547491999999</v>
      </c>
      <c r="Z1401" s="34">
        <v>1151.5917030000001</v>
      </c>
      <c r="AA1401" s="34">
        <v>1077</v>
      </c>
      <c r="AB1401" s="44">
        <v>202306</v>
      </c>
      <c r="AC1401" s="29">
        <v>40</v>
      </c>
      <c r="AD1401" s="29">
        <v>40</v>
      </c>
      <c r="AE1401" s="29">
        <v>45</v>
      </c>
      <c r="AF1401" s="29">
        <v>39</v>
      </c>
      <c r="AG1401" s="29">
        <v>42</v>
      </c>
      <c r="AH1401" s="35">
        <v>7.6923076923076872</v>
      </c>
      <c r="AI1401" s="36">
        <v>5.0000000000000044</v>
      </c>
      <c r="AJ1401" s="29">
        <v>-9</v>
      </c>
      <c r="AK1401" s="29">
        <v>-10</v>
      </c>
      <c r="AL1401" s="29">
        <v>-4</v>
      </c>
      <c r="AM1401" s="29">
        <v>-13</v>
      </c>
      <c r="AN1401" s="29">
        <v>-11</v>
      </c>
      <c r="AO1401" s="37" t="s">
        <v>85</v>
      </c>
      <c r="AP1401" s="36" t="s">
        <v>85</v>
      </c>
      <c r="AQ1401" s="33">
        <v>-22.891566265060241</v>
      </c>
      <c r="AR1401" s="33">
        <v>-28.342105263157894</v>
      </c>
      <c r="AS1401" s="33">
        <v>3.7955947136563877</v>
      </c>
      <c r="AT1401" s="33">
        <v>-13.392070484581497</v>
      </c>
      <c r="AU1401" s="38">
        <v>47.312775330396477</v>
      </c>
      <c r="AV1401" s="39" t="s">
        <v>69</v>
      </c>
      <c r="AW1401" s="36" t="s">
        <v>69</v>
      </c>
      <c r="AX1401" s="29">
        <v>283.75</v>
      </c>
      <c r="AY1401" s="40">
        <v>7340</v>
      </c>
      <c r="AZ1401" s="40" t="s">
        <v>69</v>
      </c>
      <c r="BA1401" s="29">
        <v>134.25</v>
      </c>
      <c r="BB1401" s="29">
        <v>7340</v>
      </c>
      <c r="BC1401" s="41" t="s">
        <v>69</v>
      </c>
    </row>
    <row r="1402" spans="1:55" s="45" customFormat="1" ht="21" customHeight="1" x14ac:dyDescent="0.3">
      <c r="A1402" s="46">
        <v>71670</v>
      </c>
      <c r="B1402" s="47" t="s">
        <v>2825</v>
      </c>
      <c r="C1402" s="23" t="s">
        <v>90</v>
      </c>
      <c r="D1402" s="25" t="s">
        <v>3684</v>
      </c>
      <c r="E1402" s="26" t="s">
        <v>3887</v>
      </c>
      <c r="F1402" s="26" t="s">
        <v>3887</v>
      </c>
      <c r="G1402" s="27" t="s">
        <v>833</v>
      </c>
      <c r="H1402" s="28" t="s">
        <v>69</v>
      </c>
      <c r="I1402" s="29" t="s">
        <v>69</v>
      </c>
      <c r="J1402" s="29" t="s">
        <v>69</v>
      </c>
      <c r="K1402" s="29" t="s">
        <v>69</v>
      </c>
      <c r="L1402" s="29" t="s">
        <v>69</v>
      </c>
      <c r="M1402" s="29" t="s">
        <v>69</v>
      </c>
      <c r="N1402" s="30" t="s">
        <v>69</v>
      </c>
      <c r="O1402" s="31"/>
      <c r="P1402" s="32"/>
      <c r="Q1402" s="30">
        <v>35.345911949685529</v>
      </c>
      <c r="R1402" s="33">
        <v>13.502109704641342</v>
      </c>
      <c r="S1402" s="33">
        <v>-13.988808952837728</v>
      </c>
      <c r="T1402" s="33">
        <v>-6.434782608695655</v>
      </c>
      <c r="U1402" s="33">
        <v>-8.112724167378305</v>
      </c>
      <c r="V1402" s="33">
        <v>1.61</v>
      </c>
      <c r="W1402" s="34">
        <v>948</v>
      </c>
      <c r="X1402" s="34">
        <v>1251</v>
      </c>
      <c r="Y1402" s="34">
        <v>1150</v>
      </c>
      <c r="Z1402" s="34">
        <v>1171</v>
      </c>
      <c r="AA1402" s="34">
        <v>1076</v>
      </c>
      <c r="AB1402" s="44">
        <v>202306</v>
      </c>
      <c r="AC1402" s="29">
        <v>611</v>
      </c>
      <c r="AD1402" s="29">
        <v>452</v>
      </c>
      <c r="AE1402" s="29">
        <v>696</v>
      </c>
      <c r="AF1402" s="29">
        <v>642</v>
      </c>
      <c r="AG1402" s="29">
        <v>612</v>
      </c>
      <c r="AH1402" s="35">
        <v>-4.6728971962616832</v>
      </c>
      <c r="AI1402" s="36">
        <v>0.16366612111293755</v>
      </c>
      <c r="AJ1402" s="29">
        <v>2</v>
      </c>
      <c r="AK1402" s="29">
        <v>-4</v>
      </c>
      <c r="AL1402" s="29">
        <v>37</v>
      </c>
      <c r="AM1402" s="29">
        <v>3</v>
      </c>
      <c r="AN1402" s="29">
        <v>14</v>
      </c>
      <c r="AO1402" s="37">
        <v>366.66666666666669</v>
      </c>
      <c r="AP1402" s="36">
        <v>600</v>
      </c>
      <c r="AQ1402" s="33">
        <v>2.0815986677768525</v>
      </c>
      <c r="AR1402" s="33">
        <v>21.52</v>
      </c>
      <c r="AS1402" s="33">
        <v>1.276393831553974</v>
      </c>
      <c r="AT1402" s="33">
        <v>5.9311981020166078</v>
      </c>
      <c r="AU1402" s="38">
        <v>187.7817319098458</v>
      </c>
      <c r="AV1402" s="39" t="s">
        <v>69</v>
      </c>
      <c r="AW1402" s="36" t="s">
        <v>69</v>
      </c>
      <c r="AX1402" s="29">
        <v>843</v>
      </c>
      <c r="AY1402" s="40">
        <v>10760</v>
      </c>
      <c r="AZ1402" s="40" t="s">
        <v>69</v>
      </c>
      <c r="BA1402" s="29">
        <v>1583</v>
      </c>
      <c r="BB1402" s="29">
        <v>10760</v>
      </c>
      <c r="BC1402" s="41" t="s">
        <v>69</v>
      </c>
    </row>
    <row r="1403" spans="1:55" s="45" customFormat="1" ht="21" customHeight="1" x14ac:dyDescent="0.3">
      <c r="A1403" s="22">
        <v>353810</v>
      </c>
      <c r="B1403" s="23" t="s">
        <v>2442</v>
      </c>
      <c r="C1403" s="23" t="s">
        <v>90</v>
      </c>
      <c r="D1403" s="25" t="s">
        <v>3643</v>
      </c>
      <c r="E1403" s="26" t="s">
        <v>212</v>
      </c>
      <c r="F1403" s="26" t="s">
        <v>212</v>
      </c>
      <c r="G1403" s="27" t="s">
        <v>212</v>
      </c>
      <c r="H1403" s="28" t="s">
        <v>69</v>
      </c>
      <c r="I1403" s="29" t="s">
        <v>69</v>
      </c>
      <c r="J1403" s="29" t="s">
        <v>69</v>
      </c>
      <c r="K1403" s="29" t="s">
        <v>69</v>
      </c>
      <c r="L1403" s="29" t="s">
        <v>69</v>
      </c>
      <c r="M1403" s="29" t="s">
        <v>69</v>
      </c>
      <c r="N1403" s="30" t="s">
        <v>69</v>
      </c>
      <c r="O1403" s="31"/>
      <c r="P1403" s="32"/>
      <c r="Q1403" s="30">
        <v>-20.480404551201005</v>
      </c>
      <c r="R1403" s="33">
        <v>-27.640137135227416</v>
      </c>
      <c r="S1403" s="33">
        <v>-14.564238003413898</v>
      </c>
      <c r="T1403" s="33">
        <v>-15.140727625523109</v>
      </c>
      <c r="U1403" s="33">
        <v>-10.807488185124292</v>
      </c>
      <c r="V1403" s="33">
        <v>1.29</v>
      </c>
      <c r="W1403" s="34">
        <v>1485.630234</v>
      </c>
      <c r="X1403" s="34">
        <v>1258.255296</v>
      </c>
      <c r="Y1403" s="34">
        <v>1266.803226</v>
      </c>
      <c r="Z1403" s="34">
        <v>1205.2581299999999</v>
      </c>
      <c r="AA1403" s="34">
        <v>1075</v>
      </c>
      <c r="AB1403" s="44">
        <v>202306</v>
      </c>
      <c r="AC1403" s="29">
        <v>386</v>
      </c>
      <c r="AD1403" s="29">
        <v>405</v>
      </c>
      <c r="AE1403" s="29">
        <v>414</v>
      </c>
      <c r="AF1403" s="29">
        <v>396</v>
      </c>
      <c r="AG1403" s="29">
        <v>406</v>
      </c>
      <c r="AH1403" s="35">
        <v>2.5252525252525304</v>
      </c>
      <c r="AI1403" s="36">
        <v>5.1813471502590636</v>
      </c>
      <c r="AJ1403" s="29">
        <v>42</v>
      </c>
      <c r="AK1403" s="29">
        <v>45</v>
      </c>
      <c r="AL1403" s="29">
        <v>36</v>
      </c>
      <c r="AM1403" s="29">
        <v>48</v>
      </c>
      <c r="AN1403" s="29">
        <v>51</v>
      </c>
      <c r="AO1403" s="37">
        <v>6.25</v>
      </c>
      <c r="AP1403" s="36">
        <v>21.42857142857142</v>
      </c>
      <c r="AQ1403" s="33">
        <v>11.104256631708822</v>
      </c>
      <c r="AR1403" s="33">
        <v>5.9722222222222223</v>
      </c>
      <c r="AS1403" s="33">
        <v>1.9962859795728876</v>
      </c>
      <c r="AT1403" s="33">
        <v>33.426183844011142</v>
      </c>
      <c r="AU1403" s="38">
        <v>208.72794800371403</v>
      </c>
      <c r="AV1403" s="39">
        <v>75</v>
      </c>
      <c r="AW1403" s="36">
        <v>2.3847376788553261</v>
      </c>
      <c r="AX1403" s="29">
        <v>538.5</v>
      </c>
      <c r="AY1403" s="40">
        <v>3145</v>
      </c>
      <c r="AZ1403" s="40">
        <v>27.391999999999999</v>
      </c>
      <c r="BA1403" s="29">
        <v>1124</v>
      </c>
      <c r="BB1403" s="29">
        <v>3145</v>
      </c>
      <c r="BC1403" s="41">
        <v>2.3847376788553261</v>
      </c>
    </row>
    <row r="1404" spans="1:55" s="45" customFormat="1" ht="21" customHeight="1" x14ac:dyDescent="0.3">
      <c r="A1404" s="46">
        <v>19590</v>
      </c>
      <c r="B1404" s="47" t="s">
        <v>2756</v>
      </c>
      <c r="C1404" s="23" t="s">
        <v>90</v>
      </c>
      <c r="D1404" s="25" t="s">
        <v>3636</v>
      </c>
      <c r="E1404" s="26" t="s">
        <v>541</v>
      </c>
      <c r="F1404" s="26" t="s">
        <v>4110</v>
      </c>
      <c r="G1404" s="27" t="s">
        <v>335</v>
      </c>
      <c r="H1404" s="28" t="s">
        <v>69</v>
      </c>
      <c r="I1404" s="29" t="s">
        <v>69</v>
      </c>
      <c r="J1404" s="29" t="s">
        <v>69</v>
      </c>
      <c r="K1404" s="29" t="s">
        <v>69</v>
      </c>
      <c r="L1404" s="29" t="s">
        <v>69</v>
      </c>
      <c r="M1404" s="29" t="s">
        <v>69</v>
      </c>
      <c r="N1404" s="30" t="s">
        <v>69</v>
      </c>
      <c r="O1404" s="31"/>
      <c r="P1404" s="32"/>
      <c r="Q1404" s="30">
        <v>10.270177544145964</v>
      </c>
      <c r="R1404" s="33">
        <v>5.0724464818368453</v>
      </c>
      <c r="S1404" s="33">
        <v>25.326529620260629</v>
      </c>
      <c r="T1404" s="33">
        <v>7.978103862290209</v>
      </c>
      <c r="U1404" s="33">
        <v>-9.9721832844056451</v>
      </c>
      <c r="V1404" s="33">
        <v>1.51</v>
      </c>
      <c r="W1404" s="34">
        <v>1022.1518923</v>
      </c>
      <c r="X1404" s="34">
        <v>856.96141372</v>
      </c>
      <c r="Y1404" s="34">
        <v>994.64610100000004</v>
      </c>
      <c r="Z1404" s="34">
        <v>1192.9646182500001</v>
      </c>
      <c r="AA1404" s="34">
        <v>1074</v>
      </c>
      <c r="AB1404" s="44">
        <v>202306</v>
      </c>
      <c r="AC1404" s="29">
        <v>84</v>
      </c>
      <c r="AD1404" s="29">
        <v>52</v>
      </c>
      <c r="AE1404" s="29">
        <v>-63</v>
      </c>
      <c r="AF1404" s="29">
        <v>8</v>
      </c>
      <c r="AG1404" s="29">
        <v>21</v>
      </c>
      <c r="AH1404" s="35">
        <v>162.5</v>
      </c>
      <c r="AI1404" s="36">
        <v>-75</v>
      </c>
      <c r="AJ1404" s="29">
        <v>40</v>
      </c>
      <c r="AK1404" s="29">
        <v>42</v>
      </c>
      <c r="AL1404" s="29">
        <v>-238</v>
      </c>
      <c r="AM1404" s="29">
        <v>-50</v>
      </c>
      <c r="AN1404" s="29">
        <v>29</v>
      </c>
      <c r="AO1404" s="37" t="s">
        <v>117</v>
      </c>
      <c r="AP1404" s="36">
        <v>-27.500000000000004</v>
      </c>
      <c r="AQ1404" s="33">
        <v>-1205.5555555555554</v>
      </c>
      <c r="AR1404" s="33">
        <v>-4.9493087557603683</v>
      </c>
      <c r="AS1404" s="33">
        <v>2.0614203454894433</v>
      </c>
      <c r="AT1404" s="33">
        <v>-41.650671785028791</v>
      </c>
      <c r="AU1404" s="38">
        <v>44.913627639155465</v>
      </c>
      <c r="AV1404" s="39" t="s">
        <v>69</v>
      </c>
      <c r="AW1404" s="36" t="s">
        <v>69</v>
      </c>
      <c r="AX1404" s="29">
        <v>521</v>
      </c>
      <c r="AY1404" s="40">
        <v>942</v>
      </c>
      <c r="AZ1404" s="40" t="s">
        <v>69</v>
      </c>
      <c r="BA1404" s="29">
        <v>234</v>
      </c>
      <c r="BB1404" s="29">
        <v>942</v>
      </c>
      <c r="BC1404" s="41" t="s">
        <v>69</v>
      </c>
    </row>
    <row r="1405" spans="1:55" s="45" customFormat="1" ht="21" customHeight="1" x14ac:dyDescent="0.3">
      <c r="A1405" s="46">
        <v>293580</v>
      </c>
      <c r="B1405" s="47" t="s">
        <v>3004</v>
      </c>
      <c r="C1405" s="23" t="s">
        <v>90</v>
      </c>
      <c r="D1405" s="25" t="s">
        <v>3636</v>
      </c>
      <c r="E1405" s="26" t="s">
        <v>541</v>
      </c>
      <c r="F1405" s="26" t="s">
        <v>4110</v>
      </c>
      <c r="G1405" s="27" t="s">
        <v>335</v>
      </c>
      <c r="H1405" s="28" t="s">
        <v>69</v>
      </c>
      <c r="I1405" s="29" t="s">
        <v>69</v>
      </c>
      <c r="J1405" s="29" t="s">
        <v>69</v>
      </c>
      <c r="K1405" s="29" t="s">
        <v>69</v>
      </c>
      <c r="L1405" s="29" t="s">
        <v>69</v>
      </c>
      <c r="M1405" s="29" t="s">
        <v>69</v>
      </c>
      <c r="N1405" s="30" t="s">
        <v>69</v>
      </c>
      <c r="O1405" s="31"/>
      <c r="P1405" s="32"/>
      <c r="Q1405" s="30">
        <v>-12.235294117647054</v>
      </c>
      <c r="R1405" s="33">
        <v>55.465060967828016</v>
      </c>
      <c r="S1405" s="33">
        <v>-9.9478327459081477</v>
      </c>
      <c r="T1405" s="33">
        <v>3.356273219608652</v>
      </c>
      <c r="U1405" s="33">
        <v>-23.015925793097537</v>
      </c>
      <c r="V1405" s="33">
        <v>1.63</v>
      </c>
      <c r="W1405" s="34">
        <v>689.54399999999998</v>
      </c>
      <c r="X1405" s="34">
        <v>1190.4211</v>
      </c>
      <c r="Y1405" s="34">
        <v>1037.1891000000001</v>
      </c>
      <c r="Z1405" s="34">
        <v>1392.4957999999999</v>
      </c>
      <c r="AA1405" s="34">
        <v>1072</v>
      </c>
      <c r="AB1405" s="44">
        <v>202306</v>
      </c>
      <c r="AC1405" s="29">
        <v>59</v>
      </c>
      <c r="AD1405" s="29">
        <v>27</v>
      </c>
      <c r="AE1405" s="29">
        <v>92</v>
      </c>
      <c r="AF1405" s="29">
        <v>47</v>
      </c>
      <c r="AG1405" s="29">
        <v>130</v>
      </c>
      <c r="AH1405" s="35">
        <v>176.59574468085108</v>
      </c>
      <c r="AI1405" s="36">
        <v>120.33898305084745</v>
      </c>
      <c r="AJ1405" s="29">
        <v>27</v>
      </c>
      <c r="AK1405" s="29">
        <v>2</v>
      </c>
      <c r="AL1405" s="29">
        <v>59</v>
      </c>
      <c r="AM1405" s="29">
        <v>11</v>
      </c>
      <c r="AN1405" s="29">
        <v>8</v>
      </c>
      <c r="AO1405" s="37">
        <v>-27.27272727272727</v>
      </c>
      <c r="AP1405" s="36">
        <v>-70.370370370370367</v>
      </c>
      <c r="AQ1405" s="33">
        <v>27.027027027027028</v>
      </c>
      <c r="AR1405" s="33">
        <v>13.4</v>
      </c>
      <c r="AS1405" s="33">
        <v>1.1608012994044397</v>
      </c>
      <c r="AT1405" s="33">
        <v>8.6626962642122365</v>
      </c>
      <c r="AU1405" s="38">
        <v>54.195993502977799</v>
      </c>
      <c r="AV1405" s="39">
        <v>180</v>
      </c>
      <c r="AW1405" s="36">
        <v>16.085790884718499</v>
      </c>
      <c r="AX1405" s="29">
        <v>923.5</v>
      </c>
      <c r="AY1405" s="40">
        <v>1119</v>
      </c>
      <c r="AZ1405" s="40">
        <v>20.402000000000001</v>
      </c>
      <c r="BA1405" s="29">
        <v>500.5</v>
      </c>
      <c r="BB1405" s="29">
        <v>1119</v>
      </c>
      <c r="BC1405" s="41">
        <v>16.085790884718499</v>
      </c>
    </row>
    <row r="1406" spans="1:55" s="45" customFormat="1" ht="21" customHeight="1" x14ac:dyDescent="0.3">
      <c r="A1406" s="46">
        <v>160600</v>
      </c>
      <c r="B1406" s="47" t="s">
        <v>2922</v>
      </c>
      <c r="C1406" s="23" t="s">
        <v>90</v>
      </c>
      <c r="D1406" s="25" t="s">
        <v>3623</v>
      </c>
      <c r="E1406" s="26" t="s">
        <v>3726</v>
      </c>
      <c r="F1406" s="26" t="s">
        <v>3726</v>
      </c>
      <c r="G1406" s="27" t="s">
        <v>4393</v>
      </c>
      <c r="H1406" s="28" t="s">
        <v>69</v>
      </c>
      <c r="I1406" s="29" t="s">
        <v>69</v>
      </c>
      <c r="J1406" s="29" t="s">
        <v>69</v>
      </c>
      <c r="K1406" s="29" t="s">
        <v>69</v>
      </c>
      <c r="L1406" s="29" t="s">
        <v>69</v>
      </c>
      <c r="M1406" s="29" t="s">
        <v>69</v>
      </c>
      <c r="N1406" s="30" t="s">
        <v>69</v>
      </c>
      <c r="O1406" s="31"/>
      <c r="P1406" s="32"/>
      <c r="Q1406" s="30">
        <v>25.516838668672115</v>
      </c>
      <c r="R1406" s="33">
        <v>25.521639724616985</v>
      </c>
      <c r="S1406" s="33">
        <v>10.324571110959324</v>
      </c>
      <c r="T1406" s="33">
        <v>3.8250293711961092E-3</v>
      </c>
      <c r="U1406" s="33">
        <v>3.8250293711961092E-3</v>
      </c>
      <c r="V1406" s="33">
        <v>0</v>
      </c>
      <c r="W1406" s="34">
        <v>851.64598100000001</v>
      </c>
      <c r="X1406" s="34">
        <v>968.95912599999997</v>
      </c>
      <c r="Y1406" s="34">
        <v>1068.959112</v>
      </c>
      <c r="Z1406" s="34">
        <v>1068.959112</v>
      </c>
      <c r="AA1406" s="34">
        <v>1069</v>
      </c>
      <c r="AB1406" s="44">
        <v>202306</v>
      </c>
      <c r="AC1406" s="29">
        <v>31</v>
      </c>
      <c r="AD1406" s="29">
        <v>63</v>
      </c>
      <c r="AE1406" s="29">
        <v>460</v>
      </c>
      <c r="AF1406" s="29">
        <v>479</v>
      </c>
      <c r="AG1406" s="29">
        <v>204</v>
      </c>
      <c r="AH1406" s="35">
        <v>-57.411273486430069</v>
      </c>
      <c r="AI1406" s="36">
        <v>558.06451612903231</v>
      </c>
      <c r="AJ1406" s="29">
        <v>-11</v>
      </c>
      <c r="AK1406" s="29">
        <v>-13</v>
      </c>
      <c r="AL1406" s="29">
        <v>65</v>
      </c>
      <c r="AM1406" s="29">
        <v>31</v>
      </c>
      <c r="AN1406" s="29">
        <v>-16</v>
      </c>
      <c r="AO1406" s="37" t="s">
        <v>112</v>
      </c>
      <c r="AP1406" s="36" t="s">
        <v>85</v>
      </c>
      <c r="AQ1406" s="33">
        <v>5.5555555555555554</v>
      </c>
      <c r="AR1406" s="33">
        <v>15.955223880597014</v>
      </c>
      <c r="AS1406" s="33">
        <v>2.2636315510852301</v>
      </c>
      <c r="AT1406" s="33">
        <v>14.187400741132874</v>
      </c>
      <c r="AU1406" s="38">
        <v>171.46638433033351</v>
      </c>
      <c r="AV1406" s="39" t="s">
        <v>69</v>
      </c>
      <c r="AW1406" s="36" t="s">
        <v>69</v>
      </c>
      <c r="AX1406" s="29">
        <v>472.25</v>
      </c>
      <c r="AY1406" s="40">
        <v>3100</v>
      </c>
      <c r="AZ1406" s="40" t="s">
        <v>69</v>
      </c>
      <c r="BA1406" s="29">
        <v>809.75</v>
      </c>
      <c r="BB1406" s="29">
        <v>3100</v>
      </c>
      <c r="BC1406" s="41" t="s">
        <v>69</v>
      </c>
    </row>
    <row r="1407" spans="1:55" s="45" customFormat="1" ht="21" customHeight="1" x14ac:dyDescent="0.3">
      <c r="A1407" s="22">
        <v>65450</v>
      </c>
      <c r="B1407" s="23" t="s">
        <v>2344</v>
      </c>
      <c r="C1407" s="23" t="s">
        <v>90</v>
      </c>
      <c r="D1407" s="25" t="s">
        <v>122</v>
      </c>
      <c r="E1407" s="26" t="s">
        <v>4052</v>
      </c>
      <c r="F1407" s="26" t="s">
        <v>4052</v>
      </c>
      <c r="G1407" s="27" t="s">
        <v>122</v>
      </c>
      <c r="H1407" s="28" t="s">
        <v>69</v>
      </c>
      <c r="I1407" s="29" t="s">
        <v>69</v>
      </c>
      <c r="J1407" s="29" t="s">
        <v>69</v>
      </c>
      <c r="K1407" s="29" t="s">
        <v>69</v>
      </c>
      <c r="L1407" s="29" t="s">
        <v>69</v>
      </c>
      <c r="M1407" s="29" t="s">
        <v>69</v>
      </c>
      <c r="N1407" s="30" t="s">
        <v>69</v>
      </c>
      <c r="O1407" s="31"/>
      <c r="P1407" s="32"/>
      <c r="Q1407" s="30">
        <v>-34.622144112478026</v>
      </c>
      <c r="R1407" s="33">
        <v>-41.777710663754199</v>
      </c>
      <c r="S1407" s="33">
        <v>-26.907577827384934</v>
      </c>
      <c r="T1407" s="33">
        <v>-19.905182161763037</v>
      </c>
      <c r="U1407" s="33">
        <v>-13.579459034004493</v>
      </c>
      <c r="V1407" s="33">
        <v>2.62</v>
      </c>
      <c r="W1407" s="34">
        <v>1830.91392</v>
      </c>
      <c r="X1407" s="34">
        <v>1458.42752</v>
      </c>
      <c r="Y1407" s="34">
        <v>1330.92256</v>
      </c>
      <c r="Z1407" s="34">
        <v>1233.5030400000001</v>
      </c>
      <c r="AA1407" s="34">
        <v>1066</v>
      </c>
      <c r="AB1407" s="44">
        <v>202306</v>
      </c>
      <c r="AC1407" s="29">
        <v>181</v>
      </c>
      <c r="AD1407" s="29">
        <v>176</v>
      </c>
      <c r="AE1407" s="29">
        <v>177</v>
      </c>
      <c r="AF1407" s="29">
        <v>127</v>
      </c>
      <c r="AG1407" s="29">
        <v>106</v>
      </c>
      <c r="AH1407" s="35">
        <v>-16.535433070866144</v>
      </c>
      <c r="AI1407" s="36">
        <v>-41.436464088397798</v>
      </c>
      <c r="AJ1407" s="29">
        <v>5</v>
      </c>
      <c r="AK1407" s="29">
        <v>1</v>
      </c>
      <c r="AL1407" s="29">
        <v>-3</v>
      </c>
      <c r="AM1407" s="29">
        <v>-14</v>
      </c>
      <c r="AN1407" s="29">
        <v>-13</v>
      </c>
      <c r="AO1407" s="37" t="s">
        <v>85</v>
      </c>
      <c r="AP1407" s="36" t="s">
        <v>112</v>
      </c>
      <c r="AQ1407" s="33">
        <v>-4.9488054607508536</v>
      </c>
      <c r="AR1407" s="33">
        <v>-36.758620689655174</v>
      </c>
      <c r="AS1407" s="33">
        <v>1.7848472164085392</v>
      </c>
      <c r="AT1407" s="33">
        <v>-4.8555881121808291</v>
      </c>
      <c r="AU1407" s="38">
        <v>71.578066136458773</v>
      </c>
      <c r="AV1407" s="39" t="s">
        <v>69</v>
      </c>
      <c r="AW1407" s="36" t="s">
        <v>69</v>
      </c>
      <c r="AX1407" s="29">
        <v>597.25</v>
      </c>
      <c r="AY1407" s="40">
        <v>3720</v>
      </c>
      <c r="AZ1407" s="40" t="s">
        <v>69</v>
      </c>
      <c r="BA1407" s="29">
        <v>427.5</v>
      </c>
      <c r="BB1407" s="29">
        <v>3720</v>
      </c>
      <c r="BC1407" s="41" t="s">
        <v>69</v>
      </c>
    </row>
    <row r="1408" spans="1:55" s="45" customFormat="1" ht="21" customHeight="1" x14ac:dyDescent="0.3">
      <c r="A1408" s="46">
        <v>16740</v>
      </c>
      <c r="B1408" s="47" t="s">
        <v>2952</v>
      </c>
      <c r="C1408" s="23" t="s">
        <v>66</v>
      </c>
      <c r="D1408" s="25" t="s">
        <v>3629</v>
      </c>
      <c r="E1408" s="26" t="s">
        <v>3638</v>
      </c>
      <c r="F1408" s="26" t="s">
        <v>3733</v>
      </c>
      <c r="G1408" s="27" t="s">
        <v>608</v>
      </c>
      <c r="H1408" s="28" t="s">
        <v>69</v>
      </c>
      <c r="I1408" s="29" t="s">
        <v>69</v>
      </c>
      <c r="J1408" s="29" t="s">
        <v>69</v>
      </c>
      <c r="K1408" s="29" t="s">
        <v>69</v>
      </c>
      <c r="L1408" s="29" t="s">
        <v>69</v>
      </c>
      <c r="M1408" s="29" t="s">
        <v>69</v>
      </c>
      <c r="N1408" s="30" t="s">
        <v>69</v>
      </c>
      <c r="O1408" s="31"/>
      <c r="P1408" s="32"/>
      <c r="Q1408" s="30">
        <v>38.709677419354826</v>
      </c>
      <c r="R1408" s="33">
        <v>29.991492849424063</v>
      </c>
      <c r="S1408" s="33">
        <v>6.0456915350564744</v>
      </c>
      <c r="T1408" s="33">
        <v>-20.301878302454469</v>
      </c>
      <c r="U1408" s="33">
        <v>0.90106487216639053</v>
      </c>
      <c r="V1408" s="33">
        <v>5.74</v>
      </c>
      <c r="W1408" s="34">
        <v>820.05366400000003</v>
      </c>
      <c r="X1408" s="34">
        <v>1005.227072</v>
      </c>
      <c r="Y1408" s="34">
        <v>1337.547206</v>
      </c>
      <c r="Z1408" s="34">
        <v>1056.4804260000001</v>
      </c>
      <c r="AA1408" s="34">
        <v>1066</v>
      </c>
      <c r="AB1408" s="44">
        <v>202306</v>
      </c>
      <c r="AC1408" s="29">
        <v>1412</v>
      </c>
      <c r="AD1408" s="29">
        <v>1405</v>
      </c>
      <c r="AE1408" s="29">
        <v>1591</v>
      </c>
      <c r="AF1408" s="29">
        <v>1822</v>
      </c>
      <c r="AG1408" s="29">
        <v>1896</v>
      </c>
      <c r="AH1408" s="35">
        <v>4.0614709110867286</v>
      </c>
      <c r="AI1408" s="36">
        <v>34.277620396600561</v>
      </c>
      <c r="AJ1408" s="29">
        <v>35</v>
      </c>
      <c r="AK1408" s="29">
        <v>18</v>
      </c>
      <c r="AL1408" s="29">
        <v>49</v>
      </c>
      <c r="AM1408" s="29">
        <v>98</v>
      </c>
      <c r="AN1408" s="29">
        <v>117</v>
      </c>
      <c r="AO1408" s="37">
        <v>19.387755102040828</v>
      </c>
      <c r="AP1408" s="36">
        <v>234.28571428571431</v>
      </c>
      <c r="AQ1408" s="33">
        <v>4.2001787310098297</v>
      </c>
      <c r="AR1408" s="33">
        <v>3.7801418439716312</v>
      </c>
      <c r="AS1408" s="33">
        <v>0.51609779714354875</v>
      </c>
      <c r="AT1408" s="33">
        <v>13.65286855482934</v>
      </c>
      <c r="AU1408" s="38">
        <v>125.93802953280078</v>
      </c>
      <c r="AV1408" s="39">
        <v>80</v>
      </c>
      <c r="AW1408" s="36">
        <v>2.4806201550387597</v>
      </c>
      <c r="AX1408" s="29">
        <v>2065.5</v>
      </c>
      <c r="AY1408" s="40">
        <v>3225</v>
      </c>
      <c r="AZ1408" s="40">
        <v>34.584000000000003</v>
      </c>
      <c r="BA1408" s="29">
        <v>2601.25</v>
      </c>
      <c r="BB1408" s="29">
        <v>3225</v>
      </c>
      <c r="BC1408" s="41">
        <v>2.4806201550387597</v>
      </c>
    </row>
    <row r="1409" spans="1:55" s="45" customFormat="1" ht="21" customHeight="1" x14ac:dyDescent="0.3">
      <c r="A1409" s="22">
        <v>58860</v>
      </c>
      <c r="B1409" s="23" t="s">
        <v>2881</v>
      </c>
      <c r="C1409" s="23" t="s">
        <v>66</v>
      </c>
      <c r="D1409" s="25" t="s">
        <v>3650</v>
      </c>
      <c r="E1409" s="26" t="s">
        <v>3861</v>
      </c>
      <c r="F1409" s="26" t="s">
        <v>3861</v>
      </c>
      <c r="G1409" s="27" t="s">
        <v>958</v>
      </c>
      <c r="H1409" s="28" t="s">
        <v>69</v>
      </c>
      <c r="I1409" s="29" t="s">
        <v>69</v>
      </c>
      <c r="J1409" s="29" t="s">
        <v>69</v>
      </c>
      <c r="K1409" s="29" t="s">
        <v>69</v>
      </c>
      <c r="L1409" s="29" t="s">
        <v>69</v>
      </c>
      <c r="M1409" s="29" t="s">
        <v>69</v>
      </c>
      <c r="N1409" s="30" t="s">
        <v>69</v>
      </c>
      <c r="O1409" s="31"/>
      <c r="P1409" s="32"/>
      <c r="Q1409" s="30">
        <v>29.38689217758985</v>
      </c>
      <c r="R1409" s="33">
        <v>20.716724094956128</v>
      </c>
      <c r="S1409" s="33">
        <v>-10.258974903016494</v>
      </c>
      <c r="T1409" s="33">
        <v>0.33340838711926057</v>
      </c>
      <c r="U1409" s="33">
        <v>-6.1297866316828991</v>
      </c>
      <c r="V1409" s="33">
        <v>2.68</v>
      </c>
      <c r="W1409" s="34">
        <v>882.23069999999996</v>
      </c>
      <c r="X1409" s="34">
        <v>1186.7482</v>
      </c>
      <c r="Y1409" s="34">
        <v>1061.461</v>
      </c>
      <c r="Z1409" s="34">
        <v>1134.5452</v>
      </c>
      <c r="AA1409" s="34">
        <v>1065</v>
      </c>
      <c r="AB1409" s="44">
        <v>202306</v>
      </c>
      <c r="AC1409" s="29">
        <v>1345</v>
      </c>
      <c r="AD1409" s="29">
        <v>1361</v>
      </c>
      <c r="AE1409" s="29">
        <v>1392</v>
      </c>
      <c r="AF1409" s="29">
        <v>1427</v>
      </c>
      <c r="AG1409" s="29">
        <v>1445</v>
      </c>
      <c r="AH1409" s="35">
        <v>1.261387526278912</v>
      </c>
      <c r="AI1409" s="36">
        <v>7.4349442379182173</v>
      </c>
      <c r="AJ1409" s="29">
        <v>64</v>
      </c>
      <c r="AK1409" s="29">
        <v>37</v>
      </c>
      <c r="AL1409" s="29">
        <v>16</v>
      </c>
      <c r="AM1409" s="29">
        <v>63</v>
      </c>
      <c r="AN1409" s="29">
        <v>65</v>
      </c>
      <c r="AO1409" s="37">
        <v>3.1746031746031855</v>
      </c>
      <c r="AP1409" s="36">
        <v>1.5625</v>
      </c>
      <c r="AQ1409" s="33">
        <v>3.2177777777777776</v>
      </c>
      <c r="AR1409" s="33">
        <v>5.8839779005524866</v>
      </c>
      <c r="AS1409" s="33">
        <v>0.53483992467043318</v>
      </c>
      <c r="AT1409" s="33">
        <v>9.0897677338355294</v>
      </c>
      <c r="AU1409" s="38">
        <v>100.25109855618331</v>
      </c>
      <c r="AV1409" s="39">
        <v>120</v>
      </c>
      <c r="AW1409" s="36">
        <v>3.9215686274509802</v>
      </c>
      <c r="AX1409" s="29">
        <v>1991.25</v>
      </c>
      <c r="AY1409" s="40">
        <v>3060</v>
      </c>
      <c r="AZ1409" s="40" t="s">
        <v>4181</v>
      </c>
      <c r="BA1409" s="29">
        <v>1996.25</v>
      </c>
      <c r="BB1409" s="29">
        <v>3060</v>
      </c>
      <c r="BC1409" s="41">
        <v>3.9215686274509802</v>
      </c>
    </row>
    <row r="1410" spans="1:55" s="45" customFormat="1" ht="21" customHeight="1" x14ac:dyDescent="0.3">
      <c r="A1410" s="46">
        <v>170030</v>
      </c>
      <c r="B1410" s="47" t="s">
        <v>2807</v>
      </c>
      <c r="C1410" s="23" t="s">
        <v>90</v>
      </c>
      <c r="D1410" s="25" t="s">
        <v>3629</v>
      </c>
      <c r="E1410" s="26" t="s">
        <v>3638</v>
      </c>
      <c r="F1410" s="26" t="s">
        <v>3733</v>
      </c>
      <c r="G1410" s="27" t="s">
        <v>608</v>
      </c>
      <c r="H1410" s="28">
        <v>1299</v>
      </c>
      <c r="I1410" s="29">
        <v>1304</v>
      </c>
      <c r="J1410" s="29">
        <v>1308</v>
      </c>
      <c r="K1410" s="29" t="s">
        <v>69</v>
      </c>
      <c r="L1410" s="29" t="s">
        <v>69</v>
      </c>
      <c r="M1410" s="29" t="s">
        <v>69</v>
      </c>
      <c r="N1410" s="30" t="s">
        <v>69</v>
      </c>
      <c r="O1410" s="31"/>
      <c r="P1410" s="32"/>
      <c r="Q1410" s="30">
        <v>13.628899835796382</v>
      </c>
      <c r="R1410" s="33">
        <v>13.493064312736447</v>
      </c>
      <c r="S1410" s="33">
        <v>-14.949914949914945</v>
      </c>
      <c r="T1410" s="33">
        <v>-21.595957836048431</v>
      </c>
      <c r="U1410" s="33">
        <v>-7.8152207313325945</v>
      </c>
      <c r="V1410" s="33">
        <v>4.22</v>
      </c>
      <c r="W1410" s="34">
        <v>935.74</v>
      </c>
      <c r="X1410" s="34">
        <v>1248.6759999999999</v>
      </c>
      <c r="Y1410" s="34">
        <v>1354.5219999999999</v>
      </c>
      <c r="Z1410" s="34">
        <v>1152.0340000000001</v>
      </c>
      <c r="AA1410" s="34">
        <v>1062</v>
      </c>
      <c r="AB1410" s="44">
        <v>202306</v>
      </c>
      <c r="AC1410" s="29">
        <v>734</v>
      </c>
      <c r="AD1410" s="29">
        <v>652</v>
      </c>
      <c r="AE1410" s="29">
        <v>806</v>
      </c>
      <c r="AF1410" s="29">
        <v>731</v>
      </c>
      <c r="AG1410" s="29">
        <v>822</v>
      </c>
      <c r="AH1410" s="35">
        <v>12.448700410396718</v>
      </c>
      <c r="AI1410" s="36">
        <v>11.989100817438691</v>
      </c>
      <c r="AJ1410" s="29">
        <v>40</v>
      </c>
      <c r="AK1410" s="29">
        <v>33</v>
      </c>
      <c r="AL1410" s="29">
        <v>54</v>
      </c>
      <c r="AM1410" s="29">
        <v>52</v>
      </c>
      <c r="AN1410" s="29">
        <v>43</v>
      </c>
      <c r="AO1410" s="37">
        <v>-17.307692307692314</v>
      </c>
      <c r="AP1410" s="36">
        <v>7.4999999999999956</v>
      </c>
      <c r="AQ1410" s="33">
        <v>6.0445034872135501</v>
      </c>
      <c r="AR1410" s="33">
        <v>5.8351648351648349</v>
      </c>
      <c r="AS1410" s="33">
        <v>0.76664861938278284</v>
      </c>
      <c r="AT1410" s="33">
        <v>13.138422667388557</v>
      </c>
      <c r="AU1410" s="38">
        <v>49.178848583288215</v>
      </c>
      <c r="AV1410" s="39">
        <v>166</v>
      </c>
      <c r="AW1410" s="36">
        <v>2.398843930635838</v>
      </c>
      <c r="AX1410" s="29">
        <v>1385.25</v>
      </c>
      <c r="AY1410" s="40">
        <v>6920</v>
      </c>
      <c r="AZ1410" s="40">
        <v>22.004000000000001</v>
      </c>
      <c r="BA1410" s="29">
        <v>681.25</v>
      </c>
      <c r="BB1410" s="29">
        <v>6920</v>
      </c>
      <c r="BC1410" s="41">
        <v>2.398843930635838</v>
      </c>
    </row>
    <row r="1411" spans="1:55" s="45" customFormat="1" ht="21" customHeight="1" x14ac:dyDescent="0.3">
      <c r="A1411" s="22">
        <v>50110</v>
      </c>
      <c r="B1411" s="23" t="s">
        <v>2401</v>
      </c>
      <c r="C1411" s="23" t="s">
        <v>90</v>
      </c>
      <c r="D1411" s="25" t="s">
        <v>3668</v>
      </c>
      <c r="E1411" s="26" t="s">
        <v>3669</v>
      </c>
      <c r="F1411" s="26" t="s">
        <v>4048</v>
      </c>
      <c r="G1411" s="27" t="s">
        <v>664</v>
      </c>
      <c r="H1411" s="28" t="s">
        <v>69</v>
      </c>
      <c r="I1411" s="29" t="s">
        <v>69</v>
      </c>
      <c r="J1411" s="29" t="s">
        <v>69</v>
      </c>
      <c r="K1411" s="29" t="s">
        <v>69</v>
      </c>
      <c r="L1411" s="29" t="s">
        <v>69</v>
      </c>
      <c r="M1411" s="29" t="s">
        <v>69</v>
      </c>
      <c r="N1411" s="30" t="s">
        <v>69</v>
      </c>
      <c r="O1411" s="31"/>
      <c r="P1411" s="32"/>
      <c r="Q1411" s="30">
        <v>-15.718475073313797</v>
      </c>
      <c r="R1411" s="33">
        <v>-29.375936279262916</v>
      </c>
      <c r="S1411" s="33">
        <v>-22.772719144707153</v>
      </c>
      <c r="T1411" s="33">
        <v>-5.6336377730138114</v>
      </c>
      <c r="U1411" s="33">
        <v>-4.8842027321641446</v>
      </c>
      <c r="V1411" s="33">
        <v>3.6</v>
      </c>
      <c r="W1411" s="34">
        <v>1502.3208013000001</v>
      </c>
      <c r="X1411" s="34">
        <v>1373.8668359799999</v>
      </c>
      <c r="Y1411" s="34">
        <v>1124.34131714</v>
      </c>
      <c r="Z1411" s="34">
        <v>1115.4824229799999</v>
      </c>
      <c r="AA1411" s="34">
        <v>1061</v>
      </c>
      <c r="AB1411" s="44">
        <v>202306</v>
      </c>
      <c r="AC1411" s="29">
        <v>2026</v>
      </c>
      <c r="AD1411" s="29">
        <v>1866</v>
      </c>
      <c r="AE1411" s="29">
        <v>1502</v>
      </c>
      <c r="AF1411" s="29">
        <v>1670</v>
      </c>
      <c r="AG1411" s="29">
        <v>1127</v>
      </c>
      <c r="AH1411" s="35">
        <v>-32.514970059880241</v>
      </c>
      <c r="AI1411" s="36">
        <v>-44.373149062191509</v>
      </c>
      <c r="AJ1411" s="29">
        <v>42</v>
      </c>
      <c r="AK1411" s="29">
        <v>34</v>
      </c>
      <c r="AL1411" s="29">
        <v>23</v>
      </c>
      <c r="AM1411" s="29">
        <v>12</v>
      </c>
      <c r="AN1411" s="29">
        <v>13</v>
      </c>
      <c r="AO1411" s="37">
        <v>8.333333333333325</v>
      </c>
      <c r="AP1411" s="36">
        <v>-69.047619047619051</v>
      </c>
      <c r="AQ1411" s="33">
        <v>1.3300892133008921</v>
      </c>
      <c r="AR1411" s="33">
        <v>12.939024390243903</v>
      </c>
      <c r="AS1411" s="33">
        <v>0.79193879455122229</v>
      </c>
      <c r="AT1411" s="33">
        <v>6.1205448777757043</v>
      </c>
      <c r="AU1411" s="38">
        <v>158.57436088822541</v>
      </c>
      <c r="AV1411" s="39" t="s">
        <v>69</v>
      </c>
      <c r="AW1411" s="36" t="s">
        <v>69</v>
      </c>
      <c r="AX1411" s="29">
        <v>1339.75</v>
      </c>
      <c r="AY1411" s="40">
        <v>1437</v>
      </c>
      <c r="AZ1411" s="40" t="s">
        <v>69</v>
      </c>
      <c r="BA1411" s="29">
        <v>2124.5</v>
      </c>
      <c r="BB1411" s="29">
        <v>1437</v>
      </c>
      <c r="BC1411" s="41" t="s">
        <v>69</v>
      </c>
    </row>
    <row r="1412" spans="1:55" s="45" customFormat="1" ht="21" customHeight="1" x14ac:dyDescent="0.3">
      <c r="A1412" s="46">
        <v>18120</v>
      </c>
      <c r="B1412" s="47" t="s">
        <v>2454</v>
      </c>
      <c r="C1412" s="23" t="s">
        <v>90</v>
      </c>
      <c r="D1412" s="25" t="s">
        <v>3643</v>
      </c>
      <c r="E1412" s="26" t="s">
        <v>3700</v>
      </c>
      <c r="F1412" s="26" t="s">
        <v>3847</v>
      </c>
      <c r="G1412" s="27" t="s">
        <v>658</v>
      </c>
      <c r="H1412" s="28" t="s">
        <v>69</v>
      </c>
      <c r="I1412" s="29" t="s">
        <v>69</v>
      </c>
      <c r="J1412" s="29" t="s">
        <v>69</v>
      </c>
      <c r="K1412" s="29" t="s">
        <v>69</v>
      </c>
      <c r="L1412" s="29" t="s">
        <v>69</v>
      </c>
      <c r="M1412" s="29" t="s">
        <v>69</v>
      </c>
      <c r="N1412" s="30" t="s">
        <v>69</v>
      </c>
      <c r="O1412" s="31"/>
      <c r="P1412" s="32"/>
      <c r="Q1412" s="30">
        <v>-22.932692307692314</v>
      </c>
      <c r="R1412" s="33">
        <v>-25.119255877651437</v>
      </c>
      <c r="S1412" s="33">
        <v>-7.9052917115942982</v>
      </c>
      <c r="T1412" s="33">
        <v>5.4936092309584739</v>
      </c>
      <c r="U1412" s="33">
        <v>6.6876114659293773</v>
      </c>
      <c r="V1412" s="33">
        <v>0.31</v>
      </c>
      <c r="W1412" s="34">
        <v>1416.91968</v>
      </c>
      <c r="X1412" s="34">
        <v>1152.0748799999999</v>
      </c>
      <c r="Y1412" s="34">
        <v>1005.748128</v>
      </c>
      <c r="Z1412" s="34">
        <v>994.49222399999996</v>
      </c>
      <c r="AA1412" s="34">
        <v>1061</v>
      </c>
      <c r="AB1412" s="44">
        <v>202306</v>
      </c>
      <c r="AC1412" s="29">
        <v>252</v>
      </c>
      <c r="AD1412" s="29">
        <v>200</v>
      </c>
      <c r="AE1412" s="29">
        <v>284</v>
      </c>
      <c r="AF1412" s="29">
        <v>247</v>
      </c>
      <c r="AG1412" s="29">
        <v>262</v>
      </c>
      <c r="AH1412" s="35">
        <v>6.0728744939271273</v>
      </c>
      <c r="AI1412" s="36">
        <v>3.9682539682539764</v>
      </c>
      <c r="AJ1412" s="29">
        <v>41</v>
      </c>
      <c r="AK1412" s="29">
        <v>1</v>
      </c>
      <c r="AL1412" s="29">
        <v>-11</v>
      </c>
      <c r="AM1412" s="29">
        <v>-6</v>
      </c>
      <c r="AN1412" s="29">
        <v>34</v>
      </c>
      <c r="AO1412" s="37" t="s">
        <v>117</v>
      </c>
      <c r="AP1412" s="36">
        <v>-17.073170731707322</v>
      </c>
      <c r="AQ1412" s="33">
        <v>1.8126888217522661</v>
      </c>
      <c r="AR1412" s="33">
        <v>58.944444444444443</v>
      </c>
      <c r="AS1412" s="33">
        <v>1.4156104069379587</v>
      </c>
      <c r="AT1412" s="33">
        <v>2.4016010673782522</v>
      </c>
      <c r="AU1412" s="38">
        <v>19.112741827885259</v>
      </c>
      <c r="AV1412" s="39">
        <v>450</v>
      </c>
      <c r="AW1412" s="36">
        <v>2.8072364316905802</v>
      </c>
      <c r="AX1412" s="29">
        <v>749.5</v>
      </c>
      <c r="AY1412" s="40">
        <v>16030</v>
      </c>
      <c r="AZ1412" s="40">
        <v>82.63</v>
      </c>
      <c r="BA1412" s="29">
        <v>143.25</v>
      </c>
      <c r="BB1412" s="29">
        <v>16030</v>
      </c>
      <c r="BC1412" s="41">
        <v>2.8072364316905802</v>
      </c>
    </row>
    <row r="1413" spans="1:55" s="45" customFormat="1" ht="21" customHeight="1" x14ac:dyDescent="0.3">
      <c r="A1413" s="22">
        <v>49080</v>
      </c>
      <c r="B1413" s="23" t="s">
        <v>2455</v>
      </c>
      <c r="C1413" s="23" t="s">
        <v>90</v>
      </c>
      <c r="D1413" s="25" t="s">
        <v>3650</v>
      </c>
      <c r="E1413" s="26" t="s">
        <v>3728</v>
      </c>
      <c r="F1413" s="26" t="s">
        <v>3728</v>
      </c>
      <c r="G1413" s="27" t="s">
        <v>210</v>
      </c>
      <c r="H1413" s="28" t="s">
        <v>69</v>
      </c>
      <c r="I1413" s="29" t="s">
        <v>69</v>
      </c>
      <c r="J1413" s="29" t="s">
        <v>69</v>
      </c>
      <c r="K1413" s="29" t="s">
        <v>69</v>
      </c>
      <c r="L1413" s="29" t="s">
        <v>69</v>
      </c>
      <c r="M1413" s="29" t="s">
        <v>69</v>
      </c>
      <c r="N1413" s="30" t="s">
        <v>69</v>
      </c>
      <c r="O1413" s="31"/>
      <c r="P1413" s="32"/>
      <c r="Q1413" s="30">
        <v>-10.537634408602148</v>
      </c>
      <c r="R1413" s="33">
        <v>-1.0080299033148554</v>
      </c>
      <c r="S1413" s="33">
        <v>-31.526095663766142</v>
      </c>
      <c r="T1413" s="33">
        <v>-25.472249880156451</v>
      </c>
      <c r="U1413" s="33">
        <v>-11.830774769881213</v>
      </c>
      <c r="V1413" s="33">
        <v>3.57</v>
      </c>
      <c r="W1413" s="34">
        <v>1069.7837400000001</v>
      </c>
      <c r="X1413" s="34">
        <v>1546.57458234</v>
      </c>
      <c r="Y1413" s="34">
        <v>1420.9472287799999</v>
      </c>
      <c r="Z1413" s="34">
        <v>1201.0993600500001</v>
      </c>
      <c r="AA1413" s="34">
        <v>1059</v>
      </c>
      <c r="AB1413" s="44">
        <v>202306</v>
      </c>
      <c r="AC1413" s="29">
        <v>115</v>
      </c>
      <c r="AD1413" s="29">
        <v>162</v>
      </c>
      <c r="AE1413" s="29">
        <v>150</v>
      </c>
      <c r="AF1413" s="29">
        <v>141</v>
      </c>
      <c r="AG1413" s="29">
        <v>106</v>
      </c>
      <c r="AH1413" s="35">
        <v>-24.822695035460995</v>
      </c>
      <c r="AI1413" s="36">
        <v>-7.8260869565217384</v>
      </c>
      <c r="AJ1413" s="29">
        <v>-20</v>
      </c>
      <c r="AK1413" s="29">
        <v>-9</v>
      </c>
      <c r="AL1413" s="29">
        <v>-17</v>
      </c>
      <c r="AM1413" s="29">
        <v>-11</v>
      </c>
      <c r="AN1413" s="29">
        <v>-22</v>
      </c>
      <c r="AO1413" s="37" t="s">
        <v>85</v>
      </c>
      <c r="AP1413" s="36" t="s">
        <v>85</v>
      </c>
      <c r="AQ1413" s="33">
        <v>-10.554561717352415</v>
      </c>
      <c r="AR1413" s="33">
        <v>-17.949152542372882</v>
      </c>
      <c r="AS1413" s="33">
        <v>1.7482459760627322</v>
      </c>
      <c r="AT1413" s="33">
        <v>-9.7399917457697072</v>
      </c>
      <c r="AU1413" s="38">
        <v>52.496904663640123</v>
      </c>
      <c r="AV1413" s="39" t="s">
        <v>69</v>
      </c>
      <c r="AW1413" s="36" t="s">
        <v>69</v>
      </c>
      <c r="AX1413" s="29">
        <v>605.75</v>
      </c>
      <c r="AY1413" s="40">
        <v>1248</v>
      </c>
      <c r="AZ1413" s="40" t="s">
        <v>69</v>
      </c>
      <c r="BA1413" s="29">
        <v>318</v>
      </c>
      <c r="BB1413" s="29">
        <v>1248</v>
      </c>
      <c r="BC1413" s="41" t="s">
        <v>69</v>
      </c>
    </row>
    <row r="1414" spans="1:55" s="45" customFormat="1" ht="21" customHeight="1" x14ac:dyDescent="0.3">
      <c r="A1414" s="46">
        <v>417860</v>
      </c>
      <c r="B1414" s="47" t="s">
        <v>3993</v>
      </c>
      <c r="C1414" s="23" t="s">
        <v>90</v>
      </c>
      <c r="D1414" s="25" t="s">
        <v>3630</v>
      </c>
      <c r="E1414" s="26" t="s">
        <v>3722</v>
      </c>
      <c r="F1414" s="26" t="s">
        <v>3722</v>
      </c>
      <c r="G1414" s="27" t="s">
        <v>3994</v>
      </c>
      <c r="H1414" s="28" t="s">
        <v>69</v>
      </c>
      <c r="I1414" s="29" t="s">
        <v>69</v>
      </c>
      <c r="J1414" s="29" t="s">
        <v>69</v>
      </c>
      <c r="K1414" s="29" t="s">
        <v>69</v>
      </c>
      <c r="L1414" s="29" t="s">
        <v>69</v>
      </c>
      <c r="M1414" s="29" t="s">
        <v>69</v>
      </c>
      <c r="N1414" s="30" t="s">
        <v>69</v>
      </c>
      <c r="O1414" s="31"/>
      <c r="P1414" s="32"/>
      <c r="Q1414" s="30" t="e">
        <v>#N/A</v>
      </c>
      <c r="R1414" s="33" t="s">
        <v>69</v>
      </c>
      <c r="S1414" s="33">
        <v>-43.370545052621679</v>
      </c>
      <c r="T1414" s="33">
        <v>-26.228655987469317</v>
      </c>
      <c r="U1414" s="33">
        <v>-32.185348361151924</v>
      </c>
      <c r="V1414" s="33">
        <v>4.8</v>
      </c>
      <c r="W1414" s="34" t="e">
        <v>#N/A</v>
      </c>
      <c r="X1414" s="34">
        <v>1870.0515499999999</v>
      </c>
      <c r="Y1414" s="34">
        <v>1435.51675</v>
      </c>
      <c r="Z1414" s="34">
        <v>1561.6094375</v>
      </c>
      <c r="AA1414" s="34">
        <v>1059</v>
      </c>
      <c r="AB1414" s="44">
        <v>202306</v>
      </c>
      <c r="AC1414" s="29">
        <v>66</v>
      </c>
      <c r="AD1414" s="29">
        <v>67</v>
      </c>
      <c r="AE1414" s="29">
        <v>67</v>
      </c>
      <c r="AF1414" s="29">
        <v>55</v>
      </c>
      <c r="AG1414" s="29">
        <v>35</v>
      </c>
      <c r="AH1414" s="35">
        <v>-36.363636363636367</v>
      </c>
      <c r="AI1414" s="36">
        <v>-46.969696969696969</v>
      </c>
      <c r="AJ1414" s="29">
        <v>0</v>
      </c>
      <c r="AK1414" s="29">
        <v>3</v>
      </c>
      <c r="AL1414" s="29">
        <v>-21</v>
      </c>
      <c r="AM1414" s="29">
        <v>-12</v>
      </c>
      <c r="AN1414" s="29">
        <v>-25</v>
      </c>
      <c r="AO1414" s="37" t="s">
        <v>85</v>
      </c>
      <c r="AP1414" s="36" t="s">
        <v>112</v>
      </c>
      <c r="AQ1414" s="33">
        <v>-24.553571428571427</v>
      </c>
      <c r="AR1414" s="33">
        <v>-19.254545454545454</v>
      </c>
      <c r="AS1414" s="33">
        <v>17.798319327731093</v>
      </c>
      <c r="AT1414" s="33">
        <v>-92.436974789915965</v>
      </c>
      <c r="AU1414" s="38">
        <v>165.96638655462186</v>
      </c>
      <c r="AV1414" s="39" t="s">
        <v>69</v>
      </c>
      <c r="AW1414" s="36" t="s">
        <v>69</v>
      </c>
      <c r="AX1414" s="29">
        <v>59.5</v>
      </c>
      <c r="AY1414" s="40">
        <v>27300</v>
      </c>
      <c r="AZ1414" s="40" t="s">
        <v>69</v>
      </c>
      <c r="BA1414" s="29">
        <v>98.75</v>
      </c>
      <c r="BB1414" s="29">
        <v>27300</v>
      </c>
      <c r="BC1414" s="41" t="s">
        <v>69</v>
      </c>
    </row>
    <row r="1415" spans="1:55" s="45" customFormat="1" ht="21" customHeight="1" x14ac:dyDescent="0.3">
      <c r="A1415" s="46">
        <v>86040</v>
      </c>
      <c r="B1415" s="47" t="s">
        <v>2693</v>
      </c>
      <c r="C1415" s="23" t="s">
        <v>90</v>
      </c>
      <c r="D1415" s="25" t="s">
        <v>3625</v>
      </c>
      <c r="E1415" s="26" t="s">
        <v>173</v>
      </c>
      <c r="F1415" s="26" t="s">
        <v>3953</v>
      </c>
      <c r="G1415" s="27" t="s">
        <v>3956</v>
      </c>
      <c r="H1415" s="28" t="s">
        <v>69</v>
      </c>
      <c r="I1415" s="29" t="s">
        <v>69</v>
      </c>
      <c r="J1415" s="29" t="s">
        <v>69</v>
      </c>
      <c r="K1415" s="29" t="s">
        <v>69</v>
      </c>
      <c r="L1415" s="29" t="s">
        <v>69</v>
      </c>
      <c r="M1415" s="29" t="s">
        <v>69</v>
      </c>
      <c r="N1415" s="30" t="s">
        <v>69</v>
      </c>
      <c r="O1415" s="31"/>
      <c r="P1415" s="32"/>
      <c r="Q1415" s="30">
        <v>-6.8006643844025882</v>
      </c>
      <c r="R1415" s="33">
        <v>-0.9146713164740361</v>
      </c>
      <c r="S1415" s="33">
        <v>-21.678480693152125</v>
      </c>
      <c r="T1415" s="33">
        <v>-5.4236679064438853</v>
      </c>
      <c r="U1415" s="33">
        <v>-9.4289497300780845</v>
      </c>
      <c r="V1415" s="33">
        <v>3.92</v>
      </c>
      <c r="W1415" s="34">
        <v>1067.7665543999999</v>
      </c>
      <c r="X1415" s="34">
        <v>1350.8420283</v>
      </c>
      <c r="Y1415" s="34">
        <v>1118.6731147</v>
      </c>
      <c r="Z1415" s="34">
        <v>1168.1436804</v>
      </c>
      <c r="AA1415" s="34">
        <v>1058</v>
      </c>
      <c r="AB1415" s="44">
        <v>202306</v>
      </c>
      <c r="AC1415" s="29">
        <v>97</v>
      </c>
      <c r="AD1415" s="29">
        <v>88</v>
      </c>
      <c r="AE1415" s="29">
        <v>101</v>
      </c>
      <c r="AF1415" s="29">
        <v>80</v>
      </c>
      <c r="AG1415" s="29">
        <v>89</v>
      </c>
      <c r="AH1415" s="35">
        <v>11.250000000000004</v>
      </c>
      <c r="AI1415" s="36">
        <v>-8.2474226804123756</v>
      </c>
      <c r="AJ1415" s="29">
        <v>6</v>
      </c>
      <c r="AK1415" s="29">
        <v>11</v>
      </c>
      <c r="AL1415" s="29">
        <v>-13</v>
      </c>
      <c r="AM1415" s="29">
        <v>-17</v>
      </c>
      <c r="AN1415" s="29">
        <v>-13</v>
      </c>
      <c r="AO1415" s="37" t="s">
        <v>85</v>
      </c>
      <c r="AP1415" s="36" t="s">
        <v>112</v>
      </c>
      <c r="AQ1415" s="33">
        <v>-8.938547486033519</v>
      </c>
      <c r="AR1415" s="33">
        <v>-33.0625</v>
      </c>
      <c r="AS1415" s="33">
        <v>2.2912831618841363</v>
      </c>
      <c r="AT1415" s="33">
        <v>-6.930157011369789</v>
      </c>
      <c r="AU1415" s="38">
        <v>167.24417975094747</v>
      </c>
      <c r="AV1415" s="39" t="s">
        <v>69</v>
      </c>
      <c r="AW1415" s="36" t="s">
        <v>69</v>
      </c>
      <c r="AX1415" s="29">
        <v>461.75</v>
      </c>
      <c r="AY1415" s="40">
        <v>6630</v>
      </c>
      <c r="AZ1415" s="40" t="s">
        <v>69</v>
      </c>
      <c r="BA1415" s="29">
        <v>772.25</v>
      </c>
      <c r="BB1415" s="29">
        <v>6630</v>
      </c>
      <c r="BC1415" s="41" t="s">
        <v>69</v>
      </c>
    </row>
    <row r="1416" spans="1:55" s="45" customFormat="1" ht="21" customHeight="1" x14ac:dyDescent="0.3">
      <c r="A1416" s="22">
        <v>51160</v>
      </c>
      <c r="B1416" s="23" t="s">
        <v>2446</v>
      </c>
      <c r="C1416" s="23" t="s">
        <v>90</v>
      </c>
      <c r="D1416" s="25" t="s">
        <v>3685</v>
      </c>
      <c r="E1416" s="26" t="s">
        <v>3762</v>
      </c>
      <c r="F1416" s="26" t="s">
        <v>3762</v>
      </c>
      <c r="G1416" s="27" t="s">
        <v>491</v>
      </c>
      <c r="H1416" s="28" t="s">
        <v>69</v>
      </c>
      <c r="I1416" s="29" t="s">
        <v>69</v>
      </c>
      <c r="J1416" s="29" t="s">
        <v>69</v>
      </c>
      <c r="K1416" s="29" t="s">
        <v>69</v>
      </c>
      <c r="L1416" s="29" t="s">
        <v>69</v>
      </c>
      <c r="M1416" s="29" t="s">
        <v>69</v>
      </c>
      <c r="N1416" s="30" t="s">
        <v>69</v>
      </c>
      <c r="O1416" s="31"/>
      <c r="P1416" s="32"/>
      <c r="Q1416" s="30">
        <v>-28.481675392670148</v>
      </c>
      <c r="R1416" s="33">
        <v>-27.178857531954904</v>
      </c>
      <c r="S1416" s="33">
        <v>-15.147538341582234</v>
      </c>
      <c r="T1416" s="33">
        <v>-1.4340091846662406</v>
      </c>
      <c r="U1416" s="33">
        <v>-1.0054613985126193</v>
      </c>
      <c r="V1416" s="33">
        <v>1.19</v>
      </c>
      <c r="W1416" s="34">
        <v>1451.501534</v>
      </c>
      <c r="X1416" s="34">
        <v>1245.691615</v>
      </c>
      <c r="Y1416" s="34">
        <v>1072.377999</v>
      </c>
      <c r="Z1416" s="34">
        <v>1067.73567</v>
      </c>
      <c r="AA1416" s="34">
        <v>1057</v>
      </c>
      <c r="AB1416" s="44">
        <v>202306</v>
      </c>
      <c r="AC1416" s="29">
        <v>1155</v>
      </c>
      <c r="AD1416" s="29">
        <v>1153</v>
      </c>
      <c r="AE1416" s="29">
        <v>1208</v>
      </c>
      <c r="AF1416" s="29">
        <v>1232</v>
      </c>
      <c r="AG1416" s="29">
        <v>1273</v>
      </c>
      <c r="AH1416" s="35">
        <v>3.3279220779220742</v>
      </c>
      <c r="AI1416" s="36">
        <v>10.216450216450212</v>
      </c>
      <c r="AJ1416" s="29">
        <v>19</v>
      </c>
      <c r="AK1416" s="29">
        <v>-26</v>
      </c>
      <c r="AL1416" s="29">
        <v>-54</v>
      </c>
      <c r="AM1416" s="29">
        <v>8</v>
      </c>
      <c r="AN1416" s="29">
        <v>30</v>
      </c>
      <c r="AO1416" s="37">
        <v>275</v>
      </c>
      <c r="AP1416" s="36">
        <v>57.894736842105267</v>
      </c>
      <c r="AQ1416" s="33">
        <v>-0.86313193588162751</v>
      </c>
      <c r="AR1416" s="33">
        <v>-25.166666666666668</v>
      </c>
      <c r="AS1416" s="33">
        <v>0.56797420741536808</v>
      </c>
      <c r="AT1416" s="33">
        <v>-2.2568511552928534</v>
      </c>
      <c r="AU1416" s="38">
        <v>57.079527135948418</v>
      </c>
      <c r="AV1416" s="39" t="s">
        <v>69</v>
      </c>
      <c r="AW1416" s="36" t="s">
        <v>69</v>
      </c>
      <c r="AX1416" s="29">
        <v>1861</v>
      </c>
      <c r="AY1416" s="40">
        <v>6830</v>
      </c>
      <c r="AZ1416" s="40" t="s">
        <v>69</v>
      </c>
      <c r="BA1416" s="29">
        <v>1062.25</v>
      </c>
      <c r="BB1416" s="29">
        <v>6830</v>
      </c>
      <c r="BC1416" s="41" t="s">
        <v>69</v>
      </c>
    </row>
    <row r="1417" spans="1:55" s="45" customFormat="1" ht="21" customHeight="1" x14ac:dyDescent="0.3">
      <c r="A1417" s="46">
        <v>65130</v>
      </c>
      <c r="B1417" s="47" t="s">
        <v>2889</v>
      </c>
      <c r="C1417" s="23" t="s">
        <v>90</v>
      </c>
      <c r="D1417" s="25" t="s">
        <v>3676</v>
      </c>
      <c r="E1417" s="26" t="s">
        <v>3715</v>
      </c>
      <c r="F1417" s="26" t="s">
        <v>4059</v>
      </c>
      <c r="G1417" s="27" t="s">
        <v>973</v>
      </c>
      <c r="H1417" s="28" t="s">
        <v>69</v>
      </c>
      <c r="I1417" s="29" t="s">
        <v>69</v>
      </c>
      <c r="J1417" s="29" t="s">
        <v>69</v>
      </c>
      <c r="K1417" s="29" t="s">
        <v>69</v>
      </c>
      <c r="L1417" s="29" t="s">
        <v>69</v>
      </c>
      <c r="M1417" s="29" t="s">
        <v>69</v>
      </c>
      <c r="N1417" s="30" t="s">
        <v>69</v>
      </c>
      <c r="O1417" s="31"/>
      <c r="P1417" s="32"/>
      <c r="Q1417" s="30">
        <v>29.517883601931771</v>
      </c>
      <c r="R1417" s="33">
        <v>22.519774651059208</v>
      </c>
      <c r="S1417" s="33">
        <v>15.262505769289159</v>
      </c>
      <c r="T1417" s="33">
        <v>8.4601283796261981</v>
      </c>
      <c r="U1417" s="33">
        <v>-7.7794931755646228</v>
      </c>
      <c r="V1417" s="33">
        <v>6.11</v>
      </c>
      <c r="W1417" s="34">
        <v>862.71787800000004</v>
      </c>
      <c r="X1417" s="34">
        <v>917.03715179999995</v>
      </c>
      <c r="Y1417" s="34">
        <v>974.55167700000004</v>
      </c>
      <c r="Z1417" s="34">
        <v>1146.1658978</v>
      </c>
      <c r="AA1417" s="34">
        <v>1057</v>
      </c>
      <c r="AB1417" s="44">
        <v>202306</v>
      </c>
      <c r="AC1417" s="29">
        <v>2585</v>
      </c>
      <c r="AD1417" s="29">
        <v>2270</v>
      </c>
      <c r="AE1417" s="29">
        <v>1834</v>
      </c>
      <c r="AF1417" s="29">
        <v>2609</v>
      </c>
      <c r="AG1417" s="29">
        <v>1995</v>
      </c>
      <c r="AH1417" s="35">
        <v>-23.533921042545035</v>
      </c>
      <c r="AI1417" s="36">
        <v>-22.823984526112184</v>
      </c>
      <c r="AJ1417" s="29">
        <v>1</v>
      </c>
      <c r="AK1417" s="29">
        <v>-3</v>
      </c>
      <c r="AL1417" s="29">
        <v>-185</v>
      </c>
      <c r="AM1417" s="29">
        <v>75</v>
      </c>
      <c r="AN1417" s="29">
        <v>39</v>
      </c>
      <c r="AO1417" s="37">
        <v>-48</v>
      </c>
      <c r="AP1417" s="36">
        <v>3800</v>
      </c>
      <c r="AQ1417" s="33">
        <v>-0.8497932935231971</v>
      </c>
      <c r="AR1417" s="33">
        <v>-14.283783783783784</v>
      </c>
      <c r="AS1417" s="33">
        <v>0.32762495156915922</v>
      </c>
      <c r="AT1417" s="33">
        <v>-2.2936846183649751</v>
      </c>
      <c r="AU1417" s="38">
        <v>72.305308020147237</v>
      </c>
      <c r="AV1417" s="39" t="s">
        <v>69</v>
      </c>
      <c r="AW1417" s="36" t="s">
        <v>69</v>
      </c>
      <c r="AX1417" s="29">
        <v>3226.25</v>
      </c>
      <c r="AY1417" s="40">
        <v>6430</v>
      </c>
      <c r="AZ1417" s="40" t="s">
        <v>69</v>
      </c>
      <c r="BA1417" s="29">
        <v>2332.75</v>
      </c>
      <c r="BB1417" s="29">
        <v>6430</v>
      </c>
      <c r="BC1417" s="41" t="s">
        <v>69</v>
      </c>
    </row>
    <row r="1418" spans="1:55" s="45" customFormat="1" ht="21" customHeight="1" x14ac:dyDescent="0.3">
      <c r="A1418" s="22">
        <v>46120</v>
      </c>
      <c r="B1418" s="23" t="s">
        <v>2498</v>
      </c>
      <c r="C1418" s="23" t="s">
        <v>90</v>
      </c>
      <c r="D1418" s="25" t="s">
        <v>3645</v>
      </c>
      <c r="E1418" s="26" t="s">
        <v>3662</v>
      </c>
      <c r="F1418" s="26" t="s">
        <v>3696</v>
      </c>
      <c r="G1418" s="27" t="s">
        <v>634</v>
      </c>
      <c r="H1418" s="28" t="s">
        <v>69</v>
      </c>
      <c r="I1418" s="29" t="s">
        <v>69</v>
      </c>
      <c r="J1418" s="29" t="s">
        <v>69</v>
      </c>
      <c r="K1418" s="29" t="s">
        <v>69</v>
      </c>
      <c r="L1418" s="29" t="s">
        <v>69</v>
      </c>
      <c r="M1418" s="29" t="s">
        <v>69</v>
      </c>
      <c r="N1418" s="30" t="s">
        <v>69</v>
      </c>
      <c r="O1418" s="31"/>
      <c r="P1418" s="32"/>
      <c r="Q1418" s="30">
        <v>-6.5868263473053741</v>
      </c>
      <c r="R1418" s="33">
        <v>-27.8897062437118</v>
      </c>
      <c r="S1418" s="33">
        <v>-10.626188036307171</v>
      </c>
      <c r="T1418" s="33">
        <v>-10.728446402398351</v>
      </c>
      <c r="U1418" s="33">
        <v>-14.354184583640128</v>
      </c>
      <c r="V1418" s="33">
        <v>1.96</v>
      </c>
      <c r="W1418" s="34">
        <v>1464.4233784</v>
      </c>
      <c r="X1418" s="34">
        <v>1181.5541676</v>
      </c>
      <c r="Y1418" s="34">
        <v>1182.9076087999999</v>
      </c>
      <c r="Z1418" s="34">
        <v>1232.9849331999999</v>
      </c>
      <c r="AA1418" s="34">
        <v>1056</v>
      </c>
      <c r="AB1418" s="44">
        <v>202306</v>
      </c>
      <c r="AC1418" s="29">
        <v>117</v>
      </c>
      <c r="AD1418" s="29">
        <v>120</v>
      </c>
      <c r="AE1418" s="29">
        <v>226</v>
      </c>
      <c r="AF1418" s="29">
        <v>148</v>
      </c>
      <c r="AG1418" s="29">
        <v>152</v>
      </c>
      <c r="AH1418" s="35">
        <v>2.7027027027026973</v>
      </c>
      <c r="AI1418" s="36">
        <v>29.914529914529918</v>
      </c>
      <c r="AJ1418" s="29">
        <v>-68</v>
      </c>
      <c r="AK1418" s="29">
        <v>-58</v>
      </c>
      <c r="AL1418" s="29">
        <v>11</v>
      </c>
      <c r="AM1418" s="29">
        <v>-11</v>
      </c>
      <c r="AN1418" s="29">
        <v>-7</v>
      </c>
      <c r="AO1418" s="37" t="s">
        <v>85</v>
      </c>
      <c r="AP1418" s="36" t="s">
        <v>85</v>
      </c>
      <c r="AQ1418" s="33">
        <v>-10.061919504643962</v>
      </c>
      <c r="AR1418" s="33">
        <v>-16.246153846153845</v>
      </c>
      <c r="AS1418" s="33">
        <v>1.9095840867992766</v>
      </c>
      <c r="AT1418" s="33">
        <v>-11.754068716094032</v>
      </c>
      <c r="AU1418" s="38">
        <v>100.27124773960216</v>
      </c>
      <c r="AV1418" s="39" t="s">
        <v>69</v>
      </c>
      <c r="AW1418" s="36" t="s">
        <v>69</v>
      </c>
      <c r="AX1418" s="29">
        <v>553</v>
      </c>
      <c r="AY1418" s="40">
        <v>3900</v>
      </c>
      <c r="AZ1418" s="40" t="s">
        <v>69</v>
      </c>
      <c r="BA1418" s="29">
        <v>554.5</v>
      </c>
      <c r="BB1418" s="29">
        <v>3900</v>
      </c>
      <c r="BC1418" s="41" t="s">
        <v>69</v>
      </c>
    </row>
    <row r="1419" spans="1:55" s="45" customFormat="1" ht="21" customHeight="1" x14ac:dyDescent="0.3">
      <c r="A1419" s="46">
        <v>290720</v>
      </c>
      <c r="B1419" s="47" t="s">
        <v>2459</v>
      </c>
      <c r="C1419" s="23" t="s">
        <v>90</v>
      </c>
      <c r="D1419" s="25" t="s">
        <v>3643</v>
      </c>
      <c r="E1419" s="26" t="s">
        <v>3644</v>
      </c>
      <c r="F1419" s="26" t="s">
        <v>3830</v>
      </c>
      <c r="G1419" s="27" t="s">
        <v>734</v>
      </c>
      <c r="H1419" s="28" t="s">
        <v>69</v>
      </c>
      <c r="I1419" s="29" t="s">
        <v>69</v>
      </c>
      <c r="J1419" s="29" t="s">
        <v>69</v>
      </c>
      <c r="K1419" s="29" t="s">
        <v>69</v>
      </c>
      <c r="L1419" s="29" t="s">
        <v>69</v>
      </c>
      <c r="M1419" s="29" t="s">
        <v>69</v>
      </c>
      <c r="N1419" s="30" t="s">
        <v>69</v>
      </c>
      <c r="O1419" s="31"/>
      <c r="P1419" s="32"/>
      <c r="Q1419" s="30">
        <v>54.58930310956427</v>
      </c>
      <c r="R1419" s="33">
        <v>-21.538718101575171</v>
      </c>
      <c r="S1419" s="33">
        <v>-1.7652682500460815</v>
      </c>
      <c r="T1419" s="33">
        <v>-16.677759375569867</v>
      </c>
      <c r="U1419" s="33">
        <v>-8.8390816861635528</v>
      </c>
      <c r="V1419" s="33">
        <v>1.95</v>
      </c>
      <c r="W1419" s="34">
        <v>1340.7886980000001</v>
      </c>
      <c r="X1419" s="34">
        <v>1070.9043342</v>
      </c>
      <c r="Y1419" s="34">
        <v>1262.5680636</v>
      </c>
      <c r="Z1419" s="34">
        <v>1154.0032937999999</v>
      </c>
      <c r="AA1419" s="34">
        <v>1052</v>
      </c>
      <c r="AB1419" s="44">
        <v>202306</v>
      </c>
      <c r="AC1419" s="29">
        <v>556</v>
      </c>
      <c r="AD1419" s="29">
        <v>575</v>
      </c>
      <c r="AE1419" s="29">
        <v>516</v>
      </c>
      <c r="AF1419" s="29">
        <v>549</v>
      </c>
      <c r="AG1419" s="29">
        <v>490</v>
      </c>
      <c r="AH1419" s="35">
        <v>-10.746812386156645</v>
      </c>
      <c r="AI1419" s="36">
        <v>-11.870503597122307</v>
      </c>
      <c r="AJ1419" s="29">
        <v>0</v>
      </c>
      <c r="AK1419" s="29">
        <v>1</v>
      </c>
      <c r="AL1419" s="29">
        <v>-29</v>
      </c>
      <c r="AM1419" s="29">
        <v>-30</v>
      </c>
      <c r="AN1419" s="29">
        <v>-25</v>
      </c>
      <c r="AO1419" s="37" t="s">
        <v>85</v>
      </c>
      <c r="AP1419" s="36" t="s">
        <v>112</v>
      </c>
      <c r="AQ1419" s="33">
        <v>-3.896713615023474</v>
      </c>
      <c r="AR1419" s="33">
        <v>-12.674698795180722</v>
      </c>
      <c r="AS1419" s="33">
        <v>2.3184573002754822</v>
      </c>
      <c r="AT1419" s="33">
        <v>-18.292011019283745</v>
      </c>
      <c r="AU1419" s="38">
        <v>137.57575757575756</v>
      </c>
      <c r="AV1419" s="39">
        <v>100</v>
      </c>
      <c r="AW1419" s="36">
        <v>1.2738853503184715</v>
      </c>
      <c r="AX1419" s="29">
        <v>453.75</v>
      </c>
      <c r="AY1419" s="40">
        <v>7850</v>
      </c>
      <c r="AZ1419" s="40">
        <v>-19.722000000000001</v>
      </c>
      <c r="BA1419" s="29">
        <v>624.25</v>
      </c>
      <c r="BB1419" s="29">
        <v>7850</v>
      </c>
      <c r="BC1419" s="41">
        <v>1.2738853503184715</v>
      </c>
    </row>
    <row r="1420" spans="1:55" s="45" customFormat="1" ht="21" customHeight="1" x14ac:dyDescent="0.3">
      <c r="A1420" s="46">
        <v>93920</v>
      </c>
      <c r="B1420" s="47" t="s">
        <v>2655</v>
      </c>
      <c r="C1420" s="23" t="s">
        <v>90</v>
      </c>
      <c r="D1420" s="25" t="s">
        <v>3668</v>
      </c>
      <c r="E1420" s="26" t="s">
        <v>3750</v>
      </c>
      <c r="F1420" s="26" t="s">
        <v>4101</v>
      </c>
      <c r="G1420" s="27" t="s">
        <v>3880</v>
      </c>
      <c r="H1420" s="28" t="s">
        <v>69</v>
      </c>
      <c r="I1420" s="29" t="s">
        <v>69</v>
      </c>
      <c r="J1420" s="29" t="s">
        <v>69</v>
      </c>
      <c r="K1420" s="29" t="s">
        <v>69</v>
      </c>
      <c r="L1420" s="29" t="s">
        <v>69</v>
      </c>
      <c r="M1420" s="29" t="s">
        <v>69</v>
      </c>
      <c r="N1420" s="30" t="s">
        <v>69</v>
      </c>
      <c r="O1420" s="31"/>
      <c r="P1420" s="32"/>
      <c r="Q1420" s="30">
        <v>0.35523978685612079</v>
      </c>
      <c r="R1420" s="33">
        <v>-1.386777759012181</v>
      </c>
      <c r="S1420" s="33">
        <v>-13.863755573039604</v>
      </c>
      <c r="T1420" s="33">
        <v>-5.6671513454323641</v>
      </c>
      <c r="U1420" s="33">
        <v>-1.0413724271698399</v>
      </c>
      <c r="V1420" s="33">
        <v>2.36</v>
      </c>
      <c r="W1420" s="34">
        <v>1065.78</v>
      </c>
      <c r="X1420" s="34">
        <v>1220.1600000000001</v>
      </c>
      <c r="Y1420" s="34">
        <v>1114.1400000000001</v>
      </c>
      <c r="Z1420" s="34">
        <v>1062.06</v>
      </c>
      <c r="AA1420" s="34">
        <v>1051</v>
      </c>
      <c r="AB1420" s="44">
        <v>202306</v>
      </c>
      <c r="AC1420" s="29">
        <v>678</v>
      </c>
      <c r="AD1420" s="29">
        <v>905</v>
      </c>
      <c r="AE1420" s="29">
        <v>606</v>
      </c>
      <c r="AF1420" s="29">
        <v>628</v>
      </c>
      <c r="AG1420" s="29">
        <v>564</v>
      </c>
      <c r="AH1420" s="35">
        <v>-10.191082802547768</v>
      </c>
      <c r="AI1420" s="36">
        <v>-16.814159292035402</v>
      </c>
      <c r="AJ1420" s="29">
        <v>56</v>
      </c>
      <c r="AK1420" s="29">
        <v>60</v>
      </c>
      <c r="AL1420" s="29">
        <v>36</v>
      </c>
      <c r="AM1420" s="29">
        <v>35</v>
      </c>
      <c r="AN1420" s="29">
        <v>25</v>
      </c>
      <c r="AO1420" s="37">
        <v>-28.571428571428569</v>
      </c>
      <c r="AP1420" s="36">
        <v>-55.357142857142861</v>
      </c>
      <c r="AQ1420" s="33">
        <v>5.7713651498335183</v>
      </c>
      <c r="AR1420" s="33">
        <v>6.7371794871794872</v>
      </c>
      <c r="AS1420" s="33">
        <v>0.52893809763462507</v>
      </c>
      <c r="AT1420" s="33">
        <v>7.8510317060895822</v>
      </c>
      <c r="AU1420" s="38">
        <v>19.954705586311022</v>
      </c>
      <c r="AV1420" s="39">
        <v>400</v>
      </c>
      <c r="AW1420" s="36">
        <v>7.0796460176991154</v>
      </c>
      <c r="AX1420" s="29">
        <v>1987</v>
      </c>
      <c r="AY1420" s="40">
        <v>5650</v>
      </c>
      <c r="AZ1420" s="40">
        <v>32.07</v>
      </c>
      <c r="BA1420" s="29">
        <v>396.5</v>
      </c>
      <c r="BB1420" s="29">
        <v>5650</v>
      </c>
      <c r="BC1420" s="41">
        <v>7.0796460176991154</v>
      </c>
    </row>
    <row r="1421" spans="1:55" s="45" customFormat="1" ht="21" customHeight="1" x14ac:dyDescent="0.3">
      <c r="A1421" s="46">
        <v>408920</v>
      </c>
      <c r="B1421" s="47" t="s">
        <v>4023</v>
      </c>
      <c r="C1421" s="23" t="s">
        <v>90</v>
      </c>
      <c r="D1421" s="25" t="s">
        <v>3744</v>
      </c>
      <c r="E1421" s="26" t="s">
        <v>4074</v>
      </c>
      <c r="F1421" s="26" t="s">
        <v>4074</v>
      </c>
      <c r="G1421" s="27" t="s">
        <v>4029</v>
      </c>
      <c r="H1421" s="28" t="s">
        <v>69</v>
      </c>
      <c r="I1421" s="29" t="s">
        <v>69</v>
      </c>
      <c r="J1421" s="29" t="s">
        <v>69</v>
      </c>
      <c r="K1421" s="29" t="s">
        <v>69</v>
      </c>
      <c r="L1421" s="29" t="s">
        <v>69</v>
      </c>
      <c r="M1421" s="29" t="s">
        <v>69</v>
      </c>
      <c r="N1421" s="30" t="s">
        <v>69</v>
      </c>
      <c r="O1421" s="31"/>
      <c r="P1421" s="32"/>
      <c r="Q1421" s="30">
        <v>612.44693193478895</v>
      </c>
      <c r="R1421" s="33">
        <v>1224.9554344665412</v>
      </c>
      <c r="S1421" s="33">
        <v>-13.938059021488947</v>
      </c>
      <c r="T1421" s="33">
        <v>-20.994584728730192</v>
      </c>
      <c r="U1421" s="33">
        <v>-23.044293298076013</v>
      </c>
      <c r="V1421" s="33">
        <v>-3.39</v>
      </c>
      <c r="W1421" s="34">
        <v>79.096999999999994</v>
      </c>
      <c r="X1421" s="34">
        <v>1217.72759025</v>
      </c>
      <c r="Y1421" s="34">
        <v>1326.4913505</v>
      </c>
      <c r="Z1421" s="34">
        <v>1361.8223324999999</v>
      </c>
      <c r="AA1421" s="34">
        <v>1048</v>
      </c>
      <c r="AB1421" s="44">
        <v>202306</v>
      </c>
      <c r="AC1421" s="29">
        <v>0</v>
      </c>
      <c r="AD1421" s="29">
        <v>266</v>
      </c>
      <c r="AE1421" s="29">
        <v>-25</v>
      </c>
      <c r="AF1421" s="29">
        <v>99</v>
      </c>
      <c r="AG1421" s="29">
        <v>121</v>
      </c>
      <c r="AH1421" s="35">
        <v>22.222222222222232</v>
      </c>
      <c r="AI1421" s="36" t="s">
        <v>69</v>
      </c>
      <c r="AJ1421" s="29">
        <v>0</v>
      </c>
      <c r="AK1421" s="29">
        <v>55</v>
      </c>
      <c r="AL1421" s="29">
        <v>3</v>
      </c>
      <c r="AM1421" s="29">
        <v>26</v>
      </c>
      <c r="AN1421" s="29">
        <v>28</v>
      </c>
      <c r="AO1421" s="37">
        <v>7.6923076923076872</v>
      </c>
      <c r="AP1421" s="36" t="s">
        <v>117</v>
      </c>
      <c r="AQ1421" s="33">
        <v>24.295010845986983</v>
      </c>
      <c r="AR1421" s="33">
        <v>9.3571428571428577</v>
      </c>
      <c r="AS1421" s="33">
        <v>2.2513426423200857</v>
      </c>
      <c r="AT1421" s="33">
        <v>24.060150375939848</v>
      </c>
      <c r="AU1421" s="38">
        <v>25.241675617615467</v>
      </c>
      <c r="AV1421" s="39" t="s">
        <v>69</v>
      </c>
      <c r="AW1421" s="36" t="s">
        <v>69</v>
      </c>
      <c r="AX1421" s="29">
        <v>465.5</v>
      </c>
      <c r="AY1421" s="40">
        <v>2425</v>
      </c>
      <c r="AZ1421" s="40" t="s">
        <v>69</v>
      </c>
      <c r="BA1421" s="29">
        <v>117.5</v>
      </c>
      <c r="BB1421" s="29">
        <v>2425</v>
      </c>
      <c r="BC1421" s="41" t="s">
        <v>69</v>
      </c>
    </row>
    <row r="1422" spans="1:55" s="45" customFormat="1" ht="21" customHeight="1" x14ac:dyDescent="0.3">
      <c r="A1422" s="46">
        <v>2460</v>
      </c>
      <c r="B1422" s="47" t="s">
        <v>2606</v>
      </c>
      <c r="C1422" s="23" t="s">
        <v>66</v>
      </c>
      <c r="D1422" s="25" t="s">
        <v>3635</v>
      </c>
      <c r="E1422" s="26" t="s">
        <v>3635</v>
      </c>
      <c r="F1422" s="26" t="s">
        <v>3635</v>
      </c>
      <c r="G1422" s="27" t="s">
        <v>351</v>
      </c>
      <c r="H1422" s="28" t="s">
        <v>69</v>
      </c>
      <c r="I1422" s="29" t="s">
        <v>69</v>
      </c>
      <c r="J1422" s="29" t="s">
        <v>69</v>
      </c>
      <c r="K1422" s="29" t="s">
        <v>69</v>
      </c>
      <c r="L1422" s="29" t="s">
        <v>69</v>
      </c>
      <c r="M1422" s="29" t="s">
        <v>69</v>
      </c>
      <c r="N1422" s="30" t="s">
        <v>69</v>
      </c>
      <c r="O1422" s="31"/>
      <c r="P1422" s="32"/>
      <c r="Q1422" s="30">
        <v>0</v>
      </c>
      <c r="R1422" s="33">
        <v>-12.582449695249231</v>
      </c>
      <c r="S1422" s="33">
        <v>4.8299891865913658</v>
      </c>
      <c r="T1422" s="33">
        <v>5.5810740630562128</v>
      </c>
      <c r="U1422" s="33">
        <v>-4.5824263947757959E-2</v>
      </c>
      <c r="V1422" s="33">
        <v>1.47</v>
      </c>
      <c r="W1422" s="34">
        <v>1197.7</v>
      </c>
      <c r="X1422" s="34">
        <v>998.76</v>
      </c>
      <c r="Y1422" s="34">
        <v>991.65499999999997</v>
      </c>
      <c r="Z1422" s="34">
        <v>1047.48</v>
      </c>
      <c r="AA1422" s="34">
        <v>1047</v>
      </c>
      <c r="AB1422" s="44">
        <v>202306</v>
      </c>
      <c r="AC1422" s="29">
        <v>1385</v>
      </c>
      <c r="AD1422" s="29">
        <v>1725</v>
      </c>
      <c r="AE1422" s="29">
        <v>2104</v>
      </c>
      <c r="AF1422" s="29">
        <v>2215</v>
      </c>
      <c r="AG1422" s="29">
        <v>2332</v>
      </c>
      <c r="AH1422" s="35">
        <v>5.2821670428893963</v>
      </c>
      <c r="AI1422" s="36">
        <v>68.375451263537897</v>
      </c>
      <c r="AJ1422" s="29">
        <v>-84</v>
      </c>
      <c r="AK1422" s="29">
        <v>45</v>
      </c>
      <c r="AL1422" s="29">
        <v>118</v>
      </c>
      <c r="AM1422" s="29">
        <v>121</v>
      </c>
      <c r="AN1422" s="29">
        <v>114</v>
      </c>
      <c r="AO1422" s="37">
        <v>-5.7851239669421517</v>
      </c>
      <c r="AP1422" s="36" t="s">
        <v>117</v>
      </c>
      <c r="AQ1422" s="33">
        <v>4.751671442215855</v>
      </c>
      <c r="AR1422" s="33">
        <v>2.6306532663316582</v>
      </c>
      <c r="AS1422" s="33">
        <v>0.29103544127866576</v>
      </c>
      <c r="AT1422" s="33">
        <v>11.063238359972202</v>
      </c>
      <c r="AU1422" s="38">
        <v>136.62265462126476</v>
      </c>
      <c r="AV1422" s="39">
        <v>500</v>
      </c>
      <c r="AW1422" s="36">
        <v>4.8449612403100781</v>
      </c>
      <c r="AX1422" s="29">
        <v>3597.5</v>
      </c>
      <c r="AY1422" s="40">
        <v>10320</v>
      </c>
      <c r="AZ1422" s="40">
        <v>20.175999999999998</v>
      </c>
      <c r="BA1422" s="29">
        <v>4915</v>
      </c>
      <c r="BB1422" s="29">
        <v>10320</v>
      </c>
      <c r="BC1422" s="41">
        <v>4.8449612403100781</v>
      </c>
    </row>
    <row r="1423" spans="1:55" s="45" customFormat="1" ht="21" customHeight="1" x14ac:dyDescent="0.3">
      <c r="A1423" s="22">
        <v>21320</v>
      </c>
      <c r="B1423" s="23" t="s">
        <v>2554</v>
      </c>
      <c r="C1423" s="23" t="s">
        <v>90</v>
      </c>
      <c r="D1423" s="25" t="s">
        <v>3635</v>
      </c>
      <c r="E1423" s="26" t="s">
        <v>3635</v>
      </c>
      <c r="F1423" s="26" t="s">
        <v>3635</v>
      </c>
      <c r="G1423" s="27" t="s">
        <v>351</v>
      </c>
      <c r="H1423" s="28">
        <v>1301</v>
      </c>
      <c r="I1423" s="29">
        <v>1355</v>
      </c>
      <c r="J1423" s="29">
        <v>1410</v>
      </c>
      <c r="K1423" s="29" t="s">
        <v>69</v>
      </c>
      <c r="L1423" s="29" t="s">
        <v>69</v>
      </c>
      <c r="M1423" s="29" t="s">
        <v>69</v>
      </c>
      <c r="N1423" s="30" t="s">
        <v>69</v>
      </c>
      <c r="O1423" s="31"/>
      <c r="P1423" s="32"/>
      <c r="Q1423" s="30">
        <v>-25.305810397553508</v>
      </c>
      <c r="R1423" s="33">
        <v>-13.418837409690465</v>
      </c>
      <c r="S1423" s="33">
        <v>-16.240521953800023</v>
      </c>
      <c r="T1423" s="33">
        <v>-11.376087657106037</v>
      </c>
      <c r="U1423" s="33">
        <v>-1.5488393126319</v>
      </c>
      <c r="V1423" s="33">
        <v>0.1</v>
      </c>
      <c r="W1423" s="34">
        <v>1206.96</v>
      </c>
      <c r="X1423" s="34">
        <v>1247.6199999999999</v>
      </c>
      <c r="Y1423" s="34">
        <v>1179.1400000000001</v>
      </c>
      <c r="Z1423" s="34">
        <v>1061.44</v>
      </c>
      <c r="AA1423" s="34">
        <v>1045</v>
      </c>
      <c r="AB1423" s="44">
        <v>202306</v>
      </c>
      <c r="AC1423" s="29">
        <v>4392</v>
      </c>
      <c r="AD1423" s="29">
        <v>4945</v>
      </c>
      <c r="AE1423" s="29">
        <v>5307</v>
      </c>
      <c r="AF1423" s="29">
        <v>5160</v>
      </c>
      <c r="AG1423" s="29">
        <v>5237</v>
      </c>
      <c r="AH1423" s="35">
        <v>1.492248062015511</v>
      </c>
      <c r="AI1423" s="36">
        <v>19.239526411657558</v>
      </c>
      <c r="AJ1423" s="29">
        <v>-50</v>
      </c>
      <c r="AK1423" s="29">
        <v>-79</v>
      </c>
      <c r="AL1423" s="29">
        <v>34</v>
      </c>
      <c r="AM1423" s="29">
        <v>93</v>
      </c>
      <c r="AN1423" s="29">
        <v>56</v>
      </c>
      <c r="AO1423" s="37">
        <v>-39.784946236559136</v>
      </c>
      <c r="AP1423" s="36" t="s">
        <v>117</v>
      </c>
      <c r="AQ1423" s="33">
        <v>0.50365635139716214</v>
      </c>
      <c r="AR1423" s="33">
        <v>10.048076923076923</v>
      </c>
      <c r="AS1423" s="33">
        <v>0.2322609323776185</v>
      </c>
      <c r="AT1423" s="33">
        <v>2.3114963605045289</v>
      </c>
      <c r="AU1423" s="38">
        <v>175.47924654109016</v>
      </c>
      <c r="AV1423" s="39">
        <v>150</v>
      </c>
      <c r="AW1423" s="36">
        <v>3.0706243602865912</v>
      </c>
      <c r="AX1423" s="29">
        <v>4499.25</v>
      </c>
      <c r="AY1423" s="40">
        <v>4885</v>
      </c>
      <c r="AZ1423" s="40" t="s">
        <v>4174</v>
      </c>
      <c r="BA1423" s="29">
        <v>7895.25</v>
      </c>
      <c r="BB1423" s="29">
        <v>4885</v>
      </c>
      <c r="BC1423" s="41">
        <v>3.0706243602865912</v>
      </c>
    </row>
    <row r="1424" spans="1:55" s="45" customFormat="1" ht="21" customHeight="1" x14ac:dyDescent="0.3">
      <c r="A1424" s="46">
        <v>263050</v>
      </c>
      <c r="B1424" s="47" t="s">
        <v>1994</v>
      </c>
      <c r="C1424" s="23" t="s">
        <v>90</v>
      </c>
      <c r="D1424" s="25" t="s">
        <v>3625</v>
      </c>
      <c r="E1424" s="26" t="s">
        <v>173</v>
      </c>
      <c r="F1424" s="26" t="s">
        <v>195</v>
      </c>
      <c r="G1424" s="27" t="s">
        <v>666</v>
      </c>
      <c r="H1424" s="28" t="s">
        <v>69</v>
      </c>
      <c r="I1424" s="29" t="s">
        <v>69</v>
      </c>
      <c r="J1424" s="29" t="s">
        <v>69</v>
      </c>
      <c r="K1424" s="29" t="s">
        <v>69</v>
      </c>
      <c r="L1424" s="29" t="s">
        <v>69</v>
      </c>
      <c r="M1424" s="29" t="s">
        <v>69</v>
      </c>
      <c r="N1424" s="30" t="s">
        <v>69</v>
      </c>
      <c r="O1424" s="31"/>
      <c r="P1424" s="32"/>
      <c r="Q1424" s="30">
        <v>-55.832037325038876</v>
      </c>
      <c r="R1424" s="33">
        <v>-58.718450255319745</v>
      </c>
      <c r="S1424" s="33">
        <v>-52.271882889957922</v>
      </c>
      <c r="T1424" s="33">
        <v>-24.271387518733246</v>
      </c>
      <c r="U1424" s="33">
        <v>-18.395891722772895</v>
      </c>
      <c r="V1424" s="33">
        <v>-1.05</v>
      </c>
      <c r="W1424" s="34">
        <v>2528.9748239999999</v>
      </c>
      <c r="X1424" s="34">
        <v>2187.3898724999999</v>
      </c>
      <c r="Y1424" s="34">
        <v>1378.6070625</v>
      </c>
      <c r="Z1424" s="34">
        <v>1279.347354</v>
      </c>
      <c r="AA1424" s="34">
        <v>1044</v>
      </c>
      <c r="AB1424" s="44">
        <v>202306</v>
      </c>
      <c r="AC1424" s="29">
        <v>0</v>
      </c>
      <c r="AD1424" s="29">
        <v>1</v>
      </c>
      <c r="AE1424" s="29">
        <v>1</v>
      </c>
      <c r="AF1424" s="29">
        <v>0</v>
      </c>
      <c r="AG1424" s="29">
        <v>0</v>
      </c>
      <c r="AH1424" s="35" t="s">
        <v>69</v>
      </c>
      <c r="AI1424" s="36" t="s">
        <v>69</v>
      </c>
      <c r="AJ1424" s="29">
        <v>-96</v>
      </c>
      <c r="AK1424" s="29">
        <v>-90</v>
      </c>
      <c r="AL1424" s="29">
        <v>-95</v>
      </c>
      <c r="AM1424" s="29">
        <v>-79</v>
      </c>
      <c r="AN1424" s="29">
        <v>-84</v>
      </c>
      <c r="AO1424" s="37" t="s">
        <v>85</v>
      </c>
      <c r="AP1424" s="36" t="s">
        <v>85</v>
      </c>
      <c r="AQ1424" s="33">
        <v>-17400</v>
      </c>
      <c r="AR1424" s="33">
        <v>-3</v>
      </c>
      <c r="AS1424" s="33">
        <v>1.1914407988587732</v>
      </c>
      <c r="AT1424" s="33">
        <v>-39.714693295292442</v>
      </c>
      <c r="AU1424" s="38">
        <v>15.320970042796006</v>
      </c>
      <c r="AV1424" s="39" t="s">
        <v>69</v>
      </c>
      <c r="AW1424" s="36" t="s">
        <v>69</v>
      </c>
      <c r="AX1424" s="29">
        <v>876.25</v>
      </c>
      <c r="AY1424" s="40">
        <v>2840</v>
      </c>
      <c r="AZ1424" s="40" t="s">
        <v>69</v>
      </c>
      <c r="BA1424" s="29">
        <v>134.25</v>
      </c>
      <c r="BB1424" s="29">
        <v>2840</v>
      </c>
      <c r="BC1424" s="41" t="s">
        <v>69</v>
      </c>
    </row>
    <row r="1425" spans="1:55" s="45" customFormat="1" ht="21" customHeight="1" x14ac:dyDescent="0.3">
      <c r="A1425" s="46">
        <v>49960</v>
      </c>
      <c r="B1425" s="47" t="s">
        <v>2665</v>
      </c>
      <c r="C1425" s="23" t="s">
        <v>90</v>
      </c>
      <c r="D1425" s="25" t="s">
        <v>3643</v>
      </c>
      <c r="E1425" s="26" t="s">
        <v>3619</v>
      </c>
      <c r="F1425" s="26" t="s">
        <v>4068</v>
      </c>
      <c r="G1425" s="27" t="s">
        <v>859</v>
      </c>
      <c r="H1425" s="28" t="s">
        <v>69</v>
      </c>
      <c r="I1425" s="29" t="s">
        <v>69</v>
      </c>
      <c r="J1425" s="29" t="s">
        <v>69</v>
      </c>
      <c r="K1425" s="29" t="s">
        <v>69</v>
      </c>
      <c r="L1425" s="29" t="s">
        <v>69</v>
      </c>
      <c r="M1425" s="29" t="s">
        <v>69</v>
      </c>
      <c r="N1425" s="30" t="s">
        <v>69</v>
      </c>
      <c r="O1425" s="31"/>
      <c r="P1425" s="32"/>
      <c r="Q1425" s="30">
        <v>-10.763052208835344</v>
      </c>
      <c r="R1425" s="33">
        <v>2.8368794326241176</v>
      </c>
      <c r="S1425" s="33">
        <v>-25.957446808510642</v>
      </c>
      <c r="T1425" s="33">
        <v>-10.432395332875766</v>
      </c>
      <c r="U1425" s="33">
        <v>-1.8870761596872399</v>
      </c>
      <c r="V1425" s="33">
        <v>-0.8</v>
      </c>
      <c r="W1425" s="34">
        <v>1015.2</v>
      </c>
      <c r="X1425" s="34">
        <v>1410</v>
      </c>
      <c r="Y1425" s="34">
        <v>1165.5999999999999</v>
      </c>
      <c r="Z1425" s="34">
        <v>1064.08</v>
      </c>
      <c r="AA1425" s="34">
        <v>1044</v>
      </c>
      <c r="AB1425" s="44">
        <v>202306</v>
      </c>
      <c r="AC1425" s="29">
        <v>122</v>
      </c>
      <c r="AD1425" s="29">
        <v>124</v>
      </c>
      <c r="AE1425" s="29">
        <v>138</v>
      </c>
      <c r="AF1425" s="29">
        <v>128</v>
      </c>
      <c r="AG1425" s="29">
        <v>124</v>
      </c>
      <c r="AH1425" s="35">
        <v>-3.125</v>
      </c>
      <c r="AI1425" s="36">
        <v>1.6393442622950838</v>
      </c>
      <c r="AJ1425" s="29">
        <v>5</v>
      </c>
      <c r="AK1425" s="29">
        <v>21</v>
      </c>
      <c r="AL1425" s="29">
        <v>15</v>
      </c>
      <c r="AM1425" s="29">
        <v>10</v>
      </c>
      <c r="AN1425" s="29">
        <v>-30</v>
      </c>
      <c r="AO1425" s="37" t="s">
        <v>112</v>
      </c>
      <c r="AP1425" s="36" t="s">
        <v>112</v>
      </c>
      <c r="AQ1425" s="33">
        <v>3.1128404669260701</v>
      </c>
      <c r="AR1425" s="33">
        <v>65.25</v>
      </c>
      <c r="AS1425" s="33">
        <v>0.96689048390831211</v>
      </c>
      <c r="AT1425" s="33">
        <v>1.4818244964112062</v>
      </c>
      <c r="AU1425" s="38">
        <v>7.3628154665431804</v>
      </c>
      <c r="AV1425" s="39">
        <v>450</v>
      </c>
      <c r="AW1425" s="36">
        <v>4.0504050405040504</v>
      </c>
      <c r="AX1425" s="29">
        <v>1079.75</v>
      </c>
      <c r="AY1425" s="40">
        <v>11110</v>
      </c>
      <c r="AZ1425" s="40">
        <v>37.191000000000003</v>
      </c>
      <c r="BA1425" s="29">
        <v>79.5</v>
      </c>
      <c r="BB1425" s="29">
        <v>11110</v>
      </c>
      <c r="BC1425" s="41">
        <v>4.0504050405040504</v>
      </c>
    </row>
    <row r="1426" spans="1:55" s="45" customFormat="1" ht="21" customHeight="1" x14ac:dyDescent="0.3">
      <c r="A1426" s="46">
        <v>4830</v>
      </c>
      <c r="B1426" s="47" t="s">
        <v>2967</v>
      </c>
      <c r="C1426" s="23" t="s">
        <v>66</v>
      </c>
      <c r="D1426" s="25" t="s">
        <v>3673</v>
      </c>
      <c r="E1426" s="26" t="s">
        <v>3783</v>
      </c>
      <c r="F1426" s="26" t="s">
        <v>556</v>
      </c>
      <c r="G1426" s="27" t="s">
        <v>556</v>
      </c>
      <c r="H1426" s="28" t="s">
        <v>69</v>
      </c>
      <c r="I1426" s="29" t="s">
        <v>69</v>
      </c>
      <c r="J1426" s="29" t="s">
        <v>69</v>
      </c>
      <c r="K1426" s="29" t="s">
        <v>69</v>
      </c>
      <c r="L1426" s="29" t="s">
        <v>69</v>
      </c>
      <c r="M1426" s="29" t="s">
        <v>69</v>
      </c>
      <c r="N1426" s="30" t="s">
        <v>69</v>
      </c>
      <c r="O1426" s="31"/>
      <c r="P1426" s="32"/>
      <c r="Q1426" s="30">
        <v>32.206759443339969</v>
      </c>
      <c r="R1426" s="33">
        <v>32.770173937838607</v>
      </c>
      <c r="S1426" s="33">
        <v>32.770173937838607</v>
      </c>
      <c r="T1426" s="33">
        <v>56.145204560697536</v>
      </c>
      <c r="U1426" s="33">
        <v>-9.3762164266251506</v>
      </c>
      <c r="V1426" s="33">
        <v>6.74</v>
      </c>
      <c r="W1426" s="34">
        <v>785.56799999999998</v>
      </c>
      <c r="X1426" s="34">
        <v>785.56799999999998</v>
      </c>
      <c r="Y1426" s="34">
        <v>667.96799999999996</v>
      </c>
      <c r="Z1426" s="34">
        <v>1150.912</v>
      </c>
      <c r="AA1426" s="34">
        <v>1043</v>
      </c>
      <c r="AB1426" s="44">
        <v>202306</v>
      </c>
      <c r="AC1426" s="29">
        <v>325</v>
      </c>
      <c r="AD1426" s="29">
        <v>337</v>
      </c>
      <c r="AE1426" s="29">
        <v>301</v>
      </c>
      <c r="AF1426" s="29">
        <v>272</v>
      </c>
      <c r="AG1426" s="29">
        <v>260</v>
      </c>
      <c r="AH1426" s="35">
        <v>-4.4117647058823479</v>
      </c>
      <c r="AI1426" s="36">
        <v>-19.999999999999996</v>
      </c>
      <c r="AJ1426" s="29">
        <v>11</v>
      </c>
      <c r="AK1426" s="29">
        <v>5</v>
      </c>
      <c r="AL1426" s="29">
        <v>6</v>
      </c>
      <c r="AM1426" s="29">
        <v>13</v>
      </c>
      <c r="AN1426" s="29">
        <v>19</v>
      </c>
      <c r="AO1426" s="37">
        <v>46.153846153846146</v>
      </c>
      <c r="AP1426" s="36">
        <v>72.727272727272734</v>
      </c>
      <c r="AQ1426" s="33">
        <v>3.6752136752136755</v>
      </c>
      <c r="AR1426" s="33">
        <v>24.255813953488371</v>
      </c>
      <c r="AS1426" s="33">
        <v>1.2270588235294118</v>
      </c>
      <c r="AT1426" s="33">
        <v>5.0588235294117645</v>
      </c>
      <c r="AU1426" s="38">
        <v>49.764705882352942</v>
      </c>
      <c r="AV1426" s="39">
        <v>45</v>
      </c>
      <c r="AW1426" s="36">
        <v>0.67669172932330823</v>
      </c>
      <c r="AX1426" s="29">
        <v>850</v>
      </c>
      <c r="AY1426" s="40">
        <v>6650</v>
      </c>
      <c r="AZ1426" s="40">
        <v>28.225000000000001</v>
      </c>
      <c r="BA1426" s="29">
        <v>423</v>
      </c>
      <c r="BB1426" s="29">
        <v>6650</v>
      </c>
      <c r="BC1426" s="41">
        <v>0.67669172932330823</v>
      </c>
    </row>
    <row r="1427" spans="1:55" s="45" customFormat="1" ht="21" customHeight="1" x14ac:dyDescent="0.3">
      <c r="A1427" s="46">
        <v>288620</v>
      </c>
      <c r="B1427" s="47" t="s">
        <v>2310</v>
      </c>
      <c r="C1427" s="23" t="s">
        <v>90</v>
      </c>
      <c r="D1427" s="25" t="s">
        <v>3645</v>
      </c>
      <c r="E1427" s="26" t="s">
        <v>3662</v>
      </c>
      <c r="F1427" s="26" t="s">
        <v>154</v>
      </c>
      <c r="G1427" s="27" t="s">
        <v>154</v>
      </c>
      <c r="H1427" s="28">
        <v>396</v>
      </c>
      <c r="I1427" s="29">
        <v>461</v>
      </c>
      <c r="J1427" s="29">
        <v>489</v>
      </c>
      <c r="K1427" s="29">
        <v>518</v>
      </c>
      <c r="L1427" s="29">
        <v>385</v>
      </c>
      <c r="M1427" s="29">
        <v>401</v>
      </c>
      <c r="N1427" s="30">
        <v>4.1558441558441572</v>
      </c>
      <c r="O1427" s="31"/>
      <c r="P1427" s="32"/>
      <c r="Q1427" s="30">
        <v>-24.398780516024509</v>
      </c>
      <c r="R1427" s="33">
        <v>-39.489534104592295</v>
      </c>
      <c r="S1427" s="33">
        <v>-29.002942825294475</v>
      </c>
      <c r="T1427" s="33">
        <v>-16.732683770550583</v>
      </c>
      <c r="U1427" s="33">
        <v>-11.86641204285549</v>
      </c>
      <c r="V1427" s="33">
        <v>0.81</v>
      </c>
      <c r="W1427" s="34">
        <v>1722.0161579999999</v>
      </c>
      <c r="X1427" s="34">
        <v>1467.6664659999999</v>
      </c>
      <c r="Y1427" s="34">
        <v>1251.3913588</v>
      </c>
      <c r="Z1427" s="34">
        <v>1182.2961304</v>
      </c>
      <c r="AA1427" s="34">
        <v>1042</v>
      </c>
      <c r="AB1427" s="44">
        <v>202306</v>
      </c>
      <c r="AC1427" s="29">
        <v>114</v>
      </c>
      <c r="AD1427" s="29">
        <v>144</v>
      </c>
      <c r="AE1427" s="29">
        <v>131</v>
      </c>
      <c r="AF1427" s="29">
        <v>83</v>
      </c>
      <c r="AG1427" s="29">
        <v>120</v>
      </c>
      <c r="AH1427" s="35">
        <v>44.578313253012048</v>
      </c>
      <c r="AI1427" s="36">
        <v>5.2631578947368363</v>
      </c>
      <c r="AJ1427" s="29">
        <v>5</v>
      </c>
      <c r="AK1427" s="29">
        <v>8</v>
      </c>
      <c r="AL1427" s="29">
        <v>-2</v>
      </c>
      <c r="AM1427" s="29">
        <v>-2</v>
      </c>
      <c r="AN1427" s="29">
        <v>5</v>
      </c>
      <c r="AO1427" s="37" t="s">
        <v>117</v>
      </c>
      <c r="AP1427" s="36">
        <v>0</v>
      </c>
      <c r="AQ1427" s="33">
        <v>1.882845188284519</v>
      </c>
      <c r="AR1427" s="33">
        <v>115.77777777777777</v>
      </c>
      <c r="AS1427" s="33">
        <v>1.476966690290574</v>
      </c>
      <c r="AT1427" s="33">
        <v>1.2756909992912826</v>
      </c>
      <c r="AU1427" s="38">
        <v>109.78029766123316</v>
      </c>
      <c r="AV1427" s="39">
        <v>50</v>
      </c>
      <c r="AW1427" s="36">
        <v>0.33489618218352313</v>
      </c>
      <c r="AX1427" s="29">
        <v>705.5</v>
      </c>
      <c r="AY1427" s="40">
        <v>14930</v>
      </c>
      <c r="AZ1427" s="40">
        <v>45.768000000000001</v>
      </c>
      <c r="BA1427" s="29">
        <v>774.5</v>
      </c>
      <c r="BB1427" s="29">
        <v>14930</v>
      </c>
      <c r="BC1427" s="41">
        <v>0.33489618218352313</v>
      </c>
    </row>
    <row r="1428" spans="1:55" s="45" customFormat="1" ht="21" customHeight="1" x14ac:dyDescent="0.3">
      <c r="A1428" s="22">
        <v>306040</v>
      </c>
      <c r="B1428" s="23" t="s">
        <v>2378</v>
      </c>
      <c r="C1428" s="23" t="s">
        <v>90</v>
      </c>
      <c r="D1428" s="25" t="s">
        <v>3673</v>
      </c>
      <c r="E1428" s="26" t="s">
        <v>3739</v>
      </c>
      <c r="F1428" s="26" t="s">
        <v>3739</v>
      </c>
      <c r="G1428" s="27" t="s">
        <v>607</v>
      </c>
      <c r="H1428" s="28" t="s">
        <v>69</v>
      </c>
      <c r="I1428" s="29" t="s">
        <v>69</v>
      </c>
      <c r="J1428" s="29" t="s">
        <v>69</v>
      </c>
      <c r="K1428" s="29" t="s">
        <v>69</v>
      </c>
      <c r="L1428" s="29" t="s">
        <v>69</v>
      </c>
      <c r="M1428" s="29" t="s">
        <v>69</v>
      </c>
      <c r="N1428" s="30" t="s">
        <v>69</v>
      </c>
      <c r="O1428" s="31"/>
      <c r="P1428" s="32"/>
      <c r="Q1428" s="30">
        <v>-34.205607476635521</v>
      </c>
      <c r="R1428" s="33">
        <v>-38.772704022967687</v>
      </c>
      <c r="S1428" s="33">
        <v>-27.06002378426745</v>
      </c>
      <c r="T1428" s="33">
        <v>-12.785230751130683</v>
      </c>
      <c r="U1428" s="33">
        <v>5.3011820143377353</v>
      </c>
      <c r="V1428" s="33">
        <v>3.23</v>
      </c>
      <c r="W1428" s="34">
        <v>1701.8553300000001</v>
      </c>
      <c r="X1428" s="34">
        <v>1428.5718944</v>
      </c>
      <c r="Y1428" s="34">
        <v>1194.7517708</v>
      </c>
      <c r="Z1428" s="34">
        <v>989.54254839999999</v>
      </c>
      <c r="AA1428" s="34">
        <v>1042</v>
      </c>
      <c r="AB1428" s="44">
        <v>202306</v>
      </c>
      <c r="AC1428" s="29">
        <v>569</v>
      </c>
      <c r="AD1428" s="29">
        <v>440</v>
      </c>
      <c r="AE1428" s="29">
        <v>491</v>
      </c>
      <c r="AF1428" s="29">
        <v>554</v>
      </c>
      <c r="AG1428" s="29">
        <v>553</v>
      </c>
      <c r="AH1428" s="35">
        <v>-0.18050541516245744</v>
      </c>
      <c r="AI1428" s="36">
        <v>-2.8119507908611618</v>
      </c>
      <c r="AJ1428" s="29">
        <v>150</v>
      </c>
      <c r="AK1428" s="29">
        <v>60</v>
      </c>
      <c r="AL1428" s="29">
        <v>51</v>
      </c>
      <c r="AM1428" s="29">
        <v>78</v>
      </c>
      <c r="AN1428" s="29">
        <v>55</v>
      </c>
      <c r="AO1428" s="37">
        <v>-29.487179487179482</v>
      </c>
      <c r="AP1428" s="36">
        <v>-63.333333333333329</v>
      </c>
      <c r="AQ1428" s="33">
        <v>11.97252208047105</v>
      </c>
      <c r="AR1428" s="33">
        <v>4.2704918032786887</v>
      </c>
      <c r="AS1428" s="33">
        <v>0.80947756845989516</v>
      </c>
      <c r="AT1428" s="33">
        <v>18.955136919790249</v>
      </c>
      <c r="AU1428" s="38">
        <v>52.301417751019621</v>
      </c>
      <c r="AV1428" s="39">
        <v>500</v>
      </c>
      <c r="AW1428" s="36">
        <v>4.7348484848484844</v>
      </c>
      <c r="AX1428" s="29">
        <v>1287.25</v>
      </c>
      <c r="AY1428" s="40">
        <v>10560</v>
      </c>
      <c r="AZ1428" s="40">
        <v>16.727</v>
      </c>
      <c r="BA1428" s="29">
        <v>673.25</v>
      </c>
      <c r="BB1428" s="29">
        <v>10560</v>
      </c>
      <c r="BC1428" s="41">
        <v>4.7348484848484844</v>
      </c>
    </row>
    <row r="1429" spans="1:55" s="45" customFormat="1" ht="21" customHeight="1" x14ac:dyDescent="0.3">
      <c r="A1429" s="46">
        <v>438700</v>
      </c>
      <c r="B1429" s="47" t="s">
        <v>4376</v>
      </c>
      <c r="C1429" s="23" t="s">
        <v>90</v>
      </c>
      <c r="D1429" s="25" t="s">
        <v>3630</v>
      </c>
      <c r="E1429" s="26" t="s">
        <v>3722</v>
      </c>
      <c r="F1429" s="26" t="s">
        <v>3722</v>
      </c>
      <c r="G1429" s="27" t="s">
        <v>4377</v>
      </c>
      <c r="H1429" s="28" t="s">
        <v>69</v>
      </c>
      <c r="I1429" s="29" t="s">
        <v>69</v>
      </c>
      <c r="J1429" s="29" t="s">
        <v>69</v>
      </c>
      <c r="K1429" s="29" t="s">
        <v>69</v>
      </c>
      <c r="L1429" s="29" t="s">
        <v>69</v>
      </c>
      <c r="M1429" s="29" t="s">
        <v>69</v>
      </c>
      <c r="N1429" s="30" t="s">
        <v>69</v>
      </c>
      <c r="O1429" s="31"/>
      <c r="P1429" s="32"/>
      <c r="Q1429" s="30" t="e">
        <v>#N/A</v>
      </c>
      <c r="R1429" s="33" t="s">
        <v>69</v>
      </c>
      <c r="S1429" s="33" t="s">
        <v>69</v>
      </c>
      <c r="T1429" s="33" t="s">
        <v>69</v>
      </c>
      <c r="U1429" s="33">
        <v>-18.073829315157653</v>
      </c>
      <c r="V1429" s="33">
        <v>1.61</v>
      </c>
      <c r="W1429" s="34" t="e">
        <v>#N/A</v>
      </c>
      <c r="X1429" s="34" t="e">
        <v>#N/A</v>
      </c>
      <c r="Y1429" s="34" t="e">
        <v>#N/A</v>
      </c>
      <c r="Z1429" s="34">
        <v>1270.65624</v>
      </c>
      <c r="AA1429" s="34">
        <v>1041</v>
      </c>
      <c r="AB1429" s="44">
        <v>202303</v>
      </c>
      <c r="AC1429" s="29">
        <v>0</v>
      </c>
      <c r="AD1429" s="29">
        <v>0</v>
      </c>
      <c r="AE1429" s="29">
        <v>0</v>
      </c>
      <c r="AF1429" s="29">
        <v>51</v>
      </c>
      <c r="AG1429" s="29">
        <v>12</v>
      </c>
      <c r="AH1429" s="35">
        <v>-76.470588235294116</v>
      </c>
      <c r="AI1429" s="36" t="s">
        <v>69</v>
      </c>
      <c r="AJ1429" s="29">
        <v>0</v>
      </c>
      <c r="AK1429" s="29">
        <v>0</v>
      </c>
      <c r="AL1429" s="29">
        <v>0</v>
      </c>
      <c r="AM1429" s="29">
        <v>-142</v>
      </c>
      <c r="AN1429" s="29">
        <v>-29</v>
      </c>
      <c r="AO1429" s="37" t="s">
        <v>85</v>
      </c>
      <c r="AP1429" s="36" t="s">
        <v>112</v>
      </c>
      <c r="AQ1429" s="33">
        <v>-271.42857142857144</v>
      </c>
      <c r="AR1429" s="33">
        <v>-6.0877192982456139</v>
      </c>
      <c r="AS1429" s="33">
        <v>9.1315789473684212</v>
      </c>
      <c r="AT1429" s="33">
        <v>-150</v>
      </c>
      <c r="AU1429" s="38">
        <v>59.429824561403507</v>
      </c>
      <c r="AV1429" s="39">
        <v>0</v>
      </c>
      <c r="AW1429" s="36">
        <v>0</v>
      </c>
      <c r="AX1429" s="29">
        <v>114</v>
      </c>
      <c r="AY1429" s="40">
        <v>9470</v>
      </c>
      <c r="AZ1429" s="40">
        <v>0</v>
      </c>
      <c r="BA1429" s="29">
        <v>67.75</v>
      </c>
      <c r="BB1429" s="29">
        <v>9470</v>
      </c>
      <c r="BC1429" s="41">
        <v>0</v>
      </c>
    </row>
    <row r="1430" spans="1:55" s="45" customFormat="1" ht="21" customHeight="1" x14ac:dyDescent="0.3">
      <c r="A1430" s="46">
        <v>72020</v>
      </c>
      <c r="B1430" s="47" t="s">
        <v>2674</v>
      </c>
      <c r="C1430" s="23" t="s">
        <v>90</v>
      </c>
      <c r="D1430" s="25" t="s">
        <v>3625</v>
      </c>
      <c r="E1430" s="26" t="s">
        <v>3679</v>
      </c>
      <c r="F1430" s="26" t="s">
        <v>355</v>
      </c>
      <c r="G1430" s="27" t="s">
        <v>355</v>
      </c>
      <c r="H1430" s="28" t="s">
        <v>69</v>
      </c>
      <c r="I1430" s="29" t="s">
        <v>69</v>
      </c>
      <c r="J1430" s="29" t="s">
        <v>69</v>
      </c>
      <c r="K1430" s="29" t="s">
        <v>69</v>
      </c>
      <c r="L1430" s="29" t="s">
        <v>69</v>
      </c>
      <c r="M1430" s="29" t="s">
        <v>69</v>
      </c>
      <c r="N1430" s="30" t="s">
        <v>69</v>
      </c>
      <c r="O1430" s="31"/>
      <c r="P1430" s="32"/>
      <c r="Q1430" s="30">
        <v>-1.6037735849056656</v>
      </c>
      <c r="R1430" s="33">
        <v>-0.1748621279375806</v>
      </c>
      <c r="S1430" s="33">
        <v>-2.0495126044082435</v>
      </c>
      <c r="T1430" s="33">
        <v>-2.3246544229351906</v>
      </c>
      <c r="U1430" s="33">
        <v>-2.1413986150983</v>
      </c>
      <c r="V1430" s="33">
        <v>-0.1</v>
      </c>
      <c r="W1430" s="34">
        <v>1040.82</v>
      </c>
      <c r="X1430" s="34">
        <v>1060.74</v>
      </c>
      <c r="Y1430" s="34">
        <v>1063.7280000000001</v>
      </c>
      <c r="Z1430" s="34">
        <v>1061.7360000000001</v>
      </c>
      <c r="AA1430" s="34">
        <v>1039</v>
      </c>
      <c r="AB1430" s="44">
        <v>202306</v>
      </c>
      <c r="AC1430" s="29">
        <v>112</v>
      </c>
      <c r="AD1430" s="29">
        <v>87</v>
      </c>
      <c r="AE1430" s="29">
        <v>91</v>
      </c>
      <c r="AF1430" s="29">
        <v>102</v>
      </c>
      <c r="AG1430" s="29">
        <v>100</v>
      </c>
      <c r="AH1430" s="35">
        <v>-1.9607843137254943</v>
      </c>
      <c r="AI1430" s="36">
        <v>-10.71428571428571</v>
      </c>
      <c r="AJ1430" s="29">
        <v>9</v>
      </c>
      <c r="AK1430" s="29">
        <v>15</v>
      </c>
      <c r="AL1430" s="29">
        <v>-3</v>
      </c>
      <c r="AM1430" s="29">
        <v>19</v>
      </c>
      <c r="AN1430" s="29">
        <v>8</v>
      </c>
      <c r="AO1430" s="37">
        <v>-57.894736842105267</v>
      </c>
      <c r="AP1430" s="36">
        <v>-11.111111111111116</v>
      </c>
      <c r="AQ1430" s="33">
        <v>10.263157894736842</v>
      </c>
      <c r="AR1430" s="33">
        <v>26.641025641025642</v>
      </c>
      <c r="AS1430" s="33">
        <v>1.0772420943494039</v>
      </c>
      <c r="AT1430" s="33">
        <v>4.0435458786936236</v>
      </c>
      <c r="AU1430" s="38">
        <v>19.491964748574393</v>
      </c>
      <c r="AV1430" s="39">
        <v>100</v>
      </c>
      <c r="AW1430" s="36">
        <v>0.95877277085330781</v>
      </c>
      <c r="AX1430" s="29">
        <v>964.5</v>
      </c>
      <c r="AY1430" s="40">
        <v>10430</v>
      </c>
      <c r="AZ1430" s="40">
        <v>23.902999999999999</v>
      </c>
      <c r="BA1430" s="29">
        <v>188</v>
      </c>
      <c r="BB1430" s="29">
        <v>10430</v>
      </c>
      <c r="BC1430" s="41">
        <v>0.95877277085330781</v>
      </c>
    </row>
    <row r="1431" spans="1:55" s="45" customFormat="1" ht="21" customHeight="1" x14ac:dyDescent="0.3">
      <c r="A1431" s="22">
        <v>37370</v>
      </c>
      <c r="B1431" s="23" t="s">
        <v>3060</v>
      </c>
      <c r="C1431" s="23" t="s">
        <v>90</v>
      </c>
      <c r="D1431" s="25" t="s">
        <v>3627</v>
      </c>
      <c r="E1431" s="26" t="s">
        <v>3648</v>
      </c>
      <c r="F1431" s="26" t="s">
        <v>4076</v>
      </c>
      <c r="G1431" s="27" t="s">
        <v>1023</v>
      </c>
      <c r="H1431" s="28" t="s">
        <v>69</v>
      </c>
      <c r="I1431" s="29" t="s">
        <v>69</v>
      </c>
      <c r="J1431" s="29" t="s">
        <v>69</v>
      </c>
      <c r="K1431" s="29" t="s">
        <v>69</v>
      </c>
      <c r="L1431" s="29" t="s">
        <v>69</v>
      </c>
      <c r="M1431" s="29" t="s">
        <v>69</v>
      </c>
      <c r="N1431" s="30" t="s">
        <v>69</v>
      </c>
      <c r="O1431" s="31"/>
      <c r="P1431" s="32"/>
      <c r="Q1431" s="30">
        <v>64.256480218281069</v>
      </c>
      <c r="R1431" s="33">
        <v>58.561550438230306</v>
      </c>
      <c r="S1431" s="33">
        <v>-43.893605229549273</v>
      </c>
      <c r="T1431" s="33">
        <v>-27.457373850140566</v>
      </c>
      <c r="U1431" s="33">
        <v>-18.683637309042702</v>
      </c>
      <c r="V1431" s="33">
        <v>4.33</v>
      </c>
      <c r="W1431" s="34">
        <v>654.63537480000002</v>
      </c>
      <c r="X1431" s="34">
        <v>1850.0564939999999</v>
      </c>
      <c r="Y1431" s="34">
        <v>1430.8828547999999</v>
      </c>
      <c r="Z1431" s="34">
        <v>1276.495856</v>
      </c>
      <c r="AA1431" s="34">
        <v>1038</v>
      </c>
      <c r="AB1431" s="44">
        <v>202306</v>
      </c>
      <c r="AC1431" s="29">
        <v>173</v>
      </c>
      <c r="AD1431" s="29">
        <v>181</v>
      </c>
      <c r="AE1431" s="29">
        <v>190</v>
      </c>
      <c r="AF1431" s="29">
        <v>237</v>
      </c>
      <c r="AG1431" s="29">
        <v>155</v>
      </c>
      <c r="AH1431" s="35">
        <v>-34.599156118143462</v>
      </c>
      <c r="AI1431" s="36">
        <v>-10.404624277456643</v>
      </c>
      <c r="AJ1431" s="29">
        <v>0</v>
      </c>
      <c r="AK1431" s="29">
        <v>-17</v>
      </c>
      <c r="AL1431" s="29">
        <v>-59</v>
      </c>
      <c r="AM1431" s="29">
        <v>-41</v>
      </c>
      <c r="AN1431" s="29">
        <v>-28</v>
      </c>
      <c r="AO1431" s="37" t="s">
        <v>85</v>
      </c>
      <c r="AP1431" s="36" t="s">
        <v>112</v>
      </c>
      <c r="AQ1431" s="33">
        <v>-19.003931847968545</v>
      </c>
      <c r="AR1431" s="33">
        <v>-7.1586206896551721</v>
      </c>
      <c r="AS1431" s="33">
        <v>2.1076142131979694</v>
      </c>
      <c r="AT1431" s="33">
        <v>-29.441624365482234</v>
      </c>
      <c r="AU1431" s="38">
        <v>208.17258883248732</v>
      </c>
      <c r="AV1431" s="39" t="s">
        <v>69</v>
      </c>
      <c r="AW1431" s="36" t="s">
        <v>69</v>
      </c>
      <c r="AX1431" s="29">
        <v>492.5</v>
      </c>
      <c r="AY1431" s="40">
        <v>12040</v>
      </c>
      <c r="AZ1431" s="40" t="s">
        <v>69</v>
      </c>
      <c r="BA1431" s="29">
        <v>1025.25</v>
      </c>
      <c r="BB1431" s="29">
        <v>12040</v>
      </c>
      <c r="BC1431" s="41" t="s">
        <v>69</v>
      </c>
    </row>
    <row r="1432" spans="1:55" s="45" customFormat="1" ht="21" customHeight="1" x14ac:dyDescent="0.3">
      <c r="A1432" s="46">
        <v>308080</v>
      </c>
      <c r="B1432" s="47" t="s">
        <v>2428</v>
      </c>
      <c r="C1432" s="23" t="s">
        <v>90</v>
      </c>
      <c r="D1432" s="25" t="s">
        <v>3625</v>
      </c>
      <c r="E1432" s="26" t="s">
        <v>173</v>
      </c>
      <c r="F1432" s="26" t="s">
        <v>211</v>
      </c>
      <c r="G1432" s="27" t="s">
        <v>688</v>
      </c>
      <c r="H1432" s="28" t="s">
        <v>69</v>
      </c>
      <c r="I1432" s="29" t="s">
        <v>69</v>
      </c>
      <c r="J1432" s="29" t="s">
        <v>69</v>
      </c>
      <c r="K1432" s="29" t="s">
        <v>69</v>
      </c>
      <c r="L1432" s="29" t="s">
        <v>69</v>
      </c>
      <c r="M1432" s="29" t="s">
        <v>69</v>
      </c>
      <c r="N1432" s="30" t="s">
        <v>69</v>
      </c>
      <c r="O1432" s="31"/>
      <c r="P1432" s="32"/>
      <c r="Q1432" s="30">
        <v>-21.519956593154845</v>
      </c>
      <c r="R1432" s="33">
        <v>-21.756217901449482</v>
      </c>
      <c r="S1432" s="33">
        <v>-26.097212578094364</v>
      </c>
      <c r="T1432" s="33">
        <v>-17.587754512118071</v>
      </c>
      <c r="U1432" s="33">
        <v>-2.1725143489171428</v>
      </c>
      <c r="V1432" s="33">
        <v>2.06</v>
      </c>
      <c r="W1432" s="34">
        <v>1326.6229880000001</v>
      </c>
      <c r="X1432" s="34">
        <v>1404.547834</v>
      </c>
      <c r="Y1432" s="34">
        <v>1259.5215599999999</v>
      </c>
      <c r="Z1432" s="34">
        <v>1061.051496</v>
      </c>
      <c r="AA1432" s="34">
        <v>1038</v>
      </c>
      <c r="AB1432" s="44">
        <v>202306</v>
      </c>
      <c r="AC1432" s="29">
        <v>0</v>
      </c>
      <c r="AD1432" s="29">
        <v>0</v>
      </c>
      <c r="AE1432" s="29">
        <v>0</v>
      </c>
      <c r="AF1432" s="29">
        <v>0</v>
      </c>
      <c r="AG1432" s="29">
        <v>0</v>
      </c>
      <c r="AH1432" s="35" t="s">
        <v>69</v>
      </c>
      <c r="AI1432" s="36" t="s">
        <v>69</v>
      </c>
      <c r="AJ1432" s="29">
        <v>-41</v>
      </c>
      <c r="AK1432" s="29">
        <v>-48</v>
      </c>
      <c r="AL1432" s="29">
        <v>-49</v>
      </c>
      <c r="AM1432" s="29">
        <v>-50</v>
      </c>
      <c r="AN1432" s="29">
        <v>-52</v>
      </c>
      <c r="AO1432" s="37" t="s">
        <v>85</v>
      </c>
      <c r="AP1432" s="36" t="s">
        <v>85</v>
      </c>
      <c r="AQ1432" s="33" t="s">
        <v>69</v>
      </c>
      <c r="AR1432" s="33">
        <v>-5.21608040201005</v>
      </c>
      <c r="AS1432" s="33">
        <v>1.1896848137535816</v>
      </c>
      <c r="AT1432" s="33">
        <v>-22.808022922636102</v>
      </c>
      <c r="AU1432" s="38">
        <v>11.661891117478509</v>
      </c>
      <c r="AV1432" s="39" t="s">
        <v>69</v>
      </c>
      <c r="AW1432" s="36" t="s">
        <v>69</v>
      </c>
      <c r="AX1432" s="29">
        <v>872.5</v>
      </c>
      <c r="AY1432" s="40">
        <v>5440</v>
      </c>
      <c r="AZ1432" s="40" t="s">
        <v>69</v>
      </c>
      <c r="BA1432" s="29">
        <v>101.75</v>
      </c>
      <c r="BB1432" s="29">
        <v>5440</v>
      </c>
      <c r="BC1432" s="41" t="s">
        <v>69</v>
      </c>
    </row>
    <row r="1433" spans="1:55" s="45" customFormat="1" ht="21" customHeight="1" x14ac:dyDescent="0.3">
      <c r="A1433" s="22">
        <v>241770</v>
      </c>
      <c r="B1433" s="23" t="s">
        <v>2599</v>
      </c>
      <c r="C1433" s="23" t="s">
        <v>90</v>
      </c>
      <c r="D1433" s="25" t="s">
        <v>3621</v>
      </c>
      <c r="E1433" s="26" t="s">
        <v>3706</v>
      </c>
      <c r="F1433" s="26" t="s">
        <v>4056</v>
      </c>
      <c r="G1433" s="27" t="s">
        <v>847</v>
      </c>
      <c r="H1433" s="28" t="s">
        <v>69</v>
      </c>
      <c r="I1433" s="29" t="s">
        <v>69</v>
      </c>
      <c r="J1433" s="29" t="s">
        <v>69</v>
      </c>
      <c r="K1433" s="29" t="s">
        <v>69</v>
      </c>
      <c r="L1433" s="29" t="s">
        <v>69</v>
      </c>
      <c r="M1433" s="29" t="s">
        <v>69</v>
      </c>
      <c r="N1433" s="30" t="s">
        <v>69</v>
      </c>
      <c r="O1433" s="31"/>
      <c r="P1433" s="32"/>
      <c r="Q1433" s="30">
        <v>-7.454545454545447</v>
      </c>
      <c r="R1433" s="33">
        <v>-2.0786643031714069</v>
      </c>
      <c r="S1433" s="33">
        <v>-12.056831498530451</v>
      </c>
      <c r="T1433" s="33">
        <v>-19.749259949013599</v>
      </c>
      <c r="U1433" s="33">
        <v>-6.3987232309726583</v>
      </c>
      <c r="V1433" s="33">
        <v>2</v>
      </c>
      <c r="W1433" s="34">
        <v>1060.0345600000001</v>
      </c>
      <c r="X1433" s="34">
        <v>1180.307712</v>
      </c>
      <c r="Y1433" s="34">
        <v>1293.4460160000001</v>
      </c>
      <c r="Z1433" s="34">
        <v>1108.9592319999999</v>
      </c>
      <c r="AA1433" s="34">
        <v>1038</v>
      </c>
      <c r="AB1433" s="44">
        <v>202306</v>
      </c>
      <c r="AC1433" s="29">
        <v>219</v>
      </c>
      <c r="AD1433" s="29">
        <v>-13</v>
      </c>
      <c r="AE1433" s="29">
        <v>132</v>
      </c>
      <c r="AF1433" s="29">
        <v>108</v>
      </c>
      <c r="AG1433" s="29">
        <v>91</v>
      </c>
      <c r="AH1433" s="35">
        <v>-15.740740740740744</v>
      </c>
      <c r="AI1433" s="36">
        <v>-58.447488584474883</v>
      </c>
      <c r="AJ1433" s="29">
        <v>6</v>
      </c>
      <c r="AK1433" s="29">
        <v>11</v>
      </c>
      <c r="AL1433" s="29">
        <v>1</v>
      </c>
      <c r="AM1433" s="29">
        <v>-4</v>
      </c>
      <c r="AN1433" s="29">
        <v>-34</v>
      </c>
      <c r="AO1433" s="37" t="s">
        <v>85</v>
      </c>
      <c r="AP1433" s="36" t="s">
        <v>112</v>
      </c>
      <c r="AQ1433" s="33">
        <v>-8.1761006289308167</v>
      </c>
      <c r="AR1433" s="33">
        <v>-39.92307692307692</v>
      </c>
      <c r="AS1433" s="33">
        <v>0.57916027339935838</v>
      </c>
      <c r="AT1433" s="33">
        <v>-1.4506904728692984</v>
      </c>
      <c r="AU1433" s="38">
        <v>15.873901520435208</v>
      </c>
      <c r="AV1433" s="39">
        <v>455</v>
      </c>
      <c r="AW1433" s="36">
        <v>4.4695481335952847</v>
      </c>
      <c r="AX1433" s="29">
        <v>1792.25</v>
      </c>
      <c r="AY1433" s="40">
        <v>10180</v>
      </c>
      <c r="AZ1433" s="40">
        <v>10.218</v>
      </c>
      <c r="BA1433" s="29">
        <v>284.5</v>
      </c>
      <c r="BB1433" s="29">
        <v>10180</v>
      </c>
      <c r="BC1433" s="41">
        <v>4.4695481335952847</v>
      </c>
    </row>
    <row r="1434" spans="1:55" s="45" customFormat="1" ht="21" customHeight="1" x14ac:dyDescent="0.3">
      <c r="A1434" s="46">
        <v>108380</v>
      </c>
      <c r="B1434" s="47" t="s">
        <v>2618</v>
      </c>
      <c r="C1434" s="23" t="s">
        <v>90</v>
      </c>
      <c r="D1434" s="25" t="s">
        <v>92</v>
      </c>
      <c r="E1434" s="26" t="s">
        <v>3773</v>
      </c>
      <c r="F1434" s="26" t="s">
        <v>3773</v>
      </c>
      <c r="G1434" s="27" t="s">
        <v>855</v>
      </c>
      <c r="H1434" s="28" t="s">
        <v>69</v>
      </c>
      <c r="I1434" s="29" t="s">
        <v>69</v>
      </c>
      <c r="J1434" s="29" t="s">
        <v>69</v>
      </c>
      <c r="K1434" s="29">
        <v>1226</v>
      </c>
      <c r="L1434" s="29">
        <v>1293</v>
      </c>
      <c r="M1434" s="29">
        <v>1105</v>
      </c>
      <c r="N1434" s="30">
        <v>-14.539829853054908</v>
      </c>
      <c r="O1434" s="31"/>
      <c r="P1434" s="32"/>
      <c r="Q1434" s="30">
        <v>-7.4358974358974317</v>
      </c>
      <c r="R1434" s="33">
        <v>-12.319724131988119</v>
      </c>
      <c r="S1434" s="33">
        <v>0.82415334915704186</v>
      </c>
      <c r="T1434" s="33">
        <v>-15.269842960098078</v>
      </c>
      <c r="U1434" s="33">
        <v>-4.1724418610666785</v>
      </c>
      <c r="V1434" s="33">
        <v>0.56000000000000005</v>
      </c>
      <c r="W1434" s="34">
        <v>1181.5656254999999</v>
      </c>
      <c r="X1434" s="34">
        <v>1027.5315642</v>
      </c>
      <c r="Y1434" s="34">
        <v>1222.7051574</v>
      </c>
      <c r="Z1434" s="34">
        <v>1081.1086290000001</v>
      </c>
      <c r="AA1434" s="34">
        <v>1036</v>
      </c>
      <c r="AB1434" s="44">
        <v>202306</v>
      </c>
      <c r="AC1434" s="29">
        <v>347</v>
      </c>
      <c r="AD1434" s="29">
        <v>313</v>
      </c>
      <c r="AE1434" s="29">
        <v>336</v>
      </c>
      <c r="AF1434" s="29">
        <v>322</v>
      </c>
      <c r="AG1434" s="29">
        <v>349</v>
      </c>
      <c r="AH1434" s="35">
        <v>8.3850931677018625</v>
      </c>
      <c r="AI1434" s="36">
        <v>0.57636887608070175</v>
      </c>
      <c r="AJ1434" s="29">
        <v>-19</v>
      </c>
      <c r="AK1434" s="29">
        <v>4</v>
      </c>
      <c r="AL1434" s="29">
        <v>-66</v>
      </c>
      <c r="AM1434" s="29">
        <v>-9</v>
      </c>
      <c r="AN1434" s="29">
        <v>3</v>
      </c>
      <c r="AO1434" s="37" t="s">
        <v>117</v>
      </c>
      <c r="AP1434" s="36" t="s">
        <v>117</v>
      </c>
      <c r="AQ1434" s="33">
        <v>-5.1515151515151514</v>
      </c>
      <c r="AR1434" s="33">
        <v>-15.235294117647058</v>
      </c>
      <c r="AS1434" s="33">
        <v>0.46877828054298643</v>
      </c>
      <c r="AT1434" s="33">
        <v>-3.0769230769230771</v>
      </c>
      <c r="AU1434" s="38">
        <v>20.950226244343892</v>
      </c>
      <c r="AV1434" s="39" t="s">
        <v>69</v>
      </c>
      <c r="AW1434" s="36" t="s">
        <v>69</v>
      </c>
      <c r="AX1434" s="29">
        <v>2210</v>
      </c>
      <c r="AY1434" s="40">
        <v>10830</v>
      </c>
      <c r="AZ1434" s="40" t="s">
        <v>69</v>
      </c>
      <c r="BA1434" s="29">
        <v>463</v>
      </c>
      <c r="BB1434" s="29">
        <v>10830</v>
      </c>
      <c r="BC1434" s="41" t="s">
        <v>69</v>
      </c>
    </row>
    <row r="1435" spans="1:55" s="45" customFormat="1" ht="21" customHeight="1" x14ac:dyDescent="0.3">
      <c r="A1435" s="46">
        <v>35000</v>
      </c>
      <c r="B1435" s="47" t="s">
        <v>4389</v>
      </c>
      <c r="C1435" s="23" t="s">
        <v>66</v>
      </c>
      <c r="D1435" s="25" t="s">
        <v>3691</v>
      </c>
      <c r="E1435" s="26" t="s">
        <v>3691</v>
      </c>
      <c r="F1435" s="26" t="s">
        <v>4085</v>
      </c>
      <c r="G1435" s="27" t="s">
        <v>974</v>
      </c>
      <c r="H1435" s="28" t="s">
        <v>69</v>
      </c>
      <c r="I1435" s="29" t="s">
        <v>69</v>
      </c>
      <c r="J1435" s="29" t="s">
        <v>69</v>
      </c>
      <c r="K1435" s="29" t="s">
        <v>69</v>
      </c>
      <c r="L1435" s="29" t="s">
        <v>69</v>
      </c>
      <c r="M1435" s="29" t="s">
        <v>69</v>
      </c>
      <c r="N1435" s="30" t="s">
        <v>69</v>
      </c>
      <c r="O1435" s="31"/>
      <c r="P1435" s="32"/>
      <c r="Q1435" s="30">
        <v>5.7529610829103239</v>
      </c>
      <c r="R1435" s="33">
        <v>7.7104306787313392</v>
      </c>
      <c r="S1435" s="33">
        <v>-2.0814266556987815</v>
      </c>
      <c r="T1435" s="33">
        <v>1.2512962620164991</v>
      </c>
      <c r="U1435" s="33">
        <v>4.2939061663842537</v>
      </c>
      <c r="V1435" s="33">
        <v>0.81</v>
      </c>
      <c r="W1435" s="34">
        <v>960.90972199999999</v>
      </c>
      <c r="X1435" s="34">
        <v>1057.0006942</v>
      </c>
      <c r="Y1435" s="34">
        <v>1022.2091353</v>
      </c>
      <c r="Z1435" s="34">
        <v>992.38779910000005</v>
      </c>
      <c r="AA1435" s="34">
        <v>1035</v>
      </c>
      <c r="AB1435" s="44">
        <v>202306</v>
      </c>
      <c r="AC1435" s="29">
        <v>1016</v>
      </c>
      <c r="AD1435" s="29">
        <v>1128</v>
      </c>
      <c r="AE1435" s="29">
        <v>2287</v>
      </c>
      <c r="AF1435" s="29">
        <v>896</v>
      </c>
      <c r="AG1435" s="29">
        <v>1522</v>
      </c>
      <c r="AH1435" s="35">
        <v>69.866071428571416</v>
      </c>
      <c r="AI1435" s="36">
        <v>49.803149606299215</v>
      </c>
      <c r="AJ1435" s="29">
        <v>33</v>
      </c>
      <c r="AK1435" s="29">
        <v>31</v>
      </c>
      <c r="AL1435" s="29">
        <v>203</v>
      </c>
      <c r="AM1435" s="29">
        <v>-61</v>
      </c>
      <c r="AN1435" s="29">
        <v>71</v>
      </c>
      <c r="AO1435" s="37" t="s">
        <v>117</v>
      </c>
      <c r="AP1435" s="36">
        <v>115.15151515151514</v>
      </c>
      <c r="AQ1435" s="33">
        <v>4.1830961769243959</v>
      </c>
      <c r="AR1435" s="33">
        <v>4.2418032786885247</v>
      </c>
      <c r="AS1435" s="33">
        <v>0.60784025840552047</v>
      </c>
      <c r="AT1435" s="33">
        <v>14.329760681250917</v>
      </c>
      <c r="AU1435" s="38">
        <v>186.50712083394509</v>
      </c>
      <c r="AV1435" s="39">
        <v>400</v>
      </c>
      <c r="AW1435" s="36">
        <v>6.4</v>
      </c>
      <c r="AX1435" s="29">
        <v>1702.75</v>
      </c>
      <c r="AY1435" s="40">
        <v>6250</v>
      </c>
      <c r="AZ1435" s="40">
        <v>37.125</v>
      </c>
      <c r="BA1435" s="29">
        <v>3175.75</v>
      </c>
      <c r="BB1435" s="29">
        <v>6250</v>
      </c>
      <c r="BC1435" s="41">
        <v>6.4</v>
      </c>
    </row>
    <row r="1436" spans="1:55" s="45" customFormat="1" ht="21" customHeight="1" x14ac:dyDescent="0.3">
      <c r="A1436" s="22">
        <v>9300</v>
      </c>
      <c r="B1436" s="23" t="s">
        <v>2769</v>
      </c>
      <c r="C1436" s="23" t="s">
        <v>90</v>
      </c>
      <c r="D1436" s="25" t="s">
        <v>3625</v>
      </c>
      <c r="E1436" s="26" t="s">
        <v>3679</v>
      </c>
      <c r="F1436" s="26" t="s">
        <v>3680</v>
      </c>
      <c r="G1436" s="27" t="s">
        <v>3886</v>
      </c>
      <c r="H1436" s="28" t="s">
        <v>69</v>
      </c>
      <c r="I1436" s="29" t="s">
        <v>69</v>
      </c>
      <c r="J1436" s="29" t="s">
        <v>69</v>
      </c>
      <c r="K1436" s="29" t="s">
        <v>69</v>
      </c>
      <c r="L1436" s="29" t="s">
        <v>69</v>
      </c>
      <c r="M1436" s="29" t="s">
        <v>69</v>
      </c>
      <c r="N1436" s="30" t="s">
        <v>69</v>
      </c>
      <c r="O1436" s="31"/>
      <c r="P1436" s="32"/>
      <c r="Q1436" s="30">
        <v>-3.6201780415430207</v>
      </c>
      <c r="R1436" s="33">
        <v>13.911151505136466</v>
      </c>
      <c r="S1436" s="33">
        <v>1.5155665383486339</v>
      </c>
      <c r="T1436" s="33">
        <v>-4.5717866579544575</v>
      </c>
      <c r="U1436" s="33">
        <v>-1.8007314610892555</v>
      </c>
      <c r="V1436" s="33">
        <v>2.14</v>
      </c>
      <c r="W1436" s="34">
        <v>907.72500000000002</v>
      </c>
      <c r="X1436" s="34">
        <v>1018.563</v>
      </c>
      <c r="Y1436" s="34">
        <v>1083.537</v>
      </c>
      <c r="Z1436" s="34">
        <v>1052.961</v>
      </c>
      <c r="AA1436" s="34">
        <v>1034</v>
      </c>
      <c r="AB1436" s="44">
        <v>202306</v>
      </c>
      <c r="AC1436" s="29">
        <v>168</v>
      </c>
      <c r="AD1436" s="29">
        <v>215</v>
      </c>
      <c r="AE1436" s="29">
        <v>242</v>
      </c>
      <c r="AF1436" s="29">
        <v>247</v>
      </c>
      <c r="AG1436" s="29">
        <v>250</v>
      </c>
      <c r="AH1436" s="35">
        <v>1.2145748987854255</v>
      </c>
      <c r="AI1436" s="36">
        <v>48.80952380952381</v>
      </c>
      <c r="AJ1436" s="29">
        <v>27</v>
      </c>
      <c r="AK1436" s="29">
        <v>58</v>
      </c>
      <c r="AL1436" s="29">
        <v>49</v>
      </c>
      <c r="AM1436" s="29">
        <v>79</v>
      </c>
      <c r="AN1436" s="29">
        <v>68</v>
      </c>
      <c r="AO1436" s="37">
        <v>-13.924050632911388</v>
      </c>
      <c r="AP1436" s="36">
        <v>151.85185185185185</v>
      </c>
      <c r="AQ1436" s="33">
        <v>26.624737945492662</v>
      </c>
      <c r="AR1436" s="33">
        <v>4.0708661417322833</v>
      </c>
      <c r="AS1436" s="33">
        <v>0.56157501697216561</v>
      </c>
      <c r="AT1436" s="33">
        <v>13.794976238968093</v>
      </c>
      <c r="AU1436" s="38">
        <v>11.690427698574338</v>
      </c>
      <c r="AV1436" s="39">
        <v>400</v>
      </c>
      <c r="AW1436" s="36">
        <v>2.4630541871921183</v>
      </c>
      <c r="AX1436" s="29">
        <v>1841.25</v>
      </c>
      <c r="AY1436" s="40">
        <v>16240</v>
      </c>
      <c r="AZ1436" s="40">
        <v>20.495000000000001</v>
      </c>
      <c r="BA1436" s="29">
        <v>215.25</v>
      </c>
      <c r="BB1436" s="29">
        <v>16240</v>
      </c>
      <c r="BC1436" s="41">
        <v>2.4630541871921183</v>
      </c>
    </row>
    <row r="1437" spans="1:55" s="45" customFormat="1" ht="21" customHeight="1" x14ac:dyDescent="0.3">
      <c r="A1437" s="22">
        <v>20710</v>
      </c>
      <c r="B1437" s="23" t="s">
        <v>2803</v>
      </c>
      <c r="C1437" s="23" t="s">
        <v>90</v>
      </c>
      <c r="D1437" s="25" t="s">
        <v>3744</v>
      </c>
      <c r="E1437" s="26" t="s">
        <v>3851</v>
      </c>
      <c r="F1437" s="26" t="s">
        <v>3851</v>
      </c>
      <c r="G1437" s="27" t="s">
        <v>909</v>
      </c>
      <c r="H1437" s="28" t="s">
        <v>69</v>
      </c>
      <c r="I1437" s="29" t="s">
        <v>69</v>
      </c>
      <c r="J1437" s="29" t="s">
        <v>69</v>
      </c>
      <c r="K1437" s="29" t="s">
        <v>69</v>
      </c>
      <c r="L1437" s="29" t="s">
        <v>69</v>
      </c>
      <c r="M1437" s="29" t="s">
        <v>69</v>
      </c>
      <c r="N1437" s="30" t="s">
        <v>69</v>
      </c>
      <c r="O1437" s="31"/>
      <c r="P1437" s="32"/>
      <c r="Q1437" s="30">
        <v>23.409363745498201</v>
      </c>
      <c r="R1437" s="33">
        <v>12.176359848065976</v>
      </c>
      <c r="S1437" s="33">
        <v>14.936851924864026</v>
      </c>
      <c r="T1437" s="33">
        <v>7.258398351595452</v>
      </c>
      <c r="U1437" s="33">
        <v>-0.23927609628305868</v>
      </c>
      <c r="V1437" s="33">
        <v>0.78</v>
      </c>
      <c r="W1437" s="34">
        <v>918.19702600000005</v>
      </c>
      <c r="X1437" s="34">
        <v>896.14425900000003</v>
      </c>
      <c r="Y1437" s="34">
        <v>960.29776300000003</v>
      </c>
      <c r="Z1437" s="34">
        <v>1032.4704549999999</v>
      </c>
      <c r="AA1437" s="34">
        <v>1030</v>
      </c>
      <c r="AB1437" s="44">
        <v>202306</v>
      </c>
      <c r="AC1437" s="29">
        <v>300</v>
      </c>
      <c r="AD1437" s="29">
        <v>205</v>
      </c>
      <c r="AE1437" s="29">
        <v>281</v>
      </c>
      <c r="AF1437" s="29">
        <v>249</v>
      </c>
      <c r="AG1437" s="29">
        <v>380</v>
      </c>
      <c r="AH1437" s="35">
        <v>52.610441767068281</v>
      </c>
      <c r="AI1437" s="36">
        <v>26.666666666666661</v>
      </c>
      <c r="AJ1437" s="29">
        <v>-4</v>
      </c>
      <c r="AK1437" s="29">
        <v>-17</v>
      </c>
      <c r="AL1437" s="29">
        <v>-26</v>
      </c>
      <c r="AM1437" s="29">
        <v>4</v>
      </c>
      <c r="AN1437" s="29">
        <v>24</v>
      </c>
      <c r="AO1437" s="37">
        <v>500</v>
      </c>
      <c r="AP1437" s="36" t="s">
        <v>117</v>
      </c>
      <c r="AQ1437" s="33">
        <v>-1.3452914798206279</v>
      </c>
      <c r="AR1437" s="33">
        <v>-68.666666666666671</v>
      </c>
      <c r="AS1437" s="33">
        <v>0.83688807637619334</v>
      </c>
      <c r="AT1437" s="33">
        <v>-1.218769043266301</v>
      </c>
      <c r="AU1437" s="38">
        <v>32.073938655291492</v>
      </c>
      <c r="AV1437" s="39">
        <v>20</v>
      </c>
      <c r="AW1437" s="36">
        <v>0.38910505836575876</v>
      </c>
      <c r="AX1437" s="29">
        <v>1230.75</v>
      </c>
      <c r="AY1437" s="40">
        <v>5140</v>
      </c>
      <c r="AZ1437" s="40">
        <v>5.5</v>
      </c>
      <c r="BA1437" s="29">
        <v>394.75</v>
      </c>
      <c r="BB1437" s="29">
        <v>5140</v>
      </c>
      <c r="BC1437" s="41">
        <v>0.38910505836575876</v>
      </c>
    </row>
    <row r="1438" spans="1:55" s="45" customFormat="1" ht="21" customHeight="1" x14ac:dyDescent="0.3">
      <c r="A1438" s="22">
        <v>27830</v>
      </c>
      <c r="B1438" s="23" t="s">
        <v>2617</v>
      </c>
      <c r="C1438" s="23" t="s">
        <v>90</v>
      </c>
      <c r="D1438" s="25" t="s">
        <v>3636</v>
      </c>
      <c r="E1438" s="26" t="s">
        <v>541</v>
      </c>
      <c r="F1438" s="26" t="s">
        <v>4110</v>
      </c>
      <c r="G1438" s="27" t="s">
        <v>335</v>
      </c>
      <c r="H1438" s="28" t="s">
        <v>69</v>
      </c>
      <c r="I1438" s="29" t="s">
        <v>69</v>
      </c>
      <c r="J1438" s="29" t="s">
        <v>69</v>
      </c>
      <c r="K1438" s="29" t="s">
        <v>69</v>
      </c>
      <c r="L1438" s="29" t="s">
        <v>69</v>
      </c>
      <c r="M1438" s="29" t="s">
        <v>69</v>
      </c>
      <c r="N1438" s="30" t="s">
        <v>69</v>
      </c>
      <c r="O1438" s="31"/>
      <c r="P1438" s="32"/>
      <c r="Q1438" s="30">
        <v>4.0181818181818096</v>
      </c>
      <c r="R1438" s="33">
        <v>8.6497890295358602</v>
      </c>
      <c r="S1438" s="33">
        <v>6.4049586776859568</v>
      </c>
      <c r="T1438" s="33">
        <v>8.8081806849633395</v>
      </c>
      <c r="U1438" s="33">
        <v>16.875453885257819</v>
      </c>
      <c r="V1438" s="33">
        <v>8.0500000000000007</v>
      </c>
      <c r="W1438" s="34">
        <v>948</v>
      </c>
      <c r="X1438" s="34">
        <v>968</v>
      </c>
      <c r="Y1438" s="34">
        <v>946.62</v>
      </c>
      <c r="Z1438" s="34">
        <v>881.28</v>
      </c>
      <c r="AA1438" s="34">
        <v>1030</v>
      </c>
      <c r="AB1438" s="44">
        <v>202306</v>
      </c>
      <c r="AC1438" s="29">
        <v>-16</v>
      </c>
      <c r="AD1438" s="29">
        <v>12</v>
      </c>
      <c r="AE1438" s="29">
        <v>29</v>
      </c>
      <c r="AF1438" s="29">
        <v>19</v>
      </c>
      <c r="AG1438" s="29">
        <v>27</v>
      </c>
      <c r="AH1438" s="35">
        <v>42.105263157894733</v>
      </c>
      <c r="AI1438" s="36">
        <v>-268.75</v>
      </c>
      <c r="AJ1438" s="29">
        <v>-2</v>
      </c>
      <c r="AK1438" s="29">
        <v>-5</v>
      </c>
      <c r="AL1438" s="29">
        <v>-11</v>
      </c>
      <c r="AM1438" s="29">
        <v>-4</v>
      </c>
      <c r="AN1438" s="29">
        <v>-8</v>
      </c>
      <c r="AO1438" s="37" t="s">
        <v>85</v>
      </c>
      <c r="AP1438" s="36" t="s">
        <v>85</v>
      </c>
      <c r="AQ1438" s="33">
        <v>-32.183908045977013</v>
      </c>
      <c r="AR1438" s="33">
        <v>-36.785714285714285</v>
      </c>
      <c r="AS1438" s="33">
        <v>2.2749861954721147</v>
      </c>
      <c r="AT1438" s="33">
        <v>-6.184428492545555</v>
      </c>
      <c r="AU1438" s="38">
        <v>3.5339591385974605</v>
      </c>
      <c r="AV1438" s="39" t="s">
        <v>69</v>
      </c>
      <c r="AW1438" s="36" t="s">
        <v>69</v>
      </c>
      <c r="AX1438" s="29">
        <v>452.75</v>
      </c>
      <c r="AY1438" s="40">
        <v>1907</v>
      </c>
      <c r="AZ1438" s="40" t="s">
        <v>69</v>
      </c>
      <c r="BA1438" s="29">
        <v>16</v>
      </c>
      <c r="BB1438" s="29">
        <v>1907</v>
      </c>
      <c r="BC1438" s="41" t="s">
        <v>69</v>
      </c>
    </row>
    <row r="1439" spans="1:55" s="45" customFormat="1" ht="21" customHeight="1" x14ac:dyDescent="0.3">
      <c r="A1439" s="22">
        <v>78140</v>
      </c>
      <c r="B1439" s="23" t="s">
        <v>2966</v>
      </c>
      <c r="C1439" s="23" t="s">
        <v>90</v>
      </c>
      <c r="D1439" s="25" t="s">
        <v>3625</v>
      </c>
      <c r="E1439" s="26" t="s">
        <v>3679</v>
      </c>
      <c r="F1439" s="26" t="s">
        <v>3713</v>
      </c>
      <c r="G1439" s="27" t="s">
        <v>166</v>
      </c>
      <c r="H1439" s="28" t="s">
        <v>69</v>
      </c>
      <c r="I1439" s="29" t="s">
        <v>69</v>
      </c>
      <c r="J1439" s="29" t="s">
        <v>69</v>
      </c>
      <c r="K1439" s="29" t="s">
        <v>69</v>
      </c>
      <c r="L1439" s="29" t="s">
        <v>69</v>
      </c>
      <c r="M1439" s="29" t="s">
        <v>69</v>
      </c>
      <c r="N1439" s="30" t="s">
        <v>69</v>
      </c>
      <c r="O1439" s="31"/>
      <c r="P1439" s="32"/>
      <c r="Q1439" s="30">
        <v>10.6078665077473</v>
      </c>
      <c r="R1439" s="33">
        <v>4.2864327472792896</v>
      </c>
      <c r="S1439" s="33">
        <v>18.689162589614526</v>
      </c>
      <c r="T1439" s="33">
        <v>9.7103134102583653</v>
      </c>
      <c r="U1439" s="33">
        <v>-18.224735554996851</v>
      </c>
      <c r="V1439" s="33">
        <v>5.0999999999999996</v>
      </c>
      <c r="W1439" s="34">
        <v>986.70553099999995</v>
      </c>
      <c r="X1439" s="34">
        <v>866.97047780000003</v>
      </c>
      <c r="Y1439" s="34">
        <v>937.92458339999996</v>
      </c>
      <c r="Z1439" s="34">
        <v>1258.3267165</v>
      </c>
      <c r="AA1439" s="34">
        <v>1029</v>
      </c>
      <c r="AB1439" s="44">
        <v>202306</v>
      </c>
      <c r="AC1439" s="29">
        <v>250</v>
      </c>
      <c r="AD1439" s="29">
        <v>218</v>
      </c>
      <c r="AE1439" s="29">
        <v>240</v>
      </c>
      <c r="AF1439" s="29">
        <v>220</v>
      </c>
      <c r="AG1439" s="29">
        <v>213</v>
      </c>
      <c r="AH1439" s="35">
        <v>-3.1818181818181857</v>
      </c>
      <c r="AI1439" s="36">
        <v>-14.800000000000002</v>
      </c>
      <c r="AJ1439" s="29">
        <v>26</v>
      </c>
      <c r="AK1439" s="29">
        <v>14</v>
      </c>
      <c r="AL1439" s="29">
        <v>12</v>
      </c>
      <c r="AM1439" s="29">
        <v>15</v>
      </c>
      <c r="AN1439" s="29">
        <v>3</v>
      </c>
      <c r="AO1439" s="37">
        <v>-80</v>
      </c>
      <c r="AP1439" s="36">
        <v>-88.461538461538453</v>
      </c>
      <c r="AQ1439" s="33">
        <v>4.9382716049382713</v>
      </c>
      <c r="AR1439" s="33">
        <v>23.386363636363637</v>
      </c>
      <c r="AS1439" s="33">
        <v>0.69656456253173127</v>
      </c>
      <c r="AT1439" s="33">
        <v>2.9785073616517175</v>
      </c>
      <c r="AU1439" s="38">
        <v>26.485022846505331</v>
      </c>
      <c r="AV1439" s="39">
        <v>50</v>
      </c>
      <c r="AW1439" s="36">
        <v>0.53879310344827591</v>
      </c>
      <c r="AX1439" s="29">
        <v>1477.25</v>
      </c>
      <c r="AY1439" s="40">
        <v>9280</v>
      </c>
      <c r="AZ1439" s="40">
        <v>4.641</v>
      </c>
      <c r="BA1439" s="29">
        <v>391.25</v>
      </c>
      <c r="BB1439" s="29">
        <v>9280</v>
      </c>
      <c r="BC1439" s="41">
        <v>0.53879310344827591</v>
      </c>
    </row>
    <row r="1440" spans="1:55" s="45" customFormat="1" ht="21" customHeight="1" x14ac:dyDescent="0.3">
      <c r="A1440" s="22">
        <v>520</v>
      </c>
      <c r="B1440" s="23" t="s">
        <v>2702</v>
      </c>
      <c r="C1440" s="23" t="s">
        <v>66</v>
      </c>
      <c r="D1440" s="25" t="s">
        <v>3625</v>
      </c>
      <c r="E1440" s="26" t="s">
        <v>3679</v>
      </c>
      <c r="F1440" s="26" t="s">
        <v>3680</v>
      </c>
      <c r="G1440" s="27" t="s">
        <v>3883</v>
      </c>
      <c r="H1440" s="28" t="s">
        <v>69</v>
      </c>
      <c r="I1440" s="29" t="s">
        <v>69</v>
      </c>
      <c r="J1440" s="29" t="s">
        <v>69</v>
      </c>
      <c r="K1440" s="29" t="s">
        <v>69</v>
      </c>
      <c r="L1440" s="29" t="s">
        <v>69</v>
      </c>
      <c r="M1440" s="29" t="s">
        <v>69</v>
      </c>
      <c r="N1440" s="30" t="s">
        <v>69</v>
      </c>
      <c r="O1440" s="31"/>
      <c r="P1440" s="32"/>
      <c r="Q1440" s="30">
        <v>-15.318147362941637</v>
      </c>
      <c r="R1440" s="33">
        <v>-10.999421618746174</v>
      </c>
      <c r="S1440" s="33">
        <v>1.9829053139070796</v>
      </c>
      <c r="T1440" s="33">
        <v>-6.179748407506402</v>
      </c>
      <c r="U1440" s="33">
        <v>-9.303912157662797</v>
      </c>
      <c r="V1440" s="33">
        <v>3.05</v>
      </c>
      <c r="W1440" s="34">
        <v>1155.0486734999999</v>
      </c>
      <c r="X1440" s="34">
        <v>1008.012075</v>
      </c>
      <c r="Y1440" s="34">
        <v>1095.7122609999999</v>
      </c>
      <c r="Z1440" s="34">
        <v>1133.455725</v>
      </c>
      <c r="AA1440" s="34">
        <v>1028</v>
      </c>
      <c r="AB1440" s="44">
        <v>202306</v>
      </c>
      <c r="AC1440" s="29">
        <v>450</v>
      </c>
      <c r="AD1440" s="29">
        <v>454</v>
      </c>
      <c r="AE1440" s="29">
        <v>435</v>
      </c>
      <c r="AF1440" s="29">
        <v>457</v>
      </c>
      <c r="AG1440" s="29">
        <v>485</v>
      </c>
      <c r="AH1440" s="35">
        <v>6.1269146608315062</v>
      </c>
      <c r="AI1440" s="36">
        <v>7.7777777777777724</v>
      </c>
      <c r="AJ1440" s="29">
        <v>23</v>
      </c>
      <c r="AK1440" s="29">
        <v>7</v>
      </c>
      <c r="AL1440" s="29">
        <v>-13</v>
      </c>
      <c r="AM1440" s="29">
        <v>16</v>
      </c>
      <c r="AN1440" s="29">
        <v>18</v>
      </c>
      <c r="AO1440" s="37">
        <v>12.5</v>
      </c>
      <c r="AP1440" s="36">
        <v>-21.739130434782606</v>
      </c>
      <c r="AQ1440" s="33">
        <v>1.5292190060076463</v>
      </c>
      <c r="AR1440" s="33">
        <v>36.714285714285715</v>
      </c>
      <c r="AS1440" s="33">
        <v>0.88183572807205657</v>
      </c>
      <c r="AT1440" s="33">
        <v>2.4018871970834228</v>
      </c>
      <c r="AU1440" s="38">
        <v>195.47501608406606</v>
      </c>
      <c r="AV1440" s="39" t="s">
        <v>69</v>
      </c>
      <c r="AW1440" s="36" t="s">
        <v>69</v>
      </c>
      <c r="AX1440" s="29">
        <v>1165.75</v>
      </c>
      <c r="AY1440" s="40">
        <v>6750</v>
      </c>
      <c r="AZ1440" s="40" t="s">
        <v>69</v>
      </c>
      <c r="BA1440" s="29">
        <v>2278.75</v>
      </c>
      <c r="BB1440" s="29">
        <v>6750</v>
      </c>
      <c r="BC1440" s="41" t="s">
        <v>69</v>
      </c>
    </row>
    <row r="1441" spans="1:55" s="45" customFormat="1" ht="21" customHeight="1" x14ac:dyDescent="0.3">
      <c r="A1441" s="22">
        <v>67830</v>
      </c>
      <c r="B1441" s="23" t="s">
        <v>2675</v>
      </c>
      <c r="C1441" s="23" t="s">
        <v>66</v>
      </c>
      <c r="D1441" s="25" t="s">
        <v>3685</v>
      </c>
      <c r="E1441" s="26" t="s">
        <v>3686</v>
      </c>
      <c r="F1441" s="26" t="s">
        <v>147</v>
      </c>
      <c r="G1441" s="27" t="s">
        <v>147</v>
      </c>
      <c r="H1441" s="28" t="s">
        <v>69</v>
      </c>
      <c r="I1441" s="29" t="s">
        <v>69</v>
      </c>
      <c r="J1441" s="29" t="s">
        <v>69</v>
      </c>
      <c r="K1441" s="29" t="s">
        <v>69</v>
      </c>
      <c r="L1441" s="29" t="s">
        <v>69</v>
      </c>
      <c r="M1441" s="29" t="s">
        <v>69</v>
      </c>
      <c r="N1441" s="30" t="s">
        <v>69</v>
      </c>
      <c r="O1441" s="31"/>
      <c r="P1441" s="32"/>
      <c r="Q1441" s="30">
        <v>0.60240963855422436</v>
      </c>
      <c r="R1441" s="33">
        <v>-7.7414854776806656</v>
      </c>
      <c r="S1441" s="33">
        <v>-8.4161364065459043</v>
      </c>
      <c r="T1441" s="33">
        <v>-6.3619189053843117</v>
      </c>
      <c r="U1441" s="33">
        <v>-3.4751957887872997</v>
      </c>
      <c r="V1441" s="33">
        <v>0.4</v>
      </c>
      <c r="W1441" s="34">
        <v>1114.2602992499999</v>
      </c>
      <c r="X1441" s="34">
        <v>1122.4684782500001</v>
      </c>
      <c r="Y1441" s="34">
        <v>1097.8439412499999</v>
      </c>
      <c r="Z1441" s="34">
        <v>1065.0112252500001</v>
      </c>
      <c r="AA1441" s="34">
        <v>1028</v>
      </c>
      <c r="AB1441" s="44">
        <v>202306</v>
      </c>
      <c r="AC1441" s="29">
        <v>312</v>
      </c>
      <c r="AD1441" s="29">
        <v>290</v>
      </c>
      <c r="AE1441" s="29">
        <v>312</v>
      </c>
      <c r="AF1441" s="29">
        <v>304</v>
      </c>
      <c r="AG1441" s="29">
        <v>316</v>
      </c>
      <c r="AH1441" s="35">
        <v>3.9473684210526327</v>
      </c>
      <c r="AI1441" s="36">
        <v>1.2820512820512775</v>
      </c>
      <c r="AJ1441" s="29">
        <v>49</v>
      </c>
      <c r="AK1441" s="29">
        <v>5</v>
      </c>
      <c r="AL1441" s="29">
        <v>30</v>
      </c>
      <c r="AM1441" s="29">
        <v>32</v>
      </c>
      <c r="AN1441" s="29">
        <v>48</v>
      </c>
      <c r="AO1441" s="37">
        <v>50</v>
      </c>
      <c r="AP1441" s="36">
        <v>-2.0408163265306145</v>
      </c>
      <c r="AQ1441" s="33">
        <v>9.4108019639934533</v>
      </c>
      <c r="AR1441" s="33">
        <v>8.9391304347826086</v>
      </c>
      <c r="AS1441" s="33">
        <v>0.22077852348993288</v>
      </c>
      <c r="AT1441" s="33">
        <v>2.4697986577181208</v>
      </c>
      <c r="AU1441" s="38">
        <v>21.594630872483222</v>
      </c>
      <c r="AV1441" s="39">
        <v>30</v>
      </c>
      <c r="AW1441" s="36">
        <v>1.1976047904191618</v>
      </c>
      <c r="AX1441" s="29">
        <v>4656.25</v>
      </c>
      <c r="AY1441" s="40">
        <v>2505</v>
      </c>
      <c r="AZ1441" s="40" t="s">
        <v>4185</v>
      </c>
      <c r="BA1441" s="29">
        <v>1005.5</v>
      </c>
      <c r="BB1441" s="29">
        <v>2505</v>
      </c>
      <c r="BC1441" s="41">
        <v>1.1976047904191618</v>
      </c>
    </row>
    <row r="1442" spans="1:55" s="45" customFormat="1" ht="21" customHeight="1" x14ac:dyDescent="0.3">
      <c r="A1442" s="46">
        <v>33230</v>
      </c>
      <c r="B1442" s="47" t="s">
        <v>2991</v>
      </c>
      <c r="C1442" s="23" t="s">
        <v>90</v>
      </c>
      <c r="D1442" s="25" t="s">
        <v>3630</v>
      </c>
      <c r="E1442" s="26" t="s">
        <v>3897</v>
      </c>
      <c r="F1442" s="26" t="s">
        <v>4202</v>
      </c>
      <c r="G1442" s="27" t="s">
        <v>950</v>
      </c>
      <c r="H1442" s="28" t="s">
        <v>69</v>
      </c>
      <c r="I1442" s="29" t="s">
        <v>69</v>
      </c>
      <c r="J1442" s="29" t="s">
        <v>69</v>
      </c>
      <c r="K1442" s="29" t="s">
        <v>69</v>
      </c>
      <c r="L1442" s="29" t="s">
        <v>69</v>
      </c>
      <c r="M1442" s="29" t="s">
        <v>69</v>
      </c>
      <c r="N1442" s="30" t="s">
        <v>69</v>
      </c>
      <c r="O1442" s="31"/>
      <c r="P1442" s="32"/>
      <c r="Q1442" s="30">
        <v>32.994923857868017</v>
      </c>
      <c r="R1442" s="33">
        <v>37.835287019907412</v>
      </c>
      <c r="S1442" s="33">
        <v>7.9946578712676519</v>
      </c>
      <c r="T1442" s="33">
        <v>-25.175129903478833</v>
      </c>
      <c r="U1442" s="33">
        <v>-23.424840544495872</v>
      </c>
      <c r="V1442" s="33">
        <v>4.8</v>
      </c>
      <c r="W1442" s="34">
        <v>745.09222</v>
      </c>
      <c r="X1442" s="34">
        <v>950.97296500000004</v>
      </c>
      <c r="Y1442" s="34">
        <v>1372.5382999999999</v>
      </c>
      <c r="Z1442" s="34">
        <v>1341.165996</v>
      </c>
      <c r="AA1442" s="34">
        <v>1027</v>
      </c>
      <c r="AB1442" s="44">
        <v>202306</v>
      </c>
      <c r="AC1442" s="29">
        <v>661</v>
      </c>
      <c r="AD1442" s="29">
        <v>694</v>
      </c>
      <c r="AE1442" s="29">
        <v>1144</v>
      </c>
      <c r="AF1442" s="29">
        <v>691</v>
      </c>
      <c r="AG1442" s="29">
        <v>920</v>
      </c>
      <c r="AH1442" s="35">
        <v>33.140376266280747</v>
      </c>
      <c r="AI1442" s="36">
        <v>39.183055975794254</v>
      </c>
      <c r="AJ1442" s="29">
        <v>-6</v>
      </c>
      <c r="AK1442" s="29">
        <v>1</v>
      </c>
      <c r="AL1442" s="29">
        <v>40</v>
      </c>
      <c r="AM1442" s="29">
        <v>-23</v>
      </c>
      <c r="AN1442" s="29">
        <v>17</v>
      </c>
      <c r="AO1442" s="37" t="s">
        <v>117</v>
      </c>
      <c r="AP1442" s="36" t="s">
        <v>117</v>
      </c>
      <c r="AQ1442" s="33">
        <v>1.0147868947521022</v>
      </c>
      <c r="AR1442" s="33">
        <v>29.342857142857142</v>
      </c>
      <c r="AS1442" s="33">
        <v>1.4015694302285908</v>
      </c>
      <c r="AT1442" s="33">
        <v>4.7765267826680313</v>
      </c>
      <c r="AU1442" s="38">
        <v>210.03070624360288</v>
      </c>
      <c r="AV1442" s="39" t="s">
        <v>69</v>
      </c>
      <c r="AW1442" s="36" t="s">
        <v>69</v>
      </c>
      <c r="AX1442" s="29">
        <v>732.75</v>
      </c>
      <c r="AY1442" s="40">
        <v>2620</v>
      </c>
      <c r="AZ1442" s="40" t="s">
        <v>69</v>
      </c>
      <c r="BA1442" s="29">
        <v>1539</v>
      </c>
      <c r="BB1442" s="29">
        <v>2620</v>
      </c>
      <c r="BC1442" s="41" t="s">
        <v>69</v>
      </c>
    </row>
    <row r="1443" spans="1:55" s="45" customFormat="1" ht="21" customHeight="1" x14ac:dyDescent="0.3">
      <c r="A1443" s="46">
        <v>350520</v>
      </c>
      <c r="B1443" s="47" t="s">
        <v>2669</v>
      </c>
      <c r="C1443" s="23" t="s">
        <v>66</v>
      </c>
      <c r="D1443" s="25" t="s">
        <v>3636</v>
      </c>
      <c r="E1443" s="26" t="s">
        <v>4321</v>
      </c>
      <c r="F1443" s="26" t="s">
        <v>4321</v>
      </c>
      <c r="G1443" s="27" t="s">
        <v>4322</v>
      </c>
      <c r="H1443" s="28" t="s">
        <v>69</v>
      </c>
      <c r="I1443" s="29" t="s">
        <v>69</v>
      </c>
      <c r="J1443" s="29" t="s">
        <v>69</v>
      </c>
      <c r="K1443" s="29" t="s">
        <v>69</v>
      </c>
      <c r="L1443" s="29" t="s">
        <v>69</v>
      </c>
      <c r="M1443" s="29" t="s">
        <v>69</v>
      </c>
      <c r="N1443" s="30" t="s">
        <v>69</v>
      </c>
      <c r="O1443" s="31"/>
      <c r="P1443" s="32"/>
      <c r="Q1443" s="30">
        <v>-7.4263764404609471</v>
      </c>
      <c r="R1443" s="33">
        <v>-14.248596050124407</v>
      </c>
      <c r="S1443" s="33">
        <v>-4.883640092440622</v>
      </c>
      <c r="T1443" s="33">
        <v>-5.0086287388368849</v>
      </c>
      <c r="U1443" s="33">
        <v>0.68026954003499451</v>
      </c>
      <c r="V1443" s="33">
        <v>0.98</v>
      </c>
      <c r="W1443" s="34">
        <v>1195.31570655</v>
      </c>
      <c r="X1443" s="34">
        <v>1077.627446</v>
      </c>
      <c r="Y1443" s="34">
        <v>1079.0453768499999</v>
      </c>
      <c r="Z1443" s="34">
        <v>1018.0743503</v>
      </c>
      <c r="AA1443" s="34">
        <v>1025</v>
      </c>
      <c r="AB1443" s="44">
        <v>202212</v>
      </c>
      <c r="AC1443" s="29">
        <v>0</v>
      </c>
      <c r="AD1443" s="29">
        <v>0</v>
      </c>
      <c r="AE1443" s="29">
        <v>77</v>
      </c>
      <c r="AF1443" s="29">
        <v>14</v>
      </c>
      <c r="AG1443" s="29">
        <v>567</v>
      </c>
      <c r="AH1443" s="35">
        <v>3950</v>
      </c>
      <c r="AI1443" s="36" t="s">
        <v>69</v>
      </c>
      <c r="AJ1443" s="29">
        <v>0</v>
      </c>
      <c r="AK1443" s="29">
        <v>0</v>
      </c>
      <c r="AL1443" s="29">
        <v>73</v>
      </c>
      <c r="AM1443" s="29">
        <v>16</v>
      </c>
      <c r="AN1443" s="29">
        <v>568</v>
      </c>
      <c r="AO1443" s="37">
        <v>3450</v>
      </c>
      <c r="AP1443" s="36" t="s">
        <v>117</v>
      </c>
      <c r="AQ1443" s="33">
        <v>99.848024316109417</v>
      </c>
      <c r="AR1443" s="33">
        <v>1.5601217656012176</v>
      </c>
      <c r="AS1443" s="33">
        <v>0.89266274765948184</v>
      </c>
      <c r="AT1443" s="33">
        <v>57.217504898758989</v>
      </c>
      <c r="AU1443" s="38">
        <v>24.994556934465493</v>
      </c>
      <c r="AV1443" s="39">
        <v>0</v>
      </c>
      <c r="AW1443" s="36">
        <v>0</v>
      </c>
      <c r="AX1443" s="29">
        <v>1148.25</v>
      </c>
      <c r="AY1443" s="40">
        <v>3615</v>
      </c>
      <c r="AZ1443" s="40">
        <v>0</v>
      </c>
      <c r="BA1443" s="29">
        <v>287</v>
      </c>
      <c r="BB1443" s="29">
        <v>3615</v>
      </c>
      <c r="BC1443" s="41">
        <v>0</v>
      </c>
    </row>
    <row r="1444" spans="1:55" s="45" customFormat="1" ht="21" customHeight="1" x14ac:dyDescent="0.3">
      <c r="A1444" s="46">
        <v>440</v>
      </c>
      <c r="B1444" s="47" t="s">
        <v>2445</v>
      </c>
      <c r="C1444" s="23" t="s">
        <v>90</v>
      </c>
      <c r="D1444" s="25" t="s">
        <v>3675</v>
      </c>
      <c r="E1444" s="26" t="s">
        <v>581</v>
      </c>
      <c r="F1444" s="26" t="s">
        <v>581</v>
      </c>
      <c r="G1444" s="27" t="s">
        <v>581</v>
      </c>
      <c r="H1444" s="28" t="s">
        <v>69</v>
      </c>
      <c r="I1444" s="29" t="s">
        <v>69</v>
      </c>
      <c r="J1444" s="29" t="s">
        <v>69</v>
      </c>
      <c r="K1444" s="29" t="s">
        <v>69</v>
      </c>
      <c r="L1444" s="29" t="s">
        <v>69</v>
      </c>
      <c r="M1444" s="29" t="s">
        <v>69</v>
      </c>
      <c r="N1444" s="30" t="s">
        <v>69</v>
      </c>
      <c r="O1444" s="31"/>
      <c r="P1444" s="32"/>
      <c r="Q1444" s="30">
        <v>-13.858267716535433</v>
      </c>
      <c r="R1444" s="33">
        <v>-35.639000032841736</v>
      </c>
      <c r="S1444" s="33">
        <v>-16.179494424793894</v>
      </c>
      <c r="T1444" s="33">
        <v>-9.8733937856927074</v>
      </c>
      <c r="U1444" s="33">
        <v>-16.4780916456725</v>
      </c>
      <c r="V1444" s="33">
        <v>0.37</v>
      </c>
      <c r="W1444" s="34">
        <v>1587.91815</v>
      </c>
      <c r="X1444" s="34">
        <v>1219.272054</v>
      </c>
      <c r="Y1444" s="34">
        <v>1133.9603729999999</v>
      </c>
      <c r="Z1444" s="34">
        <v>1223.6310450000001</v>
      </c>
      <c r="AA1444" s="34">
        <v>1022</v>
      </c>
      <c r="AB1444" s="44">
        <v>202306</v>
      </c>
      <c r="AC1444" s="29">
        <v>188</v>
      </c>
      <c r="AD1444" s="29">
        <v>193</v>
      </c>
      <c r="AE1444" s="29">
        <v>174</v>
      </c>
      <c r="AF1444" s="29">
        <v>135</v>
      </c>
      <c r="AG1444" s="29">
        <v>137</v>
      </c>
      <c r="AH1444" s="35">
        <v>1.4814814814814836</v>
      </c>
      <c r="AI1444" s="36">
        <v>-27.127659574468087</v>
      </c>
      <c r="AJ1444" s="29">
        <v>-4</v>
      </c>
      <c r="AK1444" s="29">
        <v>4</v>
      </c>
      <c r="AL1444" s="29">
        <v>3</v>
      </c>
      <c r="AM1444" s="29">
        <v>0</v>
      </c>
      <c r="AN1444" s="29">
        <v>-8</v>
      </c>
      <c r="AO1444" s="37" t="s">
        <v>112</v>
      </c>
      <c r="AP1444" s="36" t="s">
        <v>85</v>
      </c>
      <c r="AQ1444" s="33">
        <v>-0.1564945226917058</v>
      </c>
      <c r="AR1444" s="33">
        <v>-1022</v>
      </c>
      <c r="AS1444" s="33">
        <v>1.7651122625215889</v>
      </c>
      <c r="AT1444" s="33">
        <v>-0.17271157167530224</v>
      </c>
      <c r="AU1444" s="38">
        <v>8.2037996545768568</v>
      </c>
      <c r="AV1444" s="39">
        <v>320</v>
      </c>
      <c r="AW1444" s="36">
        <v>1.9500304692260817</v>
      </c>
      <c r="AX1444" s="29">
        <v>579</v>
      </c>
      <c r="AY1444" s="40">
        <v>16410</v>
      </c>
      <c r="AZ1444" s="40">
        <v>283.76499999999999</v>
      </c>
      <c r="BA1444" s="29">
        <v>47.5</v>
      </c>
      <c r="BB1444" s="29">
        <v>16410</v>
      </c>
      <c r="BC1444" s="41">
        <v>1.9500304692260817</v>
      </c>
    </row>
    <row r="1445" spans="1:55" s="45" customFormat="1" ht="21" customHeight="1" x14ac:dyDescent="0.3">
      <c r="A1445" s="46">
        <v>264900</v>
      </c>
      <c r="B1445" s="47" t="s">
        <v>2713</v>
      </c>
      <c r="C1445" s="23" t="s">
        <v>66</v>
      </c>
      <c r="D1445" s="25" t="s">
        <v>3643</v>
      </c>
      <c r="E1445" s="26" t="s">
        <v>3644</v>
      </c>
      <c r="F1445" s="26" t="s">
        <v>3678</v>
      </c>
      <c r="G1445" s="27" t="s">
        <v>129</v>
      </c>
      <c r="H1445" s="28" t="s">
        <v>69</v>
      </c>
      <c r="I1445" s="29" t="s">
        <v>69</v>
      </c>
      <c r="J1445" s="29" t="s">
        <v>69</v>
      </c>
      <c r="K1445" s="29" t="s">
        <v>69</v>
      </c>
      <c r="L1445" s="29" t="s">
        <v>69</v>
      </c>
      <c r="M1445" s="29" t="s">
        <v>69</v>
      </c>
      <c r="N1445" s="30" t="s">
        <v>69</v>
      </c>
      <c r="O1445" s="31"/>
      <c r="P1445" s="32"/>
      <c r="Q1445" s="30">
        <v>-3.0878859857482288</v>
      </c>
      <c r="R1445" s="33">
        <v>-5.5505798639898689</v>
      </c>
      <c r="S1445" s="33">
        <v>-0.72469708331782678</v>
      </c>
      <c r="T1445" s="33">
        <v>-7.4781190504390587</v>
      </c>
      <c r="U1445" s="33">
        <v>-4.4446147570108447</v>
      </c>
      <c r="V1445" s="33">
        <v>0.37</v>
      </c>
      <c r="W1445" s="34">
        <v>1082.0606399999999</v>
      </c>
      <c r="X1445" s="34">
        <v>1029.46047</v>
      </c>
      <c r="Y1445" s="34">
        <v>1104.60357</v>
      </c>
      <c r="Z1445" s="34">
        <v>1069.5367900000001</v>
      </c>
      <c r="AA1445" s="34">
        <v>1022</v>
      </c>
      <c r="AB1445" s="44">
        <v>202306</v>
      </c>
      <c r="AC1445" s="29">
        <v>1005</v>
      </c>
      <c r="AD1445" s="29">
        <v>1016</v>
      </c>
      <c r="AE1445" s="29">
        <v>1092</v>
      </c>
      <c r="AF1445" s="29">
        <v>1078</v>
      </c>
      <c r="AG1445" s="29">
        <v>1096</v>
      </c>
      <c r="AH1445" s="35">
        <v>1.6697588126159513</v>
      </c>
      <c r="AI1445" s="36">
        <v>9.054726368159205</v>
      </c>
      <c r="AJ1445" s="29">
        <v>44</v>
      </c>
      <c r="AK1445" s="29">
        <v>38</v>
      </c>
      <c r="AL1445" s="29">
        <v>53</v>
      </c>
      <c r="AM1445" s="29">
        <v>72</v>
      </c>
      <c r="AN1445" s="29">
        <v>72</v>
      </c>
      <c r="AO1445" s="37">
        <v>0</v>
      </c>
      <c r="AP1445" s="36">
        <v>63.636363636363647</v>
      </c>
      <c r="AQ1445" s="33">
        <v>5.4880896777206916</v>
      </c>
      <c r="AR1445" s="33">
        <v>4.3489361702127658</v>
      </c>
      <c r="AS1445" s="33">
        <v>0.53166861750552741</v>
      </c>
      <c r="AT1445" s="33">
        <v>12.225256860449992</v>
      </c>
      <c r="AU1445" s="38">
        <v>71.790870074131874</v>
      </c>
      <c r="AV1445" s="39">
        <v>250</v>
      </c>
      <c r="AW1445" s="36">
        <v>3.0637254901960782</v>
      </c>
      <c r="AX1445" s="29">
        <v>1922.25</v>
      </c>
      <c r="AY1445" s="40">
        <v>8160</v>
      </c>
      <c r="AZ1445" s="40" t="s">
        <v>4194</v>
      </c>
      <c r="BA1445" s="29">
        <v>1380</v>
      </c>
      <c r="BB1445" s="29">
        <v>8160</v>
      </c>
      <c r="BC1445" s="41">
        <v>3.0637254901960782</v>
      </c>
    </row>
    <row r="1446" spans="1:55" s="45" customFormat="1" ht="21" customHeight="1" x14ac:dyDescent="0.3">
      <c r="A1446" s="22">
        <v>78130</v>
      </c>
      <c r="B1446" s="23" t="s">
        <v>1913</v>
      </c>
      <c r="C1446" s="23" t="s">
        <v>90</v>
      </c>
      <c r="D1446" s="25" t="s">
        <v>3802</v>
      </c>
      <c r="E1446" s="26" t="s">
        <v>443</v>
      </c>
      <c r="F1446" s="26" t="s">
        <v>443</v>
      </c>
      <c r="G1446" s="27" t="s">
        <v>443</v>
      </c>
      <c r="H1446" s="28" t="s">
        <v>69</v>
      </c>
      <c r="I1446" s="29" t="s">
        <v>69</v>
      </c>
      <c r="J1446" s="29" t="s">
        <v>69</v>
      </c>
      <c r="K1446" s="29" t="s">
        <v>69</v>
      </c>
      <c r="L1446" s="29" t="s">
        <v>69</v>
      </c>
      <c r="M1446" s="29" t="s">
        <v>69</v>
      </c>
      <c r="N1446" s="30" t="s">
        <v>69</v>
      </c>
      <c r="O1446" s="31"/>
      <c r="P1446" s="32"/>
      <c r="Q1446" s="30">
        <v>-62.962962962962955</v>
      </c>
      <c r="R1446" s="33">
        <v>-62.261925247108941</v>
      </c>
      <c r="S1446" s="33">
        <v>5.8980951613163413E-3</v>
      </c>
      <c r="T1446" s="33">
        <v>5.8980951613163413E-3</v>
      </c>
      <c r="U1446" s="33">
        <v>5.8980951613163413E-3</v>
      </c>
      <c r="V1446" s="33">
        <v>0</v>
      </c>
      <c r="W1446" s="34">
        <v>2705.4904276000002</v>
      </c>
      <c r="X1446" s="34">
        <v>1020.939784</v>
      </c>
      <c r="Y1446" s="34">
        <v>1020.939784</v>
      </c>
      <c r="Z1446" s="34">
        <v>1020.939784</v>
      </c>
      <c r="AA1446" s="34">
        <v>1021</v>
      </c>
      <c r="AB1446" s="44">
        <v>202306</v>
      </c>
      <c r="AC1446" s="29">
        <v>291</v>
      </c>
      <c r="AD1446" s="29">
        <v>280</v>
      </c>
      <c r="AE1446" s="29">
        <v>253</v>
      </c>
      <c r="AF1446" s="29">
        <v>245</v>
      </c>
      <c r="AG1446" s="29">
        <v>206</v>
      </c>
      <c r="AH1446" s="35">
        <v>-15.918367346938778</v>
      </c>
      <c r="AI1446" s="36">
        <v>-29.209621993127143</v>
      </c>
      <c r="AJ1446" s="29">
        <v>-17</v>
      </c>
      <c r="AK1446" s="29">
        <v>-37</v>
      </c>
      <c r="AL1446" s="29">
        <v>-42</v>
      </c>
      <c r="AM1446" s="29">
        <v>-25</v>
      </c>
      <c r="AN1446" s="29">
        <v>-10</v>
      </c>
      <c r="AO1446" s="37" t="s">
        <v>85</v>
      </c>
      <c r="AP1446" s="36" t="s">
        <v>85</v>
      </c>
      <c r="AQ1446" s="33">
        <v>-11.585365853658537</v>
      </c>
      <c r="AR1446" s="33">
        <v>-8.9561403508771935</v>
      </c>
      <c r="AS1446" s="33">
        <v>1.9625180201826045</v>
      </c>
      <c r="AT1446" s="33">
        <v>-21.912542047092746</v>
      </c>
      <c r="AU1446" s="38">
        <v>151.94617972128782</v>
      </c>
      <c r="AV1446" s="39" t="s">
        <v>69</v>
      </c>
      <c r="AW1446" s="36" t="s">
        <v>69</v>
      </c>
      <c r="AX1446" s="29">
        <v>520.25</v>
      </c>
      <c r="AY1446" s="40">
        <v>800</v>
      </c>
      <c r="AZ1446" s="40" t="s">
        <v>69</v>
      </c>
      <c r="BA1446" s="29">
        <v>790.5</v>
      </c>
      <c r="BB1446" s="29">
        <v>800</v>
      </c>
      <c r="BC1446" s="41" t="s">
        <v>69</v>
      </c>
    </row>
    <row r="1447" spans="1:55" s="45" customFormat="1" ht="21" customHeight="1" x14ac:dyDescent="0.3">
      <c r="A1447" s="46">
        <v>407400</v>
      </c>
      <c r="B1447" s="47" t="s">
        <v>3998</v>
      </c>
      <c r="C1447" s="23" t="s">
        <v>90</v>
      </c>
      <c r="D1447" s="25" t="s">
        <v>3635</v>
      </c>
      <c r="E1447" s="26" t="s">
        <v>3723</v>
      </c>
      <c r="F1447" s="26" t="s">
        <v>4091</v>
      </c>
      <c r="G1447" s="27" t="s">
        <v>3999</v>
      </c>
      <c r="H1447" s="28" t="s">
        <v>69</v>
      </c>
      <c r="I1447" s="29" t="s">
        <v>69</v>
      </c>
      <c r="J1447" s="29" t="s">
        <v>69</v>
      </c>
      <c r="K1447" s="29" t="s">
        <v>69</v>
      </c>
      <c r="L1447" s="29" t="s">
        <v>69</v>
      </c>
      <c r="M1447" s="29" t="s">
        <v>69</v>
      </c>
      <c r="N1447" s="30" t="s">
        <v>69</v>
      </c>
      <c r="O1447" s="31"/>
      <c r="P1447" s="32"/>
      <c r="Q1447" s="30" t="e">
        <v>#N/A</v>
      </c>
      <c r="R1447" s="33" t="s">
        <v>69</v>
      </c>
      <c r="S1447" s="33">
        <v>-53.371321049333076</v>
      </c>
      <c r="T1447" s="33">
        <v>-7.5839950563036833</v>
      </c>
      <c r="U1447" s="33">
        <v>-15.030584919577594</v>
      </c>
      <c r="V1447" s="33">
        <v>3.85</v>
      </c>
      <c r="W1447" s="34" t="e">
        <v>#N/A</v>
      </c>
      <c r="X1447" s="34">
        <v>2183.2057500000001</v>
      </c>
      <c r="Y1447" s="34">
        <v>1101.5407998000001</v>
      </c>
      <c r="Z1447" s="34">
        <v>1198.0781543999999</v>
      </c>
      <c r="AA1447" s="34">
        <v>1018</v>
      </c>
      <c r="AB1447" s="44">
        <v>202306</v>
      </c>
      <c r="AC1447" s="29">
        <v>71</v>
      </c>
      <c r="AD1447" s="29">
        <v>68</v>
      </c>
      <c r="AE1447" s="29">
        <v>65</v>
      </c>
      <c r="AF1447" s="29">
        <v>69</v>
      </c>
      <c r="AG1447" s="29">
        <v>62</v>
      </c>
      <c r="AH1447" s="35">
        <v>-10.144927536231885</v>
      </c>
      <c r="AI1447" s="36">
        <v>-12.676056338028175</v>
      </c>
      <c r="AJ1447" s="29">
        <v>6</v>
      </c>
      <c r="AK1447" s="29">
        <v>3</v>
      </c>
      <c r="AL1447" s="29">
        <v>-4</v>
      </c>
      <c r="AM1447" s="29">
        <v>-12</v>
      </c>
      <c r="AN1447" s="29">
        <v>-7</v>
      </c>
      <c r="AO1447" s="37" t="s">
        <v>85</v>
      </c>
      <c r="AP1447" s="36" t="s">
        <v>112</v>
      </c>
      <c r="AQ1447" s="33">
        <v>-7.5757575757575761</v>
      </c>
      <c r="AR1447" s="33">
        <v>-50.9</v>
      </c>
      <c r="AS1447" s="33">
        <v>6.0058997050147491</v>
      </c>
      <c r="AT1447" s="33">
        <v>-11.799410029498524</v>
      </c>
      <c r="AU1447" s="38">
        <v>46.755162241887902</v>
      </c>
      <c r="AV1447" s="39" t="s">
        <v>69</v>
      </c>
      <c r="AW1447" s="36" t="s">
        <v>69</v>
      </c>
      <c r="AX1447" s="29">
        <v>169.5</v>
      </c>
      <c r="AY1447" s="40">
        <v>8360</v>
      </c>
      <c r="AZ1447" s="40" t="s">
        <v>69</v>
      </c>
      <c r="BA1447" s="29">
        <v>79.25</v>
      </c>
      <c r="BB1447" s="29">
        <v>8360</v>
      </c>
      <c r="BC1447" s="41" t="s">
        <v>69</v>
      </c>
    </row>
    <row r="1448" spans="1:55" s="45" customFormat="1" ht="21" customHeight="1" x14ac:dyDescent="0.3">
      <c r="A1448" s="22">
        <v>234100</v>
      </c>
      <c r="B1448" s="23" t="s">
        <v>2761</v>
      </c>
      <c r="C1448" s="23" t="s">
        <v>90</v>
      </c>
      <c r="D1448" s="25" t="s">
        <v>3629</v>
      </c>
      <c r="E1448" s="26" t="s">
        <v>3638</v>
      </c>
      <c r="F1448" s="26" t="s">
        <v>3810</v>
      </c>
      <c r="G1448" s="27" t="s">
        <v>954</v>
      </c>
      <c r="H1448" s="28" t="s">
        <v>69</v>
      </c>
      <c r="I1448" s="29" t="s">
        <v>69</v>
      </c>
      <c r="J1448" s="29" t="s">
        <v>69</v>
      </c>
      <c r="K1448" s="29" t="s">
        <v>69</v>
      </c>
      <c r="L1448" s="29" t="s">
        <v>69</v>
      </c>
      <c r="M1448" s="29" t="s">
        <v>69</v>
      </c>
      <c r="N1448" s="30" t="s">
        <v>69</v>
      </c>
      <c r="O1448" s="31"/>
      <c r="P1448" s="32"/>
      <c r="Q1448" s="30">
        <v>12.552313965687345</v>
      </c>
      <c r="R1448" s="33">
        <v>5.5101725261971657</v>
      </c>
      <c r="S1448" s="33">
        <v>-7.5659134033166486</v>
      </c>
      <c r="T1448" s="33">
        <v>-19.256753088518973</v>
      </c>
      <c r="U1448" s="33">
        <v>-1.9757546652873104</v>
      </c>
      <c r="V1448" s="33">
        <v>-12.63</v>
      </c>
      <c r="W1448" s="34">
        <v>964.83587850000004</v>
      </c>
      <c r="X1448" s="34">
        <v>1101.3253199999999</v>
      </c>
      <c r="Y1448" s="34">
        <v>1260.7865535999999</v>
      </c>
      <c r="Z1448" s="34">
        <v>1038.51857928</v>
      </c>
      <c r="AA1448" s="34">
        <v>1018</v>
      </c>
      <c r="AB1448" s="44">
        <v>202306</v>
      </c>
      <c r="AC1448" s="29">
        <v>484</v>
      </c>
      <c r="AD1448" s="29">
        <v>464</v>
      </c>
      <c r="AE1448" s="29">
        <v>381</v>
      </c>
      <c r="AF1448" s="29">
        <v>426</v>
      </c>
      <c r="AG1448" s="29">
        <v>345</v>
      </c>
      <c r="AH1448" s="35">
        <v>-19.014084507042249</v>
      </c>
      <c r="AI1448" s="36">
        <v>-28.719008264462808</v>
      </c>
      <c r="AJ1448" s="29">
        <v>39</v>
      </c>
      <c r="AK1448" s="29">
        <v>44</v>
      </c>
      <c r="AL1448" s="29">
        <v>-26</v>
      </c>
      <c r="AM1448" s="29">
        <v>21</v>
      </c>
      <c r="AN1448" s="29">
        <v>14</v>
      </c>
      <c r="AO1448" s="37">
        <v>-33.333333333333336</v>
      </c>
      <c r="AP1448" s="36">
        <v>-64.102564102564102</v>
      </c>
      <c r="AQ1448" s="33">
        <v>3.2797029702970297</v>
      </c>
      <c r="AR1448" s="33">
        <v>19.20754716981132</v>
      </c>
      <c r="AS1448" s="33">
        <v>0.48395531257428098</v>
      </c>
      <c r="AT1448" s="33">
        <v>2.5196101735203236</v>
      </c>
      <c r="AU1448" s="38">
        <v>24.887092940337531</v>
      </c>
      <c r="AV1448" s="39" t="s">
        <v>69</v>
      </c>
      <c r="AW1448" s="36" t="s">
        <v>69</v>
      </c>
      <c r="AX1448" s="29">
        <v>2103.5</v>
      </c>
      <c r="AY1448" s="40">
        <v>1874</v>
      </c>
      <c r="AZ1448" s="40" t="s">
        <v>69</v>
      </c>
      <c r="BA1448" s="29">
        <v>523.5</v>
      </c>
      <c r="BB1448" s="29">
        <v>1874</v>
      </c>
      <c r="BC1448" s="41" t="s">
        <v>69</v>
      </c>
    </row>
    <row r="1449" spans="1:55" s="45" customFormat="1" ht="21" customHeight="1" x14ac:dyDescent="0.3">
      <c r="A1449" s="22">
        <v>434480</v>
      </c>
      <c r="B1449" s="23" t="s">
        <v>4328</v>
      </c>
      <c r="C1449" s="23" t="s">
        <v>90</v>
      </c>
      <c r="D1449" s="25" t="s">
        <v>3694</v>
      </c>
      <c r="E1449" s="26" t="s">
        <v>3756</v>
      </c>
      <c r="F1449" s="26" t="s">
        <v>3757</v>
      </c>
      <c r="G1449" s="27" t="s">
        <v>4329</v>
      </c>
      <c r="H1449" s="28" t="s">
        <v>69</v>
      </c>
      <c r="I1449" s="29" t="s">
        <v>69</v>
      </c>
      <c r="J1449" s="29" t="s">
        <v>69</v>
      </c>
      <c r="K1449" s="29" t="s">
        <v>69</v>
      </c>
      <c r="L1449" s="29" t="s">
        <v>69</v>
      </c>
      <c r="M1449" s="29" t="s">
        <v>69</v>
      </c>
      <c r="N1449" s="30" t="s">
        <v>69</v>
      </c>
      <c r="O1449" s="31"/>
      <c r="P1449" s="32"/>
      <c r="Q1449" s="30" t="e">
        <v>#N/A</v>
      </c>
      <c r="R1449" s="33" t="s">
        <v>69</v>
      </c>
      <c r="S1449" s="33" t="s">
        <v>69</v>
      </c>
      <c r="T1449" s="33">
        <v>2.6637348894972934</v>
      </c>
      <c r="U1449" s="33">
        <v>-0.37725251836696616</v>
      </c>
      <c r="V1449" s="33">
        <v>4.21</v>
      </c>
      <c r="W1449" s="34" t="e">
        <v>#N/A</v>
      </c>
      <c r="X1449" s="34" t="e">
        <v>#N/A</v>
      </c>
      <c r="Y1449" s="34">
        <v>989.63864999999998</v>
      </c>
      <c r="Z1449" s="34">
        <v>1019.8474</v>
      </c>
      <c r="AA1449" s="34">
        <v>1016</v>
      </c>
      <c r="AB1449" s="44">
        <v>202306</v>
      </c>
      <c r="AC1449" s="29">
        <v>24</v>
      </c>
      <c r="AD1449" s="29">
        <v>35</v>
      </c>
      <c r="AE1449" s="29">
        <v>81</v>
      </c>
      <c r="AF1449" s="29">
        <v>26</v>
      </c>
      <c r="AG1449" s="29">
        <v>40</v>
      </c>
      <c r="AH1449" s="35">
        <v>53.846153846153854</v>
      </c>
      <c r="AI1449" s="36">
        <v>66.666666666666671</v>
      </c>
      <c r="AJ1449" s="29">
        <v>1</v>
      </c>
      <c r="AK1449" s="29">
        <v>1</v>
      </c>
      <c r="AL1449" s="29">
        <v>14</v>
      </c>
      <c r="AM1449" s="29">
        <v>-3</v>
      </c>
      <c r="AN1449" s="29">
        <v>-1</v>
      </c>
      <c r="AO1449" s="37" t="s">
        <v>85</v>
      </c>
      <c r="AP1449" s="36" t="s">
        <v>112</v>
      </c>
      <c r="AQ1449" s="33">
        <v>6.0439560439560438</v>
      </c>
      <c r="AR1449" s="33">
        <v>92.36363636363636</v>
      </c>
      <c r="AS1449" s="33">
        <v>8.4490644490644495</v>
      </c>
      <c r="AT1449" s="33">
        <v>9.147609147609149</v>
      </c>
      <c r="AU1449" s="38">
        <v>28.690228690228693</v>
      </c>
      <c r="AV1449" s="39">
        <v>0</v>
      </c>
      <c r="AW1449" s="36">
        <v>0</v>
      </c>
      <c r="AX1449" s="29">
        <v>120.25</v>
      </c>
      <c r="AY1449" s="40">
        <v>8410</v>
      </c>
      <c r="AZ1449" s="40">
        <v>0</v>
      </c>
      <c r="BA1449" s="29">
        <v>34.5</v>
      </c>
      <c r="BB1449" s="29">
        <v>8410</v>
      </c>
      <c r="BC1449" s="41">
        <v>0</v>
      </c>
    </row>
    <row r="1450" spans="1:55" s="45" customFormat="1" ht="21" customHeight="1" x14ac:dyDescent="0.3">
      <c r="A1450" s="46">
        <v>340810</v>
      </c>
      <c r="B1450" s="47" t="s">
        <v>4330</v>
      </c>
      <c r="C1450" s="23" t="s">
        <v>90</v>
      </c>
      <c r="D1450" s="25" t="s">
        <v>3630</v>
      </c>
      <c r="E1450" s="26" t="s">
        <v>3722</v>
      </c>
      <c r="F1450" s="26" t="s">
        <v>3722</v>
      </c>
      <c r="G1450" s="27" t="s">
        <v>4331</v>
      </c>
      <c r="H1450" s="28" t="s">
        <v>69</v>
      </c>
      <c r="I1450" s="29" t="s">
        <v>69</v>
      </c>
      <c r="J1450" s="29" t="s">
        <v>69</v>
      </c>
      <c r="K1450" s="29" t="s">
        <v>69</v>
      </c>
      <c r="L1450" s="29" t="s">
        <v>69</v>
      </c>
      <c r="M1450" s="29" t="s">
        <v>69</v>
      </c>
      <c r="N1450" s="30" t="s">
        <v>69</v>
      </c>
      <c r="O1450" s="31"/>
      <c r="P1450" s="32"/>
      <c r="Q1450" s="30" t="e">
        <v>#N/A</v>
      </c>
      <c r="R1450" s="33" t="s">
        <v>69</v>
      </c>
      <c r="S1450" s="33" t="s">
        <v>69</v>
      </c>
      <c r="T1450" s="33">
        <v>-17.90590076932833</v>
      </c>
      <c r="U1450" s="33">
        <v>-4.303564639489954</v>
      </c>
      <c r="V1450" s="33">
        <v>0.92</v>
      </c>
      <c r="W1450" s="34" t="e">
        <v>#N/A</v>
      </c>
      <c r="X1450" s="34" t="e">
        <v>#N/A</v>
      </c>
      <c r="Y1450" s="34">
        <v>1237.6041756</v>
      </c>
      <c r="Z1450" s="34">
        <v>1061.6905386000001</v>
      </c>
      <c r="AA1450" s="34">
        <v>1016</v>
      </c>
      <c r="AB1450" s="44">
        <v>202306</v>
      </c>
      <c r="AC1450" s="29">
        <v>13</v>
      </c>
      <c r="AD1450" s="29">
        <v>19</v>
      </c>
      <c r="AE1450" s="29">
        <v>136</v>
      </c>
      <c r="AF1450" s="29">
        <v>32</v>
      </c>
      <c r="AG1450" s="29">
        <v>34</v>
      </c>
      <c r="AH1450" s="35">
        <v>6.25</v>
      </c>
      <c r="AI1450" s="36">
        <v>161.53846153846155</v>
      </c>
      <c r="AJ1450" s="29">
        <v>-2</v>
      </c>
      <c r="AK1450" s="29">
        <v>-39</v>
      </c>
      <c r="AL1450" s="29">
        <v>-23</v>
      </c>
      <c r="AM1450" s="29">
        <v>-26</v>
      </c>
      <c r="AN1450" s="29">
        <v>-22</v>
      </c>
      <c r="AO1450" s="37" t="s">
        <v>85</v>
      </c>
      <c r="AP1450" s="36" t="s">
        <v>85</v>
      </c>
      <c r="AQ1450" s="33">
        <v>-49.773755656108598</v>
      </c>
      <c r="AR1450" s="33">
        <v>-9.2363636363636363</v>
      </c>
      <c r="AS1450" s="33">
        <v>13.591973244147157</v>
      </c>
      <c r="AT1450" s="33">
        <v>-147.15719063545149</v>
      </c>
      <c r="AU1450" s="38">
        <v>313.04347826086956</v>
      </c>
      <c r="AV1450" s="39">
        <v>0</v>
      </c>
      <c r="AW1450" s="36">
        <v>0</v>
      </c>
      <c r="AX1450" s="29">
        <v>74.75</v>
      </c>
      <c r="AY1450" s="40">
        <v>9820</v>
      </c>
      <c r="AZ1450" s="40">
        <v>0</v>
      </c>
      <c r="BA1450" s="29">
        <v>234</v>
      </c>
      <c r="BB1450" s="29">
        <v>9820</v>
      </c>
      <c r="BC1450" s="41">
        <v>0</v>
      </c>
    </row>
    <row r="1451" spans="1:55" s="45" customFormat="1" ht="21" customHeight="1" x14ac:dyDescent="0.3">
      <c r="A1451" s="46">
        <v>12170</v>
      </c>
      <c r="B1451" s="47" t="s">
        <v>3016</v>
      </c>
      <c r="C1451" s="23" t="s">
        <v>66</v>
      </c>
      <c r="D1451" s="25" t="s">
        <v>3671</v>
      </c>
      <c r="E1451" s="26" t="s">
        <v>110</v>
      </c>
      <c r="F1451" s="26" t="s">
        <v>3672</v>
      </c>
      <c r="G1451" s="27" t="s">
        <v>984</v>
      </c>
      <c r="H1451" s="28" t="s">
        <v>69</v>
      </c>
      <c r="I1451" s="29" t="s">
        <v>69</v>
      </c>
      <c r="J1451" s="29" t="s">
        <v>69</v>
      </c>
      <c r="K1451" s="29" t="s">
        <v>69</v>
      </c>
      <c r="L1451" s="29" t="s">
        <v>69</v>
      </c>
      <c r="M1451" s="29" t="s">
        <v>69</v>
      </c>
      <c r="N1451" s="30" t="s">
        <v>69</v>
      </c>
      <c r="O1451" s="31"/>
      <c r="P1451" s="32"/>
      <c r="Q1451" s="30">
        <v>54.189737758782201</v>
      </c>
      <c r="R1451" s="33">
        <v>39.152929905377135</v>
      </c>
      <c r="S1451" s="33">
        <v>71.168856083412507</v>
      </c>
      <c r="T1451" s="33">
        <v>44.751925663489487</v>
      </c>
      <c r="U1451" s="33">
        <v>26.654781493776891</v>
      </c>
      <c r="V1451" s="33">
        <v>3.08</v>
      </c>
      <c r="W1451" s="34">
        <v>729.41331576000005</v>
      </c>
      <c r="X1451" s="34">
        <v>592.98170428000003</v>
      </c>
      <c r="Y1451" s="34">
        <v>701.19965267999999</v>
      </c>
      <c r="Z1451" s="34">
        <v>801.39098423999997</v>
      </c>
      <c r="AA1451" s="34">
        <v>1015</v>
      </c>
      <c r="AB1451" s="44">
        <v>202306</v>
      </c>
      <c r="AC1451" s="29">
        <v>26</v>
      </c>
      <c r="AD1451" s="29">
        <v>52</v>
      </c>
      <c r="AE1451" s="29">
        <v>91</v>
      </c>
      <c r="AF1451" s="29">
        <v>18</v>
      </c>
      <c r="AG1451" s="29">
        <v>17</v>
      </c>
      <c r="AH1451" s="35">
        <v>-5.555555555555558</v>
      </c>
      <c r="AI1451" s="36">
        <v>-34.615384615384613</v>
      </c>
      <c r="AJ1451" s="29">
        <v>-15</v>
      </c>
      <c r="AK1451" s="29">
        <v>-14</v>
      </c>
      <c r="AL1451" s="29">
        <v>-43</v>
      </c>
      <c r="AM1451" s="29">
        <v>-20</v>
      </c>
      <c r="AN1451" s="29">
        <v>-26</v>
      </c>
      <c r="AO1451" s="37" t="s">
        <v>85</v>
      </c>
      <c r="AP1451" s="36" t="s">
        <v>85</v>
      </c>
      <c r="AQ1451" s="33">
        <v>-57.865168539325836</v>
      </c>
      <c r="AR1451" s="33">
        <v>-9.8543689320388346</v>
      </c>
      <c r="AS1451" s="33">
        <v>3.1968503937007875</v>
      </c>
      <c r="AT1451" s="33">
        <v>-32.440944881889763</v>
      </c>
      <c r="AU1451" s="38">
        <v>94.724409448818903</v>
      </c>
      <c r="AV1451" s="39" t="s">
        <v>69</v>
      </c>
      <c r="AW1451" s="36" t="s">
        <v>69</v>
      </c>
      <c r="AX1451" s="29">
        <v>317.5</v>
      </c>
      <c r="AY1451" s="40">
        <v>1170</v>
      </c>
      <c r="AZ1451" s="40" t="s">
        <v>69</v>
      </c>
      <c r="BA1451" s="29">
        <v>300.75</v>
      </c>
      <c r="BB1451" s="29">
        <v>1170</v>
      </c>
      <c r="BC1451" s="41" t="s">
        <v>69</v>
      </c>
    </row>
    <row r="1452" spans="1:55" s="45" customFormat="1" ht="21" customHeight="1" x14ac:dyDescent="0.3">
      <c r="A1452" s="46">
        <v>309960</v>
      </c>
      <c r="B1452" s="47" t="s">
        <v>4040</v>
      </c>
      <c r="C1452" s="23" t="s">
        <v>90</v>
      </c>
      <c r="D1452" s="25" t="s">
        <v>3636</v>
      </c>
      <c r="E1452" s="26" t="s">
        <v>541</v>
      </c>
      <c r="F1452" s="26" t="s">
        <v>4110</v>
      </c>
      <c r="G1452" s="27" t="s">
        <v>335</v>
      </c>
      <c r="H1452" s="28" t="s">
        <v>69</v>
      </c>
      <c r="I1452" s="29" t="s">
        <v>69</v>
      </c>
      <c r="J1452" s="29" t="s">
        <v>69</v>
      </c>
      <c r="K1452" s="29" t="s">
        <v>69</v>
      </c>
      <c r="L1452" s="29" t="s">
        <v>69</v>
      </c>
      <c r="M1452" s="29" t="s">
        <v>69</v>
      </c>
      <c r="N1452" s="30" t="s">
        <v>69</v>
      </c>
      <c r="O1452" s="31"/>
      <c r="P1452" s="32"/>
      <c r="Q1452" s="30" t="e">
        <v>#N/A</v>
      </c>
      <c r="R1452" s="33" t="s">
        <v>69</v>
      </c>
      <c r="S1452" s="33">
        <v>-38.512636781934205</v>
      </c>
      <c r="T1452" s="33">
        <v>-7.2799252427470211</v>
      </c>
      <c r="U1452" s="33">
        <v>12.384357964125403</v>
      </c>
      <c r="V1452" s="33">
        <v>4.3</v>
      </c>
      <c r="W1452" s="34" t="e">
        <v>#N/A</v>
      </c>
      <c r="X1452" s="34">
        <v>1650.7456929</v>
      </c>
      <c r="Y1452" s="34">
        <v>1094.6928188500001</v>
      </c>
      <c r="Z1452" s="34">
        <v>903.15059710000003</v>
      </c>
      <c r="AA1452" s="34">
        <v>1015</v>
      </c>
      <c r="AB1452" s="44">
        <v>202306</v>
      </c>
      <c r="AC1452" s="29">
        <v>38</v>
      </c>
      <c r="AD1452" s="29">
        <v>98</v>
      </c>
      <c r="AE1452" s="29">
        <v>12</v>
      </c>
      <c r="AF1452" s="29">
        <v>55</v>
      </c>
      <c r="AG1452" s="29">
        <v>74</v>
      </c>
      <c r="AH1452" s="35">
        <v>34.545454545454547</v>
      </c>
      <c r="AI1452" s="36">
        <v>94.736842105263165</v>
      </c>
      <c r="AJ1452" s="29">
        <v>10</v>
      </c>
      <c r="AK1452" s="29">
        <v>60</v>
      </c>
      <c r="AL1452" s="29">
        <v>-27</v>
      </c>
      <c r="AM1452" s="29">
        <v>23</v>
      </c>
      <c r="AN1452" s="29">
        <v>18</v>
      </c>
      <c r="AO1452" s="37">
        <v>-21.739130434782606</v>
      </c>
      <c r="AP1452" s="36">
        <v>80</v>
      </c>
      <c r="AQ1452" s="33">
        <v>30.962343096234306</v>
      </c>
      <c r="AR1452" s="33">
        <v>13.716216216216216</v>
      </c>
      <c r="AS1452" s="33">
        <v>0.97760654948230197</v>
      </c>
      <c r="AT1452" s="33">
        <v>7.1273777991813141</v>
      </c>
      <c r="AU1452" s="38">
        <v>9.0777751023356608</v>
      </c>
      <c r="AV1452" s="39" t="s">
        <v>69</v>
      </c>
      <c r="AW1452" s="36" t="s">
        <v>69</v>
      </c>
      <c r="AX1452" s="29">
        <v>1038.25</v>
      </c>
      <c r="AY1452" s="40">
        <v>4370</v>
      </c>
      <c r="AZ1452" s="40" t="s">
        <v>69</v>
      </c>
      <c r="BA1452" s="29">
        <v>94.25</v>
      </c>
      <c r="BB1452" s="29">
        <v>4370</v>
      </c>
      <c r="BC1452" s="41" t="s">
        <v>69</v>
      </c>
    </row>
    <row r="1453" spans="1:55" s="45" customFormat="1" ht="21" customHeight="1" x14ac:dyDescent="0.3">
      <c r="A1453" s="22">
        <v>95190</v>
      </c>
      <c r="B1453" s="23" t="s">
        <v>2579</v>
      </c>
      <c r="C1453" s="23" t="s">
        <v>90</v>
      </c>
      <c r="D1453" s="25" t="s">
        <v>3684</v>
      </c>
      <c r="E1453" s="26" t="s">
        <v>3862</v>
      </c>
      <c r="F1453" s="26" t="s">
        <v>3862</v>
      </c>
      <c r="G1453" s="27" t="s">
        <v>791</v>
      </c>
      <c r="H1453" s="28" t="s">
        <v>69</v>
      </c>
      <c r="I1453" s="29" t="s">
        <v>69</v>
      </c>
      <c r="J1453" s="29" t="s">
        <v>69</v>
      </c>
      <c r="K1453" s="29" t="s">
        <v>69</v>
      </c>
      <c r="L1453" s="29" t="s">
        <v>69</v>
      </c>
      <c r="M1453" s="29" t="s">
        <v>69</v>
      </c>
      <c r="N1453" s="30" t="s">
        <v>69</v>
      </c>
      <c r="O1453" s="31"/>
      <c r="P1453" s="32"/>
      <c r="Q1453" s="30">
        <v>-20.302013422818789</v>
      </c>
      <c r="R1453" s="33">
        <v>-17.559155107785042</v>
      </c>
      <c r="S1453" s="33">
        <v>-15.805094578163425</v>
      </c>
      <c r="T1453" s="33">
        <v>-12.225643885553005</v>
      </c>
      <c r="U1453" s="33">
        <v>-7.4348408227761791</v>
      </c>
      <c r="V1453" s="33">
        <v>-0.63</v>
      </c>
      <c r="W1453" s="34">
        <v>1226.3338656000001</v>
      </c>
      <c r="X1453" s="34">
        <v>1200.7852433999999</v>
      </c>
      <c r="Y1453" s="34">
        <v>1151.81705085</v>
      </c>
      <c r="Z1453" s="34">
        <v>1092.2035990500001</v>
      </c>
      <c r="AA1453" s="34">
        <v>1011</v>
      </c>
      <c r="AB1453" s="44">
        <v>202306</v>
      </c>
      <c r="AC1453" s="29">
        <v>256</v>
      </c>
      <c r="AD1453" s="29">
        <v>242</v>
      </c>
      <c r="AE1453" s="29">
        <v>245</v>
      </c>
      <c r="AF1453" s="29">
        <v>223</v>
      </c>
      <c r="AG1453" s="29">
        <v>247</v>
      </c>
      <c r="AH1453" s="35">
        <v>10.762331838565032</v>
      </c>
      <c r="AI1453" s="36">
        <v>-3.515625</v>
      </c>
      <c r="AJ1453" s="29">
        <v>15</v>
      </c>
      <c r="AK1453" s="29">
        <v>-6</v>
      </c>
      <c r="AL1453" s="29">
        <v>-23</v>
      </c>
      <c r="AM1453" s="29">
        <v>-1</v>
      </c>
      <c r="AN1453" s="29">
        <v>8</v>
      </c>
      <c r="AO1453" s="37" t="s">
        <v>117</v>
      </c>
      <c r="AP1453" s="36">
        <v>-46.666666666666664</v>
      </c>
      <c r="AQ1453" s="33">
        <v>-2.2988505747126435</v>
      </c>
      <c r="AR1453" s="33">
        <v>-45.954545454545453</v>
      </c>
      <c r="AS1453" s="33">
        <v>1.2427781192378611</v>
      </c>
      <c r="AT1453" s="33">
        <v>-2.7043638598647819</v>
      </c>
      <c r="AU1453" s="38">
        <v>126.82851874615857</v>
      </c>
      <c r="AV1453" s="39" t="s">
        <v>69</v>
      </c>
      <c r="AW1453" s="36" t="s">
        <v>69</v>
      </c>
      <c r="AX1453" s="29">
        <v>813.5</v>
      </c>
      <c r="AY1453" s="40">
        <v>2375</v>
      </c>
      <c r="AZ1453" s="40" t="s">
        <v>69</v>
      </c>
      <c r="BA1453" s="29">
        <v>1031.75</v>
      </c>
      <c r="BB1453" s="29">
        <v>2375</v>
      </c>
      <c r="BC1453" s="41" t="s">
        <v>69</v>
      </c>
    </row>
    <row r="1454" spans="1:55" s="45" customFormat="1" ht="21" customHeight="1" x14ac:dyDescent="0.3">
      <c r="A1454" s="22">
        <v>260930</v>
      </c>
      <c r="B1454" s="23" t="s">
        <v>2784</v>
      </c>
      <c r="C1454" s="23" t="s">
        <v>90</v>
      </c>
      <c r="D1454" s="25" t="s">
        <v>3655</v>
      </c>
      <c r="E1454" s="26" t="s">
        <v>3732</v>
      </c>
      <c r="F1454" s="26" t="s">
        <v>3732</v>
      </c>
      <c r="G1454" s="27" t="s">
        <v>3697</v>
      </c>
      <c r="H1454" s="28" t="s">
        <v>69</v>
      </c>
      <c r="I1454" s="29" t="s">
        <v>69</v>
      </c>
      <c r="J1454" s="29" t="s">
        <v>69</v>
      </c>
      <c r="K1454" s="29" t="s">
        <v>69</v>
      </c>
      <c r="L1454" s="29" t="s">
        <v>69</v>
      </c>
      <c r="M1454" s="29" t="s">
        <v>69</v>
      </c>
      <c r="N1454" s="30" t="s">
        <v>69</v>
      </c>
      <c r="O1454" s="31"/>
      <c r="P1454" s="32"/>
      <c r="Q1454" s="30">
        <v>-1.1363636363636354</v>
      </c>
      <c r="R1454" s="33">
        <v>-26.555449419381162</v>
      </c>
      <c r="S1454" s="33">
        <v>-11.940850821551441</v>
      </c>
      <c r="T1454" s="33">
        <v>-24.538908290722549</v>
      </c>
      <c r="U1454" s="33">
        <v>-18.151919337272748</v>
      </c>
      <c r="V1454" s="33">
        <v>2.15</v>
      </c>
      <c r="W1454" s="34">
        <v>1375.1871200999999</v>
      </c>
      <c r="X1454" s="34">
        <v>1146.9563463</v>
      </c>
      <c r="Y1454" s="34">
        <v>1338.4380971999999</v>
      </c>
      <c r="Z1454" s="34">
        <v>1233.9935058000001</v>
      </c>
      <c r="AA1454" s="34">
        <v>1010</v>
      </c>
      <c r="AB1454" s="44">
        <v>202306</v>
      </c>
      <c r="AC1454" s="29">
        <v>176</v>
      </c>
      <c r="AD1454" s="29">
        <v>174</v>
      </c>
      <c r="AE1454" s="29">
        <v>183</v>
      </c>
      <c r="AF1454" s="29">
        <v>241</v>
      </c>
      <c r="AG1454" s="29">
        <v>239</v>
      </c>
      <c r="AH1454" s="35">
        <v>-0.82987551867219622</v>
      </c>
      <c r="AI1454" s="36">
        <v>35.79545454545454</v>
      </c>
      <c r="AJ1454" s="29">
        <v>-37</v>
      </c>
      <c r="AK1454" s="29">
        <v>-42</v>
      </c>
      <c r="AL1454" s="29">
        <v>-10</v>
      </c>
      <c r="AM1454" s="29">
        <v>2</v>
      </c>
      <c r="AN1454" s="29">
        <v>14</v>
      </c>
      <c r="AO1454" s="37">
        <v>600</v>
      </c>
      <c r="AP1454" s="36" t="s">
        <v>117</v>
      </c>
      <c r="AQ1454" s="33">
        <v>-4.3010752688172049</v>
      </c>
      <c r="AR1454" s="33">
        <v>-28.055555555555557</v>
      </c>
      <c r="AS1454" s="33">
        <v>0.64198315588749399</v>
      </c>
      <c r="AT1454" s="33">
        <v>-2.288256793262355</v>
      </c>
      <c r="AU1454" s="38">
        <v>20.340060384554267</v>
      </c>
      <c r="AV1454" s="39">
        <v>50</v>
      </c>
      <c r="AW1454" s="36">
        <v>0.95785440613026818</v>
      </c>
      <c r="AX1454" s="29">
        <v>1573.25</v>
      </c>
      <c r="AY1454" s="40">
        <v>5220</v>
      </c>
      <c r="AZ1454" s="40">
        <v>-2.2709999999999999</v>
      </c>
      <c r="BA1454" s="29">
        <v>320</v>
      </c>
      <c r="BB1454" s="29">
        <v>5220</v>
      </c>
      <c r="BC1454" s="41">
        <v>0.95785440613026818</v>
      </c>
    </row>
    <row r="1455" spans="1:55" s="45" customFormat="1" ht="21" customHeight="1" x14ac:dyDescent="0.3">
      <c r="A1455" s="46">
        <v>284620</v>
      </c>
      <c r="B1455" s="47" t="s">
        <v>2670</v>
      </c>
      <c r="C1455" s="23" t="s">
        <v>90</v>
      </c>
      <c r="D1455" s="25" t="s">
        <v>3625</v>
      </c>
      <c r="E1455" s="26" t="s">
        <v>173</v>
      </c>
      <c r="F1455" s="26" t="s">
        <v>211</v>
      </c>
      <c r="G1455" s="27" t="s">
        <v>764</v>
      </c>
      <c r="H1455" s="28" t="s">
        <v>69</v>
      </c>
      <c r="I1455" s="29" t="s">
        <v>69</v>
      </c>
      <c r="J1455" s="29" t="s">
        <v>69</v>
      </c>
      <c r="K1455" s="29" t="s">
        <v>69</v>
      </c>
      <c r="L1455" s="29" t="s">
        <v>69</v>
      </c>
      <c r="M1455" s="29" t="s">
        <v>69</v>
      </c>
      <c r="N1455" s="30" t="s">
        <v>69</v>
      </c>
      <c r="O1455" s="31"/>
      <c r="P1455" s="32"/>
      <c r="Q1455" s="30">
        <v>-17.881548974943051</v>
      </c>
      <c r="R1455" s="33">
        <v>-4.0844672011061567</v>
      </c>
      <c r="S1455" s="33">
        <v>-44.08644909707894</v>
      </c>
      <c r="T1455" s="33">
        <v>-8.2334851593280245</v>
      </c>
      <c r="U1455" s="33">
        <v>-5.0941043884629389</v>
      </c>
      <c r="V1455" s="33">
        <v>1.98</v>
      </c>
      <c r="W1455" s="34">
        <v>1049.8820896</v>
      </c>
      <c r="X1455" s="34">
        <v>1800.9945419999999</v>
      </c>
      <c r="Y1455" s="34">
        <v>1097.3501627999999</v>
      </c>
      <c r="Z1455" s="34">
        <v>1061.051048</v>
      </c>
      <c r="AA1455" s="34">
        <v>1007</v>
      </c>
      <c r="AB1455" s="44">
        <v>202306</v>
      </c>
      <c r="AC1455" s="29">
        <v>0</v>
      </c>
      <c r="AD1455" s="29">
        <v>0</v>
      </c>
      <c r="AE1455" s="29">
        <v>1</v>
      </c>
      <c r="AF1455" s="29">
        <v>1</v>
      </c>
      <c r="AG1455" s="29">
        <v>0</v>
      </c>
      <c r="AH1455" s="35">
        <v>-100</v>
      </c>
      <c r="AI1455" s="36" t="s">
        <v>69</v>
      </c>
      <c r="AJ1455" s="29">
        <v>-15</v>
      </c>
      <c r="AK1455" s="29">
        <v>-28</v>
      </c>
      <c r="AL1455" s="29">
        <v>-80</v>
      </c>
      <c r="AM1455" s="29">
        <v>-36</v>
      </c>
      <c r="AN1455" s="29">
        <v>-50</v>
      </c>
      <c r="AO1455" s="37" t="s">
        <v>85</v>
      </c>
      <c r="AP1455" s="36" t="s">
        <v>85</v>
      </c>
      <c r="AQ1455" s="33">
        <v>-9700</v>
      </c>
      <c r="AR1455" s="33">
        <v>-5.1907216494845363</v>
      </c>
      <c r="AS1455" s="33">
        <v>3.39915611814346</v>
      </c>
      <c r="AT1455" s="33">
        <v>-65.485232067510552</v>
      </c>
      <c r="AU1455" s="38">
        <v>32.995780590717303</v>
      </c>
      <c r="AV1455" s="39" t="s">
        <v>69</v>
      </c>
      <c r="AW1455" s="36" t="s">
        <v>69</v>
      </c>
      <c r="AX1455" s="29">
        <v>296.25</v>
      </c>
      <c r="AY1455" s="40">
        <v>3605</v>
      </c>
      <c r="AZ1455" s="40" t="s">
        <v>69</v>
      </c>
      <c r="BA1455" s="29">
        <v>97.75</v>
      </c>
      <c r="BB1455" s="29">
        <v>3605</v>
      </c>
      <c r="BC1455" s="41" t="s">
        <v>69</v>
      </c>
    </row>
    <row r="1456" spans="1:55" s="45" customFormat="1" ht="21" customHeight="1" x14ac:dyDescent="0.3">
      <c r="A1456" s="46">
        <v>86710</v>
      </c>
      <c r="B1456" s="47" t="s">
        <v>3057</v>
      </c>
      <c r="C1456" s="23" t="s">
        <v>90</v>
      </c>
      <c r="D1456" s="25" t="s">
        <v>3655</v>
      </c>
      <c r="E1456" s="26" t="s">
        <v>3841</v>
      </c>
      <c r="F1456" s="26" t="s">
        <v>3842</v>
      </c>
      <c r="G1456" s="27" t="s">
        <v>1067</v>
      </c>
      <c r="H1456" s="28" t="s">
        <v>69</v>
      </c>
      <c r="I1456" s="29">
        <v>733</v>
      </c>
      <c r="J1456" s="29">
        <v>740</v>
      </c>
      <c r="K1456" s="29">
        <v>746</v>
      </c>
      <c r="L1456" s="29" t="s">
        <v>69</v>
      </c>
      <c r="M1456" s="29" t="s">
        <v>69</v>
      </c>
      <c r="N1456" s="30" t="s">
        <v>69</v>
      </c>
      <c r="O1456" s="31"/>
      <c r="P1456" s="32"/>
      <c r="Q1456" s="30">
        <v>22.767857142857139</v>
      </c>
      <c r="R1456" s="33">
        <v>61.169527782694487</v>
      </c>
      <c r="S1456" s="33">
        <v>22.795830691576757</v>
      </c>
      <c r="T1456" s="33">
        <v>-16.309535269026799</v>
      </c>
      <c r="U1456" s="33">
        <v>-7.5937309913330591</v>
      </c>
      <c r="V1456" s="33">
        <v>0.12</v>
      </c>
      <c r="W1456" s="34">
        <v>624.80793600000004</v>
      </c>
      <c r="X1456" s="34">
        <v>820.06041600000003</v>
      </c>
      <c r="Y1456" s="34">
        <v>1203.243408</v>
      </c>
      <c r="Z1456" s="34">
        <v>1089.7529039999999</v>
      </c>
      <c r="AA1456" s="34">
        <v>1007</v>
      </c>
      <c r="AB1456" s="44">
        <v>202306</v>
      </c>
      <c r="AC1456" s="29">
        <v>160</v>
      </c>
      <c r="AD1456" s="29">
        <v>144</v>
      </c>
      <c r="AE1456" s="29">
        <v>176</v>
      </c>
      <c r="AF1456" s="29">
        <v>204</v>
      </c>
      <c r="AG1456" s="29">
        <v>190</v>
      </c>
      <c r="AH1456" s="35">
        <v>-6.8627450980392135</v>
      </c>
      <c r="AI1456" s="36">
        <v>18.75</v>
      </c>
      <c r="AJ1456" s="29">
        <v>13</v>
      </c>
      <c r="AK1456" s="29">
        <v>8</v>
      </c>
      <c r="AL1456" s="29">
        <v>12</v>
      </c>
      <c r="AM1456" s="29">
        <v>30</v>
      </c>
      <c r="AN1456" s="29">
        <v>26</v>
      </c>
      <c r="AO1456" s="37">
        <v>-13.33333333333333</v>
      </c>
      <c r="AP1456" s="36">
        <v>100</v>
      </c>
      <c r="AQ1456" s="33">
        <v>10.644257703081232</v>
      </c>
      <c r="AR1456" s="33">
        <v>13.25</v>
      </c>
      <c r="AS1456" s="33">
        <v>1.5570158484731349</v>
      </c>
      <c r="AT1456" s="33">
        <v>11.751063007344415</v>
      </c>
      <c r="AU1456" s="38">
        <v>98.956320061847705</v>
      </c>
      <c r="AV1456" s="39">
        <v>20</v>
      </c>
      <c r="AW1456" s="36">
        <v>0.24242424242424243</v>
      </c>
      <c r="AX1456" s="29">
        <v>646.75</v>
      </c>
      <c r="AY1456" s="40">
        <v>8250</v>
      </c>
      <c r="AZ1456" s="40">
        <v>1.1950000000000001</v>
      </c>
      <c r="BA1456" s="29">
        <v>640</v>
      </c>
      <c r="BB1456" s="29">
        <v>8250</v>
      </c>
      <c r="BC1456" s="41">
        <v>0.24242424242424243</v>
      </c>
    </row>
    <row r="1457" spans="1:55" s="45" customFormat="1" ht="21" customHeight="1" x14ac:dyDescent="0.3">
      <c r="A1457" s="46">
        <v>19010</v>
      </c>
      <c r="B1457" s="47" t="s">
        <v>2712</v>
      </c>
      <c r="C1457" s="23" t="s">
        <v>90</v>
      </c>
      <c r="D1457" s="25" t="s">
        <v>3685</v>
      </c>
      <c r="E1457" s="26" t="s">
        <v>3686</v>
      </c>
      <c r="F1457" s="26" t="s">
        <v>147</v>
      </c>
      <c r="G1457" s="27" t="s">
        <v>147</v>
      </c>
      <c r="H1457" s="28" t="s">
        <v>69</v>
      </c>
      <c r="I1457" s="29" t="s">
        <v>69</v>
      </c>
      <c r="J1457" s="29" t="s">
        <v>69</v>
      </c>
      <c r="K1457" s="29" t="s">
        <v>69</v>
      </c>
      <c r="L1457" s="29" t="s">
        <v>69</v>
      </c>
      <c r="M1457" s="29" t="s">
        <v>69</v>
      </c>
      <c r="N1457" s="30" t="s">
        <v>69</v>
      </c>
      <c r="O1457" s="31"/>
      <c r="P1457" s="32"/>
      <c r="Q1457" s="30">
        <v>-3.0162412993039456</v>
      </c>
      <c r="R1457" s="33">
        <v>-3.0528251388741823</v>
      </c>
      <c r="S1457" s="33">
        <v>-3.7229669005870325</v>
      </c>
      <c r="T1457" s="33">
        <v>-9.1647122496842819</v>
      </c>
      <c r="U1457" s="33">
        <v>-0.27629507125243036</v>
      </c>
      <c r="V1457" s="33">
        <v>-0.24</v>
      </c>
      <c r="W1457" s="34">
        <v>1038.71</v>
      </c>
      <c r="X1457" s="34">
        <v>1045.94</v>
      </c>
      <c r="Y1457" s="34">
        <v>1108.5999999999999</v>
      </c>
      <c r="Z1457" s="34">
        <v>1009.79</v>
      </c>
      <c r="AA1457" s="34">
        <v>1007</v>
      </c>
      <c r="AB1457" s="44">
        <v>202306</v>
      </c>
      <c r="AC1457" s="29">
        <v>174</v>
      </c>
      <c r="AD1457" s="29">
        <v>138</v>
      </c>
      <c r="AE1457" s="29">
        <v>175</v>
      </c>
      <c r="AF1457" s="29">
        <v>121</v>
      </c>
      <c r="AG1457" s="29">
        <v>174</v>
      </c>
      <c r="AH1457" s="35">
        <v>43.801652892561989</v>
      </c>
      <c r="AI1457" s="36">
        <v>0</v>
      </c>
      <c r="AJ1457" s="29">
        <v>62</v>
      </c>
      <c r="AK1457" s="29">
        <v>9</v>
      </c>
      <c r="AL1457" s="29">
        <v>49</v>
      </c>
      <c r="AM1457" s="29">
        <v>-46</v>
      </c>
      <c r="AN1457" s="29">
        <v>27</v>
      </c>
      <c r="AO1457" s="37" t="s">
        <v>117</v>
      </c>
      <c r="AP1457" s="36">
        <v>-56.451612903225801</v>
      </c>
      <c r="AQ1457" s="33">
        <v>6.4144736842105265</v>
      </c>
      <c r="AR1457" s="33">
        <v>25.820512820512821</v>
      </c>
      <c r="AS1457" s="33">
        <v>0.29175720701144431</v>
      </c>
      <c r="AT1457" s="33">
        <v>1.1299435028248588</v>
      </c>
      <c r="AU1457" s="38">
        <v>77.806750688106618</v>
      </c>
      <c r="AV1457" s="39">
        <v>30</v>
      </c>
      <c r="AW1457" s="36">
        <v>1.4354066985645932</v>
      </c>
      <c r="AX1457" s="29">
        <v>3451.5</v>
      </c>
      <c r="AY1457" s="40">
        <v>2090</v>
      </c>
      <c r="AZ1457" s="40">
        <v>-6.8789999999999996</v>
      </c>
      <c r="BA1457" s="29">
        <v>2685.5</v>
      </c>
      <c r="BB1457" s="29">
        <v>2090</v>
      </c>
      <c r="BC1457" s="41">
        <v>1.4354066985645932</v>
      </c>
    </row>
    <row r="1458" spans="1:55" s="45" customFormat="1" ht="21" customHeight="1" x14ac:dyDescent="0.3">
      <c r="A1458" s="22">
        <v>256630</v>
      </c>
      <c r="B1458" s="23" t="s">
        <v>2592</v>
      </c>
      <c r="C1458" s="23" t="s">
        <v>90</v>
      </c>
      <c r="D1458" s="25" t="s">
        <v>3676</v>
      </c>
      <c r="E1458" s="26" t="s">
        <v>3715</v>
      </c>
      <c r="F1458" s="26" t="s">
        <v>4059</v>
      </c>
      <c r="G1458" s="27" t="s">
        <v>787</v>
      </c>
      <c r="H1458" s="28" t="s">
        <v>69</v>
      </c>
      <c r="I1458" s="29" t="s">
        <v>69</v>
      </c>
      <c r="J1458" s="29" t="s">
        <v>69</v>
      </c>
      <c r="K1458" s="29" t="s">
        <v>69</v>
      </c>
      <c r="L1458" s="29" t="s">
        <v>69</v>
      </c>
      <c r="M1458" s="29" t="s">
        <v>69</v>
      </c>
      <c r="N1458" s="30" t="s">
        <v>69</v>
      </c>
      <c r="O1458" s="31"/>
      <c r="P1458" s="32"/>
      <c r="Q1458" s="30">
        <v>-11.253196930946284</v>
      </c>
      <c r="R1458" s="33">
        <v>-13.054119071895087</v>
      </c>
      <c r="S1458" s="33">
        <v>-21.33467916028604</v>
      </c>
      <c r="T1458" s="33">
        <v>-11.456338717932979</v>
      </c>
      <c r="U1458" s="33">
        <v>-4.1144099217416912</v>
      </c>
      <c r="V1458" s="33">
        <v>-1.92</v>
      </c>
      <c r="W1458" s="34">
        <v>1157.0415863999999</v>
      </c>
      <c r="X1458" s="34">
        <v>1278.8354376</v>
      </c>
      <c r="Y1458" s="34">
        <v>1136.1626404799999</v>
      </c>
      <c r="Z1458" s="34">
        <v>1049.16703248</v>
      </c>
      <c r="AA1458" s="34">
        <v>1006</v>
      </c>
      <c r="AB1458" s="44">
        <v>202306</v>
      </c>
      <c r="AC1458" s="29">
        <v>128</v>
      </c>
      <c r="AD1458" s="29">
        <v>95</v>
      </c>
      <c r="AE1458" s="29">
        <v>73</v>
      </c>
      <c r="AF1458" s="29">
        <v>71</v>
      </c>
      <c r="AG1458" s="29">
        <v>70</v>
      </c>
      <c r="AH1458" s="35">
        <v>-1.4084507042253502</v>
      </c>
      <c r="AI1458" s="36">
        <v>-45.3125</v>
      </c>
      <c r="AJ1458" s="29">
        <v>18</v>
      </c>
      <c r="AK1458" s="29">
        <v>6</v>
      </c>
      <c r="AL1458" s="29">
        <v>-26</v>
      </c>
      <c r="AM1458" s="29">
        <v>-16</v>
      </c>
      <c r="AN1458" s="29">
        <v>-20</v>
      </c>
      <c r="AO1458" s="37" t="s">
        <v>85</v>
      </c>
      <c r="AP1458" s="36" t="s">
        <v>112</v>
      </c>
      <c r="AQ1458" s="33">
        <v>-18.122977346278319</v>
      </c>
      <c r="AR1458" s="33">
        <v>-17.964285714285715</v>
      </c>
      <c r="AS1458" s="33">
        <v>1.2848020434227332</v>
      </c>
      <c r="AT1458" s="33">
        <v>-7.1519795657726686</v>
      </c>
      <c r="AU1458" s="38">
        <v>33.58876117496807</v>
      </c>
      <c r="AV1458" s="39">
        <v>10</v>
      </c>
      <c r="AW1458" s="36">
        <v>0.57636887608069165</v>
      </c>
      <c r="AX1458" s="29">
        <v>783</v>
      </c>
      <c r="AY1458" s="40">
        <v>1735</v>
      </c>
      <c r="AZ1458" s="40">
        <v>71.864999999999995</v>
      </c>
      <c r="BA1458" s="29">
        <v>263</v>
      </c>
      <c r="BB1458" s="29">
        <v>1735</v>
      </c>
      <c r="BC1458" s="41">
        <v>0.57636887608069165</v>
      </c>
    </row>
    <row r="1459" spans="1:55" s="45" customFormat="1" ht="21" customHeight="1" x14ac:dyDescent="0.3">
      <c r="A1459" s="46">
        <v>112290</v>
      </c>
      <c r="B1459" s="47" t="s">
        <v>4305</v>
      </c>
      <c r="C1459" s="23" t="s">
        <v>90</v>
      </c>
      <c r="D1459" s="25" t="s">
        <v>3621</v>
      </c>
      <c r="E1459" s="26" t="s">
        <v>3706</v>
      </c>
      <c r="F1459" s="26" t="s">
        <v>4056</v>
      </c>
      <c r="G1459" s="27" t="s">
        <v>775</v>
      </c>
      <c r="H1459" s="28" t="s">
        <v>69</v>
      </c>
      <c r="I1459" s="29" t="s">
        <v>69</v>
      </c>
      <c r="J1459" s="29" t="s">
        <v>69</v>
      </c>
      <c r="K1459" s="29" t="s">
        <v>69</v>
      </c>
      <c r="L1459" s="29" t="s">
        <v>69</v>
      </c>
      <c r="M1459" s="29" t="s">
        <v>69</v>
      </c>
      <c r="N1459" s="30" t="s">
        <v>69</v>
      </c>
      <c r="O1459" s="31"/>
      <c r="P1459" s="32"/>
      <c r="Q1459" s="30">
        <v>-11.946902654867264</v>
      </c>
      <c r="R1459" s="33">
        <v>-22.568033925776842</v>
      </c>
      <c r="S1459" s="33">
        <v>-33.93089216110441</v>
      </c>
      <c r="T1459" s="33">
        <v>-22.688363321385573</v>
      </c>
      <c r="U1459" s="33">
        <v>-19.367847321412668</v>
      </c>
      <c r="V1459" s="33">
        <v>2.79</v>
      </c>
      <c r="W1459" s="34">
        <v>1299.2050325</v>
      </c>
      <c r="X1459" s="34">
        <v>1522.6480770000001</v>
      </c>
      <c r="Y1459" s="34">
        <v>1301.2271415</v>
      </c>
      <c r="Z1459" s="34">
        <v>1247.641253</v>
      </c>
      <c r="AA1459" s="34">
        <v>1006</v>
      </c>
      <c r="AB1459" s="44">
        <v>202306</v>
      </c>
      <c r="AC1459" s="29">
        <v>205</v>
      </c>
      <c r="AD1459" s="29">
        <v>212</v>
      </c>
      <c r="AE1459" s="29">
        <v>209</v>
      </c>
      <c r="AF1459" s="29">
        <v>164</v>
      </c>
      <c r="AG1459" s="29">
        <v>161</v>
      </c>
      <c r="AH1459" s="35">
        <v>-1.8292682926829285</v>
      </c>
      <c r="AI1459" s="36">
        <v>-21.463414634146339</v>
      </c>
      <c r="AJ1459" s="29">
        <v>16</v>
      </c>
      <c r="AK1459" s="29">
        <v>15</v>
      </c>
      <c r="AL1459" s="29">
        <v>7</v>
      </c>
      <c r="AM1459" s="29">
        <v>-3</v>
      </c>
      <c r="AN1459" s="29">
        <v>-10</v>
      </c>
      <c r="AO1459" s="37" t="s">
        <v>85</v>
      </c>
      <c r="AP1459" s="36" t="s">
        <v>112</v>
      </c>
      <c r="AQ1459" s="33">
        <v>1.2064343163538873</v>
      </c>
      <c r="AR1459" s="33">
        <v>111.77777777777777</v>
      </c>
      <c r="AS1459" s="33">
        <v>1.5122134535888763</v>
      </c>
      <c r="AT1459" s="33">
        <v>1.3528748590755355</v>
      </c>
      <c r="AU1459" s="38">
        <v>74.55843667794062</v>
      </c>
      <c r="AV1459" s="39">
        <v>100</v>
      </c>
      <c r="AW1459" s="36">
        <v>1.0050251256281406</v>
      </c>
      <c r="AX1459" s="29">
        <v>665.25</v>
      </c>
      <c r="AY1459" s="40">
        <v>9950</v>
      </c>
      <c r="AZ1459" s="40" t="s">
        <v>4164</v>
      </c>
      <c r="BA1459" s="29">
        <v>496</v>
      </c>
      <c r="BB1459" s="29">
        <v>9950</v>
      </c>
      <c r="BC1459" s="41">
        <v>1.0050251256281406</v>
      </c>
    </row>
    <row r="1460" spans="1:55" s="45" customFormat="1" ht="21" customHeight="1" x14ac:dyDescent="0.3">
      <c r="A1460" s="46">
        <v>244920</v>
      </c>
      <c r="B1460" s="47" t="s">
        <v>2650</v>
      </c>
      <c r="C1460" s="23" t="s">
        <v>66</v>
      </c>
      <c r="D1460" s="25" t="s">
        <v>3636</v>
      </c>
      <c r="E1460" s="26" t="s">
        <v>3642</v>
      </c>
      <c r="F1460" s="26" t="s">
        <v>104</v>
      </c>
      <c r="G1460" s="27" t="s">
        <v>822</v>
      </c>
      <c r="H1460" s="28" t="s">
        <v>69</v>
      </c>
      <c r="I1460" s="29">
        <v>704</v>
      </c>
      <c r="J1460" s="29">
        <v>727</v>
      </c>
      <c r="K1460" s="29">
        <v>642</v>
      </c>
      <c r="L1460" s="29">
        <v>647</v>
      </c>
      <c r="M1460" s="29">
        <v>666</v>
      </c>
      <c r="N1460" s="30">
        <v>2.9366306027820643</v>
      </c>
      <c r="O1460" s="31"/>
      <c r="P1460" s="32"/>
      <c r="Q1460" s="30">
        <v>-5.8201058201058142</v>
      </c>
      <c r="R1460" s="33">
        <v>-14.917538714102918</v>
      </c>
      <c r="S1460" s="33">
        <v>-7.3920348542681147</v>
      </c>
      <c r="T1460" s="33">
        <v>-3.2649407553822285</v>
      </c>
      <c r="U1460" s="33">
        <v>7.0953724489149828</v>
      </c>
      <c r="V1460" s="33">
        <v>2.2999999999999998</v>
      </c>
      <c r="W1460" s="34">
        <v>1182.3823439</v>
      </c>
      <c r="X1460" s="34">
        <v>1086.2996486500001</v>
      </c>
      <c r="Y1460" s="34">
        <v>1039.953878</v>
      </c>
      <c r="Z1460" s="34">
        <v>939.34964415000002</v>
      </c>
      <c r="AA1460" s="34">
        <v>1006</v>
      </c>
      <c r="AB1460" s="44">
        <v>202306</v>
      </c>
      <c r="AC1460" s="29">
        <v>699</v>
      </c>
      <c r="AD1460" s="29">
        <v>685</v>
      </c>
      <c r="AE1460" s="29">
        <v>695</v>
      </c>
      <c r="AF1460" s="29">
        <v>750</v>
      </c>
      <c r="AG1460" s="29">
        <v>863</v>
      </c>
      <c r="AH1460" s="35">
        <v>15.066666666666674</v>
      </c>
      <c r="AI1460" s="36">
        <v>23.462088698140192</v>
      </c>
      <c r="AJ1460" s="29">
        <v>9</v>
      </c>
      <c r="AK1460" s="29">
        <v>32</v>
      </c>
      <c r="AL1460" s="29">
        <v>-44</v>
      </c>
      <c r="AM1460" s="29">
        <v>6</v>
      </c>
      <c r="AN1460" s="29">
        <v>19</v>
      </c>
      <c r="AO1460" s="37">
        <v>216.66666666666666</v>
      </c>
      <c r="AP1460" s="36">
        <v>111.11111111111111</v>
      </c>
      <c r="AQ1460" s="33">
        <v>0.43434680922151681</v>
      </c>
      <c r="AR1460" s="33">
        <v>77.384615384615387</v>
      </c>
      <c r="AS1460" s="33">
        <v>0.54290339989206693</v>
      </c>
      <c r="AT1460" s="33">
        <v>0.7015650296815974</v>
      </c>
      <c r="AU1460" s="38">
        <v>89.139233675121417</v>
      </c>
      <c r="AV1460" s="39">
        <v>200</v>
      </c>
      <c r="AW1460" s="36">
        <v>4.4943820224719104</v>
      </c>
      <c r="AX1460" s="29">
        <v>1853</v>
      </c>
      <c r="AY1460" s="40">
        <v>4450</v>
      </c>
      <c r="AZ1460" s="40">
        <v>6.9009999999999998</v>
      </c>
      <c r="BA1460" s="29">
        <v>1651.75</v>
      </c>
      <c r="BB1460" s="29">
        <v>4450</v>
      </c>
      <c r="BC1460" s="41">
        <v>4.4943820224719104</v>
      </c>
    </row>
    <row r="1461" spans="1:55" s="45" customFormat="1" ht="21" customHeight="1" x14ac:dyDescent="0.3">
      <c r="A1461" s="46">
        <v>226440</v>
      </c>
      <c r="B1461" s="47" t="s">
        <v>2865</v>
      </c>
      <c r="C1461" s="23" t="s">
        <v>90</v>
      </c>
      <c r="D1461" s="25" t="s">
        <v>3676</v>
      </c>
      <c r="E1461" s="26" t="s">
        <v>3715</v>
      </c>
      <c r="F1461" s="26" t="s">
        <v>4059</v>
      </c>
      <c r="G1461" s="27" t="s">
        <v>1019</v>
      </c>
      <c r="H1461" s="28" t="s">
        <v>69</v>
      </c>
      <c r="I1461" s="29" t="s">
        <v>69</v>
      </c>
      <c r="J1461" s="29" t="s">
        <v>69</v>
      </c>
      <c r="K1461" s="29" t="s">
        <v>69</v>
      </c>
      <c r="L1461" s="29" t="s">
        <v>69</v>
      </c>
      <c r="M1461" s="29" t="s">
        <v>69</v>
      </c>
      <c r="N1461" s="30" t="s">
        <v>69</v>
      </c>
      <c r="O1461" s="31"/>
      <c r="P1461" s="32"/>
      <c r="Q1461" s="30">
        <v>11.239885573453279</v>
      </c>
      <c r="R1461" s="33">
        <v>11.260949306148449</v>
      </c>
      <c r="S1461" s="33">
        <v>11.260949306148449</v>
      </c>
      <c r="T1461" s="33">
        <v>11.260949306148449</v>
      </c>
      <c r="U1461" s="33">
        <v>11.260949306148449</v>
      </c>
      <c r="V1461" s="33">
        <v>0</v>
      </c>
      <c r="W1461" s="34">
        <v>904.18067280000002</v>
      </c>
      <c r="X1461" s="34">
        <v>904.18067280000002</v>
      </c>
      <c r="Y1461" s="34">
        <v>904.18067280000002</v>
      </c>
      <c r="Z1461" s="34">
        <v>904.18067280000002</v>
      </c>
      <c r="AA1461" s="34">
        <v>1006</v>
      </c>
      <c r="AB1461" s="44">
        <v>202306</v>
      </c>
      <c r="AC1461" s="29">
        <v>65</v>
      </c>
      <c r="AD1461" s="29">
        <v>114</v>
      </c>
      <c r="AE1461" s="29">
        <v>17</v>
      </c>
      <c r="AF1461" s="29">
        <v>17</v>
      </c>
      <c r="AG1461" s="29">
        <v>26</v>
      </c>
      <c r="AH1461" s="35">
        <v>52.941176470588225</v>
      </c>
      <c r="AI1461" s="36">
        <v>-60</v>
      </c>
      <c r="AJ1461" s="29">
        <v>-15</v>
      </c>
      <c r="AK1461" s="29">
        <v>-29</v>
      </c>
      <c r="AL1461" s="29">
        <v>-49</v>
      </c>
      <c r="AM1461" s="29">
        <v>-28</v>
      </c>
      <c r="AN1461" s="29">
        <v>-24</v>
      </c>
      <c r="AO1461" s="37" t="s">
        <v>85</v>
      </c>
      <c r="AP1461" s="36" t="s">
        <v>85</v>
      </c>
      <c r="AQ1461" s="33">
        <v>-74.712643678160916</v>
      </c>
      <c r="AR1461" s="33">
        <v>-7.7384615384615385</v>
      </c>
      <c r="AS1461" s="33">
        <v>3.8916827852998064</v>
      </c>
      <c r="AT1461" s="33">
        <v>-50.290135396518373</v>
      </c>
      <c r="AU1461" s="38">
        <v>128.52998065764024</v>
      </c>
      <c r="AV1461" s="39" t="s">
        <v>69</v>
      </c>
      <c r="AW1461" s="36" t="s">
        <v>69</v>
      </c>
      <c r="AX1461" s="29">
        <v>258.5</v>
      </c>
      <c r="AY1461" s="40">
        <v>1530</v>
      </c>
      <c r="AZ1461" s="40" t="s">
        <v>69</v>
      </c>
      <c r="BA1461" s="29">
        <v>332.25</v>
      </c>
      <c r="BB1461" s="29">
        <v>1530</v>
      </c>
      <c r="BC1461" s="41" t="s">
        <v>69</v>
      </c>
    </row>
    <row r="1462" spans="1:55" s="45" customFormat="1" ht="21" customHeight="1" x14ac:dyDescent="0.3">
      <c r="A1462" s="46">
        <v>66620</v>
      </c>
      <c r="B1462" s="47" t="s">
        <v>2515</v>
      </c>
      <c r="C1462" s="23" t="s">
        <v>90</v>
      </c>
      <c r="D1462" s="25" t="s">
        <v>3744</v>
      </c>
      <c r="E1462" s="26" t="s">
        <v>3851</v>
      </c>
      <c r="F1462" s="26" t="s">
        <v>3851</v>
      </c>
      <c r="G1462" s="27" t="s">
        <v>838</v>
      </c>
      <c r="H1462" s="28" t="s">
        <v>69</v>
      </c>
      <c r="I1462" s="29" t="s">
        <v>69</v>
      </c>
      <c r="J1462" s="29" t="s">
        <v>69</v>
      </c>
      <c r="K1462" s="29" t="s">
        <v>69</v>
      </c>
      <c r="L1462" s="29" t="s">
        <v>69</v>
      </c>
      <c r="M1462" s="29" t="s">
        <v>69</v>
      </c>
      <c r="N1462" s="30" t="s">
        <v>69</v>
      </c>
      <c r="O1462" s="31"/>
      <c r="P1462" s="32"/>
      <c r="Q1462" s="30">
        <v>-16.249999999999996</v>
      </c>
      <c r="R1462" s="33">
        <v>-16.51090342679128</v>
      </c>
      <c r="S1462" s="33">
        <v>-28.188638799571276</v>
      </c>
      <c r="T1462" s="33">
        <v>-17.027863777089781</v>
      </c>
      <c r="U1462" s="33">
        <v>-3.9426523297491078</v>
      </c>
      <c r="V1462" s="33">
        <v>2.37</v>
      </c>
      <c r="W1462" s="34">
        <v>1203.75</v>
      </c>
      <c r="X1462" s="34">
        <v>1399.5</v>
      </c>
      <c r="Y1462" s="34">
        <v>1211.25</v>
      </c>
      <c r="Z1462" s="34">
        <v>1046.25</v>
      </c>
      <c r="AA1462" s="34">
        <v>1005</v>
      </c>
      <c r="AB1462" s="44">
        <v>202306</v>
      </c>
      <c r="AC1462" s="29">
        <v>910</v>
      </c>
      <c r="AD1462" s="29">
        <v>967</v>
      </c>
      <c r="AE1462" s="29">
        <v>1109</v>
      </c>
      <c r="AF1462" s="29">
        <v>831</v>
      </c>
      <c r="AG1462" s="29">
        <v>1049</v>
      </c>
      <c r="AH1462" s="35">
        <v>26.233453670276784</v>
      </c>
      <c r="AI1462" s="36">
        <v>15.274725274725265</v>
      </c>
      <c r="AJ1462" s="29">
        <v>70</v>
      </c>
      <c r="AK1462" s="29">
        <v>59</v>
      </c>
      <c r="AL1462" s="29">
        <v>86</v>
      </c>
      <c r="AM1462" s="29">
        <v>61</v>
      </c>
      <c r="AN1462" s="29">
        <v>47</v>
      </c>
      <c r="AO1462" s="37">
        <v>-22.95081967213115</v>
      </c>
      <c r="AP1462" s="36">
        <v>-32.857142857142861</v>
      </c>
      <c r="AQ1462" s="33">
        <v>6.395348837209303</v>
      </c>
      <c r="AR1462" s="33">
        <v>3.9723320158102768</v>
      </c>
      <c r="AS1462" s="33">
        <v>0.54471544715447151</v>
      </c>
      <c r="AT1462" s="33">
        <v>13.712737127371275</v>
      </c>
      <c r="AU1462" s="38">
        <v>67.344173441734426</v>
      </c>
      <c r="AV1462" s="39">
        <v>400</v>
      </c>
      <c r="AW1462" s="36">
        <v>2.9850746268656714</v>
      </c>
      <c r="AX1462" s="29">
        <v>1845</v>
      </c>
      <c r="AY1462" s="40">
        <v>13400</v>
      </c>
      <c r="AZ1462" s="40">
        <v>13.173999999999999</v>
      </c>
      <c r="BA1462" s="29">
        <v>1242.5</v>
      </c>
      <c r="BB1462" s="29">
        <v>13400</v>
      </c>
      <c r="BC1462" s="41">
        <v>2.9850746268656714</v>
      </c>
    </row>
    <row r="1463" spans="1:55" s="45" customFormat="1" ht="21" customHeight="1" x14ac:dyDescent="0.3">
      <c r="A1463" s="46">
        <v>39860</v>
      </c>
      <c r="B1463" s="47" t="s">
        <v>2541</v>
      </c>
      <c r="C1463" s="23" t="s">
        <v>90</v>
      </c>
      <c r="D1463" s="25" t="s">
        <v>3625</v>
      </c>
      <c r="E1463" s="26" t="s">
        <v>3687</v>
      </c>
      <c r="F1463" s="26" t="s">
        <v>131</v>
      </c>
      <c r="G1463" s="27" t="s">
        <v>668</v>
      </c>
      <c r="H1463" s="28" t="s">
        <v>69</v>
      </c>
      <c r="I1463" s="29" t="s">
        <v>69</v>
      </c>
      <c r="J1463" s="29" t="s">
        <v>69</v>
      </c>
      <c r="K1463" s="29" t="s">
        <v>69</v>
      </c>
      <c r="L1463" s="29" t="s">
        <v>69</v>
      </c>
      <c r="M1463" s="29" t="s">
        <v>69</v>
      </c>
      <c r="N1463" s="30" t="s">
        <v>69</v>
      </c>
      <c r="O1463" s="31"/>
      <c r="P1463" s="32"/>
      <c r="Q1463" s="30">
        <v>-40.837282780410746</v>
      </c>
      <c r="R1463" s="33">
        <v>-25.690420414179439</v>
      </c>
      <c r="S1463" s="33">
        <v>-30.772591291583062</v>
      </c>
      <c r="T1463" s="33">
        <v>-10.401846623795308</v>
      </c>
      <c r="U1463" s="33">
        <v>-17.233087046953443</v>
      </c>
      <c r="V1463" s="33">
        <v>2.46</v>
      </c>
      <c r="W1463" s="34">
        <v>1351.1044007999999</v>
      </c>
      <c r="X1463" s="34">
        <v>1450.2926207</v>
      </c>
      <c r="Y1463" s="34">
        <v>1120.5588086</v>
      </c>
      <c r="Z1463" s="34">
        <v>1213.0451217499999</v>
      </c>
      <c r="AA1463" s="34">
        <v>1004</v>
      </c>
      <c r="AB1463" s="44">
        <v>202306</v>
      </c>
      <c r="AC1463" s="29">
        <v>85</v>
      </c>
      <c r="AD1463" s="29">
        <v>88</v>
      </c>
      <c r="AE1463" s="29">
        <v>79</v>
      </c>
      <c r="AF1463" s="29">
        <v>64</v>
      </c>
      <c r="AG1463" s="29">
        <v>60</v>
      </c>
      <c r="AH1463" s="35">
        <v>-6.25</v>
      </c>
      <c r="AI1463" s="36">
        <v>-29.411764705882348</v>
      </c>
      <c r="AJ1463" s="29">
        <v>13</v>
      </c>
      <c r="AK1463" s="29">
        <v>8</v>
      </c>
      <c r="AL1463" s="29">
        <v>6</v>
      </c>
      <c r="AM1463" s="29">
        <v>-5</v>
      </c>
      <c r="AN1463" s="29">
        <v>-17</v>
      </c>
      <c r="AO1463" s="37" t="s">
        <v>85</v>
      </c>
      <c r="AP1463" s="36" t="s">
        <v>112</v>
      </c>
      <c r="AQ1463" s="33">
        <v>-2.7491408934707904</v>
      </c>
      <c r="AR1463" s="33">
        <v>-125.5</v>
      </c>
      <c r="AS1463" s="33">
        <v>1.7614035087719297</v>
      </c>
      <c r="AT1463" s="33">
        <v>-1.4035087719298245</v>
      </c>
      <c r="AU1463" s="38">
        <v>10.526315789473683</v>
      </c>
      <c r="AV1463" s="39" t="s">
        <v>69</v>
      </c>
      <c r="AW1463" s="36" t="s">
        <v>69</v>
      </c>
      <c r="AX1463" s="29">
        <v>570</v>
      </c>
      <c r="AY1463" s="40">
        <v>3745</v>
      </c>
      <c r="AZ1463" s="40" t="s">
        <v>69</v>
      </c>
      <c r="BA1463" s="29">
        <v>60</v>
      </c>
      <c r="BB1463" s="29">
        <v>3745</v>
      </c>
      <c r="BC1463" s="41" t="s">
        <v>69</v>
      </c>
    </row>
    <row r="1464" spans="1:55" s="45" customFormat="1" ht="21" customHeight="1" x14ac:dyDescent="0.3">
      <c r="A1464" s="46">
        <v>92460</v>
      </c>
      <c r="B1464" s="47" t="s">
        <v>2774</v>
      </c>
      <c r="C1464" s="23" t="s">
        <v>90</v>
      </c>
      <c r="D1464" s="25" t="s">
        <v>92</v>
      </c>
      <c r="E1464" s="26" t="s">
        <v>3773</v>
      </c>
      <c r="F1464" s="26" t="s">
        <v>3773</v>
      </c>
      <c r="G1464" s="27" t="s">
        <v>967</v>
      </c>
      <c r="H1464" s="28" t="s">
        <v>69</v>
      </c>
      <c r="I1464" s="29" t="s">
        <v>69</v>
      </c>
      <c r="J1464" s="29" t="s">
        <v>69</v>
      </c>
      <c r="K1464" s="29">
        <v>1429</v>
      </c>
      <c r="L1464" s="29">
        <v>1190</v>
      </c>
      <c r="M1464" s="29">
        <v>951</v>
      </c>
      <c r="N1464" s="30">
        <v>-20.084033613445374</v>
      </c>
      <c r="O1464" s="31"/>
      <c r="P1464" s="32"/>
      <c r="Q1464" s="30">
        <v>-0.85548857501083209</v>
      </c>
      <c r="R1464" s="33">
        <v>14.665787331747326</v>
      </c>
      <c r="S1464" s="33">
        <v>-5.3340592958830202</v>
      </c>
      <c r="T1464" s="33">
        <v>-21.825930996051547</v>
      </c>
      <c r="U1464" s="33">
        <v>0.47985013114100195</v>
      </c>
      <c r="V1464" s="33">
        <v>8.5</v>
      </c>
      <c r="W1464" s="34">
        <v>875.58810989999995</v>
      </c>
      <c r="X1464" s="34">
        <v>1060.5715134</v>
      </c>
      <c r="Y1464" s="34">
        <v>1284.3133442999999</v>
      </c>
      <c r="Z1464" s="34">
        <v>999.20531200000005</v>
      </c>
      <c r="AA1464" s="34">
        <v>1004</v>
      </c>
      <c r="AB1464" s="44">
        <v>202306</v>
      </c>
      <c r="AC1464" s="29">
        <v>269</v>
      </c>
      <c r="AD1464" s="29">
        <v>275</v>
      </c>
      <c r="AE1464" s="29">
        <v>282</v>
      </c>
      <c r="AF1464" s="29">
        <v>221</v>
      </c>
      <c r="AG1464" s="29">
        <v>203</v>
      </c>
      <c r="AH1464" s="35">
        <v>-8.1447963800905026</v>
      </c>
      <c r="AI1464" s="36">
        <v>-24.535315985130111</v>
      </c>
      <c r="AJ1464" s="29">
        <v>27</v>
      </c>
      <c r="AK1464" s="29">
        <v>51</v>
      </c>
      <c r="AL1464" s="29">
        <v>1</v>
      </c>
      <c r="AM1464" s="29">
        <v>10</v>
      </c>
      <c r="AN1464" s="29">
        <v>13</v>
      </c>
      <c r="AO1464" s="37">
        <v>30.000000000000004</v>
      </c>
      <c r="AP1464" s="36">
        <v>-51.851851851851862</v>
      </c>
      <c r="AQ1464" s="33">
        <v>7.6452599388379197</v>
      </c>
      <c r="AR1464" s="33">
        <v>13.386666666666667</v>
      </c>
      <c r="AS1464" s="33">
        <v>0.87877461706783366</v>
      </c>
      <c r="AT1464" s="33">
        <v>6.5645514223194743</v>
      </c>
      <c r="AU1464" s="38">
        <v>67.264770240700216</v>
      </c>
      <c r="AV1464" s="39">
        <v>100</v>
      </c>
      <c r="AW1464" s="36">
        <v>1.7035775127768313</v>
      </c>
      <c r="AX1464" s="29">
        <v>1142.5</v>
      </c>
      <c r="AY1464" s="40">
        <v>5870</v>
      </c>
      <c r="AZ1464" s="40">
        <v>21.236999999999998</v>
      </c>
      <c r="BA1464" s="29">
        <v>768.5</v>
      </c>
      <c r="BB1464" s="29">
        <v>5870</v>
      </c>
      <c r="BC1464" s="41">
        <v>1.7035775127768313</v>
      </c>
    </row>
    <row r="1465" spans="1:55" s="45" customFormat="1" ht="21" customHeight="1" x14ac:dyDescent="0.3">
      <c r="A1465" s="46">
        <v>67390</v>
      </c>
      <c r="B1465" s="47" t="s">
        <v>2517</v>
      </c>
      <c r="C1465" s="23" t="s">
        <v>90</v>
      </c>
      <c r="D1465" s="25" t="s">
        <v>3652</v>
      </c>
      <c r="E1465" s="26" t="s">
        <v>3664</v>
      </c>
      <c r="F1465" s="26" t="s">
        <v>4139</v>
      </c>
      <c r="G1465" s="27" t="s">
        <v>804</v>
      </c>
      <c r="H1465" s="28" t="s">
        <v>69</v>
      </c>
      <c r="I1465" s="29" t="s">
        <v>69</v>
      </c>
      <c r="J1465" s="29" t="s">
        <v>69</v>
      </c>
      <c r="K1465" s="29" t="s">
        <v>69</v>
      </c>
      <c r="L1465" s="29" t="s">
        <v>69</v>
      </c>
      <c r="M1465" s="29" t="s">
        <v>69</v>
      </c>
      <c r="N1465" s="30" t="s">
        <v>69</v>
      </c>
      <c r="O1465" s="31"/>
      <c r="P1465" s="32"/>
      <c r="Q1465" s="30">
        <v>1.1583252618715401</v>
      </c>
      <c r="R1465" s="33">
        <v>-5.1854272914314326</v>
      </c>
      <c r="S1465" s="33">
        <v>-41.458839750629082</v>
      </c>
      <c r="T1465" s="33">
        <v>-7.6189740168952085</v>
      </c>
      <c r="U1465" s="33">
        <v>4.1477515859316583</v>
      </c>
      <c r="V1465" s="33">
        <v>-11.57</v>
      </c>
      <c r="W1465" s="34">
        <v>1056.7995735</v>
      </c>
      <c r="X1465" s="34">
        <v>1711.6162299</v>
      </c>
      <c r="Y1465" s="34">
        <v>1084.6383111</v>
      </c>
      <c r="Z1465" s="34">
        <v>962.09470175000001</v>
      </c>
      <c r="AA1465" s="34">
        <v>1002</v>
      </c>
      <c r="AB1465" s="44">
        <v>202306</v>
      </c>
      <c r="AC1465" s="29">
        <v>437</v>
      </c>
      <c r="AD1465" s="29">
        <v>400</v>
      </c>
      <c r="AE1465" s="29">
        <v>405</v>
      </c>
      <c r="AF1465" s="29">
        <v>374</v>
      </c>
      <c r="AG1465" s="29">
        <v>482</v>
      </c>
      <c r="AH1465" s="35">
        <v>28.877005347593588</v>
      </c>
      <c r="AI1465" s="36">
        <v>10.297482837528605</v>
      </c>
      <c r="AJ1465" s="29">
        <v>15</v>
      </c>
      <c r="AK1465" s="29">
        <v>27</v>
      </c>
      <c r="AL1465" s="29">
        <v>-67</v>
      </c>
      <c r="AM1465" s="29">
        <v>-90</v>
      </c>
      <c r="AN1465" s="29">
        <v>-166</v>
      </c>
      <c r="AO1465" s="37" t="s">
        <v>85</v>
      </c>
      <c r="AP1465" s="36" t="s">
        <v>112</v>
      </c>
      <c r="AQ1465" s="33">
        <v>-17.82059000602047</v>
      </c>
      <c r="AR1465" s="33">
        <v>-3.3851351351351351</v>
      </c>
      <c r="AS1465" s="33">
        <v>0.72859480094528273</v>
      </c>
      <c r="AT1465" s="33">
        <v>-21.523359389201964</v>
      </c>
      <c r="AU1465" s="38">
        <v>267.15142701327028</v>
      </c>
      <c r="AV1465" s="39" t="s">
        <v>69</v>
      </c>
      <c r="AW1465" s="36" t="s">
        <v>69</v>
      </c>
      <c r="AX1465" s="29">
        <v>1375.25</v>
      </c>
      <c r="AY1465" s="40">
        <v>2370</v>
      </c>
      <c r="AZ1465" s="40" t="s">
        <v>69</v>
      </c>
      <c r="BA1465" s="29">
        <v>3674</v>
      </c>
      <c r="BB1465" s="29">
        <v>2370</v>
      </c>
      <c r="BC1465" s="41" t="s">
        <v>69</v>
      </c>
    </row>
    <row r="1466" spans="1:55" s="45" customFormat="1" ht="21" customHeight="1" x14ac:dyDescent="0.3">
      <c r="A1466" s="22">
        <v>65530</v>
      </c>
      <c r="B1466" s="23" t="s">
        <v>2507</v>
      </c>
      <c r="C1466" s="23" t="s">
        <v>90</v>
      </c>
      <c r="D1466" s="25" t="s">
        <v>3650</v>
      </c>
      <c r="E1466" s="26" t="s">
        <v>3728</v>
      </c>
      <c r="F1466" s="26" t="s">
        <v>3763</v>
      </c>
      <c r="G1466" s="27" t="s">
        <v>754</v>
      </c>
      <c r="H1466" s="28" t="s">
        <v>69</v>
      </c>
      <c r="I1466" s="29" t="s">
        <v>69</v>
      </c>
      <c r="J1466" s="29" t="s">
        <v>69</v>
      </c>
      <c r="K1466" s="29" t="s">
        <v>69</v>
      </c>
      <c r="L1466" s="29" t="s">
        <v>69</v>
      </c>
      <c r="M1466" s="29" t="s">
        <v>69</v>
      </c>
      <c r="N1466" s="30" t="s">
        <v>69</v>
      </c>
      <c r="O1466" s="31"/>
      <c r="P1466" s="32"/>
      <c r="Q1466" s="30">
        <v>-9.4258373205741481</v>
      </c>
      <c r="R1466" s="33">
        <v>-20.766467672560506</v>
      </c>
      <c r="S1466" s="33">
        <v>-18.02244923697819</v>
      </c>
      <c r="T1466" s="33">
        <v>-25.592085554978226</v>
      </c>
      <c r="U1466" s="33">
        <v>-5.5520487468426971</v>
      </c>
      <c r="V1466" s="33">
        <v>2.4900000000000002</v>
      </c>
      <c r="W1466" s="34">
        <v>1263.354</v>
      </c>
      <c r="X1466" s="34">
        <v>1221.066</v>
      </c>
      <c r="Y1466" s="34">
        <v>1345.287</v>
      </c>
      <c r="Z1466" s="34">
        <v>1059.8430000000001</v>
      </c>
      <c r="AA1466" s="34">
        <v>1001</v>
      </c>
      <c r="AB1466" s="44">
        <v>202306</v>
      </c>
      <c r="AC1466" s="29">
        <v>137</v>
      </c>
      <c r="AD1466" s="29">
        <v>104</v>
      </c>
      <c r="AE1466" s="29">
        <v>230</v>
      </c>
      <c r="AF1466" s="29">
        <v>111</v>
      </c>
      <c r="AG1466" s="29">
        <v>149</v>
      </c>
      <c r="AH1466" s="35">
        <v>34.234234234234236</v>
      </c>
      <c r="AI1466" s="36">
        <v>8.7591240875912302</v>
      </c>
      <c r="AJ1466" s="29">
        <v>9</v>
      </c>
      <c r="AK1466" s="29">
        <v>7</v>
      </c>
      <c r="AL1466" s="29">
        <v>16</v>
      </c>
      <c r="AM1466" s="29">
        <v>2</v>
      </c>
      <c r="AN1466" s="29">
        <v>3</v>
      </c>
      <c r="AO1466" s="37">
        <v>50</v>
      </c>
      <c r="AP1466" s="36">
        <v>-66.666666666666671</v>
      </c>
      <c r="AQ1466" s="33">
        <v>4.7138047138047137</v>
      </c>
      <c r="AR1466" s="33">
        <v>35.75</v>
      </c>
      <c r="AS1466" s="33">
        <v>1.3486022229706971</v>
      </c>
      <c r="AT1466" s="33">
        <v>3.7723139104075445</v>
      </c>
      <c r="AU1466" s="38">
        <v>63.219939373526437</v>
      </c>
      <c r="AV1466" s="39">
        <v>50</v>
      </c>
      <c r="AW1466" s="36">
        <v>2.6413100898045432</v>
      </c>
      <c r="AX1466" s="29">
        <v>742.25</v>
      </c>
      <c r="AY1466" s="40">
        <v>1893</v>
      </c>
      <c r="AZ1466" s="40" t="s">
        <v>4182</v>
      </c>
      <c r="BA1466" s="29">
        <v>469.25</v>
      </c>
      <c r="BB1466" s="29">
        <v>1893</v>
      </c>
      <c r="BC1466" s="41">
        <v>2.6413100898045432</v>
      </c>
    </row>
    <row r="1467" spans="1:55" s="45" customFormat="1" ht="21" customHeight="1" x14ac:dyDescent="0.3">
      <c r="A1467" s="46">
        <v>271830</v>
      </c>
      <c r="B1467" s="47" t="s">
        <v>4333</v>
      </c>
      <c r="C1467" s="23" t="s">
        <v>90</v>
      </c>
      <c r="D1467" s="25" t="s">
        <v>3668</v>
      </c>
      <c r="E1467" s="26" t="s">
        <v>3669</v>
      </c>
      <c r="F1467" s="26" t="s">
        <v>4048</v>
      </c>
      <c r="G1467" s="27" t="s">
        <v>4334</v>
      </c>
      <c r="H1467" s="28" t="s">
        <v>69</v>
      </c>
      <c r="I1467" s="29" t="s">
        <v>69</v>
      </c>
      <c r="J1467" s="29" t="s">
        <v>69</v>
      </c>
      <c r="K1467" s="29" t="s">
        <v>69</v>
      </c>
      <c r="L1467" s="29" t="s">
        <v>69</v>
      </c>
      <c r="M1467" s="29" t="s">
        <v>69</v>
      </c>
      <c r="N1467" s="30" t="s">
        <v>69</v>
      </c>
      <c r="O1467" s="31"/>
      <c r="P1467" s="32"/>
      <c r="Q1467" s="30" t="e">
        <v>#N/A</v>
      </c>
      <c r="R1467" s="33" t="s">
        <v>69</v>
      </c>
      <c r="S1467" s="33" t="s">
        <v>69</v>
      </c>
      <c r="T1467" s="33">
        <v>-37.156152575390735</v>
      </c>
      <c r="U1467" s="33">
        <v>-18.369304869323489</v>
      </c>
      <c r="V1467" s="33">
        <v>-0.14000000000000001</v>
      </c>
      <c r="W1467" s="34" t="e">
        <v>#N/A</v>
      </c>
      <c r="X1467" s="34" t="e">
        <v>#N/A</v>
      </c>
      <c r="Y1467" s="34">
        <v>1591.2456684000001</v>
      </c>
      <c r="Z1467" s="34">
        <v>1225.0293819000001</v>
      </c>
      <c r="AA1467" s="34">
        <v>1000</v>
      </c>
      <c r="AB1467" s="44">
        <v>202306</v>
      </c>
      <c r="AC1467" s="29">
        <v>156</v>
      </c>
      <c r="AD1467" s="29">
        <v>281</v>
      </c>
      <c r="AE1467" s="29">
        <v>426</v>
      </c>
      <c r="AF1467" s="29">
        <v>51</v>
      </c>
      <c r="AG1467" s="29">
        <v>111</v>
      </c>
      <c r="AH1467" s="35">
        <v>117.64705882352939</v>
      </c>
      <c r="AI1467" s="36">
        <v>-28.846153846153843</v>
      </c>
      <c r="AJ1467" s="29">
        <v>23</v>
      </c>
      <c r="AK1467" s="29">
        <v>69</v>
      </c>
      <c r="AL1467" s="29">
        <v>110</v>
      </c>
      <c r="AM1467" s="29">
        <v>-22</v>
      </c>
      <c r="AN1467" s="29">
        <v>-9</v>
      </c>
      <c r="AO1467" s="37" t="s">
        <v>85</v>
      </c>
      <c r="AP1467" s="36" t="s">
        <v>112</v>
      </c>
      <c r="AQ1467" s="33">
        <v>17.031070195627159</v>
      </c>
      <c r="AR1467" s="33">
        <v>6.756756756756757</v>
      </c>
      <c r="AS1467" s="33">
        <v>2.2371364653243848</v>
      </c>
      <c r="AT1467" s="33">
        <v>33.109619686800897</v>
      </c>
      <c r="AU1467" s="38">
        <v>93.400447427293059</v>
      </c>
      <c r="AV1467" s="39">
        <v>0</v>
      </c>
      <c r="AW1467" s="36">
        <v>0</v>
      </c>
      <c r="AX1467" s="29">
        <v>447</v>
      </c>
      <c r="AY1467" s="40">
        <v>3480</v>
      </c>
      <c r="AZ1467" s="40">
        <v>0</v>
      </c>
      <c r="BA1467" s="29">
        <v>417.5</v>
      </c>
      <c r="BB1467" s="29">
        <v>3480</v>
      </c>
      <c r="BC1467" s="41">
        <v>0</v>
      </c>
    </row>
    <row r="1468" spans="1:55" s="45" customFormat="1" ht="21" customHeight="1" x14ac:dyDescent="0.3">
      <c r="A1468" s="22">
        <v>412350</v>
      </c>
      <c r="B1468" s="23" t="s">
        <v>3238</v>
      </c>
      <c r="C1468" s="23" t="s">
        <v>90</v>
      </c>
      <c r="D1468" s="25" t="s">
        <v>3724</v>
      </c>
      <c r="E1468" s="26" t="s">
        <v>3867</v>
      </c>
      <c r="F1468" s="26" t="s">
        <v>3867</v>
      </c>
      <c r="G1468" s="27" t="s">
        <v>930</v>
      </c>
      <c r="H1468" s="28" t="s">
        <v>69</v>
      </c>
      <c r="I1468" s="29" t="s">
        <v>69</v>
      </c>
      <c r="J1468" s="29" t="s">
        <v>69</v>
      </c>
      <c r="K1468" s="29" t="s">
        <v>69</v>
      </c>
      <c r="L1468" s="29" t="s">
        <v>69</v>
      </c>
      <c r="M1468" s="29" t="s">
        <v>69</v>
      </c>
      <c r="N1468" s="30" t="s">
        <v>69</v>
      </c>
      <c r="O1468" s="31"/>
      <c r="P1468" s="32"/>
      <c r="Q1468" s="30">
        <v>103.29000601751291</v>
      </c>
      <c r="R1468" s="33">
        <v>44.912682303914828</v>
      </c>
      <c r="S1468" s="33">
        <v>32.31157949487875</v>
      </c>
      <c r="T1468" s="33">
        <v>6.0578657374711353</v>
      </c>
      <c r="U1468" s="33">
        <v>-28.207527270258591</v>
      </c>
      <c r="V1468" s="33">
        <v>4.2</v>
      </c>
      <c r="W1468" s="34">
        <v>690.07072679999999</v>
      </c>
      <c r="X1468" s="34">
        <v>755.79174839999996</v>
      </c>
      <c r="Y1468" s="34">
        <v>942.88150440000004</v>
      </c>
      <c r="Z1468" s="34">
        <v>1392.9036874999999</v>
      </c>
      <c r="AA1468" s="34">
        <v>1000</v>
      </c>
      <c r="AB1468" s="44">
        <v>202306</v>
      </c>
      <c r="AC1468" s="29">
        <v>8</v>
      </c>
      <c r="AD1468" s="29">
        <v>1</v>
      </c>
      <c r="AE1468" s="29">
        <v>17</v>
      </c>
      <c r="AF1468" s="29">
        <v>4</v>
      </c>
      <c r="AG1468" s="29">
        <v>21</v>
      </c>
      <c r="AH1468" s="35">
        <v>425</v>
      </c>
      <c r="AI1468" s="36">
        <v>162.5</v>
      </c>
      <c r="AJ1468" s="29">
        <v>-27</v>
      </c>
      <c r="AK1468" s="29">
        <v>-16</v>
      </c>
      <c r="AL1468" s="29">
        <v>-1</v>
      </c>
      <c r="AM1468" s="29">
        <v>-14</v>
      </c>
      <c r="AN1468" s="29">
        <v>-12</v>
      </c>
      <c r="AO1468" s="37" t="s">
        <v>85</v>
      </c>
      <c r="AP1468" s="36" t="s">
        <v>85</v>
      </c>
      <c r="AQ1468" s="33">
        <v>-100</v>
      </c>
      <c r="AR1468" s="33">
        <v>-23.255813953488371</v>
      </c>
      <c r="AS1468" s="33">
        <v>2.8694404591104736</v>
      </c>
      <c r="AT1468" s="33">
        <v>-12.338593974175035</v>
      </c>
      <c r="AU1468" s="38">
        <v>6.7431850789096126</v>
      </c>
      <c r="AV1468" s="39" t="s">
        <v>69</v>
      </c>
      <c r="AW1468" s="36" t="s">
        <v>69</v>
      </c>
      <c r="AX1468" s="29">
        <v>348.5</v>
      </c>
      <c r="AY1468" s="40">
        <v>11670</v>
      </c>
      <c r="AZ1468" s="40" t="s">
        <v>69</v>
      </c>
      <c r="BA1468" s="29">
        <v>23.5</v>
      </c>
      <c r="BB1468" s="29">
        <v>11670</v>
      </c>
      <c r="BC1468" s="41" t="s">
        <v>69</v>
      </c>
    </row>
    <row r="1469" spans="1:55" s="45" customFormat="1" ht="21" customHeight="1" x14ac:dyDescent="0.3">
      <c r="A1469" s="46">
        <v>24880</v>
      </c>
      <c r="B1469" s="47" t="s">
        <v>2543</v>
      </c>
      <c r="C1469" s="23" t="s">
        <v>90</v>
      </c>
      <c r="D1469" s="25" t="s">
        <v>3629</v>
      </c>
      <c r="E1469" s="26" t="s">
        <v>3638</v>
      </c>
      <c r="F1469" s="26" t="s">
        <v>3878</v>
      </c>
      <c r="G1469" s="27" t="s">
        <v>728</v>
      </c>
      <c r="H1469" s="28" t="s">
        <v>69</v>
      </c>
      <c r="I1469" s="29" t="s">
        <v>69</v>
      </c>
      <c r="J1469" s="29" t="s">
        <v>69</v>
      </c>
      <c r="K1469" s="29" t="s">
        <v>69</v>
      </c>
      <c r="L1469" s="29" t="s">
        <v>69</v>
      </c>
      <c r="M1469" s="29" t="s">
        <v>69</v>
      </c>
      <c r="N1469" s="30" t="s">
        <v>69</v>
      </c>
      <c r="O1469" s="31"/>
      <c r="P1469" s="32"/>
      <c r="Q1469" s="30">
        <v>0.97202511291036853</v>
      </c>
      <c r="R1469" s="33">
        <v>-34.380029930814594</v>
      </c>
      <c r="S1469" s="33">
        <v>-21.408908659032011</v>
      </c>
      <c r="T1469" s="33">
        <v>-5.5124119227681678</v>
      </c>
      <c r="U1469" s="33">
        <v>-14.359914178696675</v>
      </c>
      <c r="V1469" s="33">
        <v>1.1499999999999999</v>
      </c>
      <c r="W1469" s="34">
        <v>1522.4024012</v>
      </c>
      <c r="X1469" s="34">
        <v>1271.1364392</v>
      </c>
      <c r="Y1469" s="34">
        <v>1057.2817238</v>
      </c>
      <c r="Z1469" s="34">
        <v>1166.5098072000001</v>
      </c>
      <c r="AA1469" s="34">
        <v>999</v>
      </c>
      <c r="AB1469" s="44">
        <v>202306</v>
      </c>
      <c r="AC1469" s="29">
        <v>2072</v>
      </c>
      <c r="AD1469" s="29">
        <v>2052</v>
      </c>
      <c r="AE1469" s="29">
        <v>2057</v>
      </c>
      <c r="AF1469" s="29">
        <v>1926</v>
      </c>
      <c r="AG1469" s="29">
        <v>2133</v>
      </c>
      <c r="AH1469" s="35">
        <v>10.747663551401864</v>
      </c>
      <c r="AI1469" s="36">
        <v>2.9440154440154354</v>
      </c>
      <c r="AJ1469" s="29">
        <v>103</v>
      </c>
      <c r="AK1469" s="29">
        <v>111</v>
      </c>
      <c r="AL1469" s="29">
        <v>85</v>
      </c>
      <c r="AM1469" s="29">
        <v>74</v>
      </c>
      <c r="AN1469" s="29">
        <v>159</v>
      </c>
      <c r="AO1469" s="37">
        <v>114.86486486486487</v>
      </c>
      <c r="AP1469" s="36">
        <v>54.368932038834949</v>
      </c>
      <c r="AQ1469" s="33">
        <v>5.2522037218413322</v>
      </c>
      <c r="AR1469" s="33">
        <v>2.3286713286713288</v>
      </c>
      <c r="AS1469" s="33">
        <v>0.45773195876288658</v>
      </c>
      <c r="AT1469" s="33">
        <v>19.656357388316152</v>
      </c>
      <c r="AU1469" s="38">
        <v>204.38717067583045</v>
      </c>
      <c r="AV1469" s="39">
        <v>140</v>
      </c>
      <c r="AW1469" s="36">
        <v>2.8985507246376812</v>
      </c>
      <c r="AX1469" s="29">
        <v>2182.5</v>
      </c>
      <c r="AY1469" s="40">
        <v>4830</v>
      </c>
      <c r="AZ1469" s="40">
        <v>14.045999999999999</v>
      </c>
      <c r="BA1469" s="29">
        <v>4460.75</v>
      </c>
      <c r="BB1469" s="29">
        <v>4830</v>
      </c>
      <c r="BC1469" s="41">
        <v>2.8985507246376812</v>
      </c>
    </row>
    <row r="1470" spans="1:55" s="45" customFormat="1" ht="21" customHeight="1" x14ac:dyDescent="0.3">
      <c r="A1470" s="22">
        <v>17040</v>
      </c>
      <c r="B1470" s="23" t="s">
        <v>2725</v>
      </c>
      <c r="C1470" s="23" t="s">
        <v>66</v>
      </c>
      <c r="D1470" s="25" t="s">
        <v>3645</v>
      </c>
      <c r="E1470" s="26" t="s">
        <v>3646</v>
      </c>
      <c r="F1470" s="26" t="s">
        <v>3821</v>
      </c>
      <c r="G1470" s="27" t="s">
        <v>866</v>
      </c>
      <c r="H1470" s="28" t="s">
        <v>69</v>
      </c>
      <c r="I1470" s="29" t="s">
        <v>69</v>
      </c>
      <c r="J1470" s="29" t="s">
        <v>69</v>
      </c>
      <c r="K1470" s="29" t="s">
        <v>69</v>
      </c>
      <c r="L1470" s="29" t="s">
        <v>69</v>
      </c>
      <c r="M1470" s="29" t="s">
        <v>69</v>
      </c>
      <c r="N1470" s="30" t="s">
        <v>69</v>
      </c>
      <c r="O1470" s="31"/>
      <c r="P1470" s="32"/>
      <c r="Q1470" s="30">
        <v>13.861386138613874</v>
      </c>
      <c r="R1470" s="33">
        <v>7.2513715399116441</v>
      </c>
      <c r="S1470" s="33">
        <v>-10.484750212797477</v>
      </c>
      <c r="T1470" s="33">
        <v>-15.421252958415266</v>
      </c>
      <c r="U1470" s="33">
        <v>-7.60875825176287</v>
      </c>
      <c r="V1470" s="33">
        <v>1.32</v>
      </c>
      <c r="W1470" s="34">
        <v>929.59184174999996</v>
      </c>
      <c r="X1470" s="34">
        <v>1113.7767054999999</v>
      </c>
      <c r="Y1470" s="34">
        <v>1178.783128</v>
      </c>
      <c r="Z1470" s="34">
        <v>1079.1066135000001</v>
      </c>
      <c r="AA1470" s="34">
        <v>997</v>
      </c>
      <c r="AB1470" s="44">
        <v>202306</v>
      </c>
      <c r="AC1470" s="29">
        <v>309</v>
      </c>
      <c r="AD1470" s="29">
        <v>303</v>
      </c>
      <c r="AE1470" s="29">
        <v>367</v>
      </c>
      <c r="AF1470" s="29">
        <v>297</v>
      </c>
      <c r="AG1470" s="29">
        <v>353</v>
      </c>
      <c r="AH1470" s="35">
        <v>18.855218855218858</v>
      </c>
      <c r="AI1470" s="36">
        <v>14.239482200647258</v>
      </c>
      <c r="AJ1470" s="29">
        <v>-2</v>
      </c>
      <c r="AK1470" s="29">
        <v>3</v>
      </c>
      <c r="AL1470" s="29">
        <v>19</v>
      </c>
      <c r="AM1470" s="29">
        <v>3</v>
      </c>
      <c r="AN1470" s="29">
        <v>5</v>
      </c>
      <c r="AO1470" s="37">
        <v>66.666666666666671</v>
      </c>
      <c r="AP1470" s="36" t="s">
        <v>117</v>
      </c>
      <c r="AQ1470" s="33">
        <v>2.2727272727272729</v>
      </c>
      <c r="AR1470" s="33">
        <v>33.233333333333334</v>
      </c>
      <c r="AS1470" s="33">
        <v>0.83430962343096238</v>
      </c>
      <c r="AT1470" s="33">
        <v>2.510460251046025</v>
      </c>
      <c r="AU1470" s="38">
        <v>48.221757322175733</v>
      </c>
      <c r="AV1470" s="39">
        <v>10</v>
      </c>
      <c r="AW1470" s="36">
        <v>0.43478260869565216</v>
      </c>
      <c r="AX1470" s="29">
        <v>1195</v>
      </c>
      <c r="AY1470" s="40">
        <v>2300</v>
      </c>
      <c r="AZ1470" s="40">
        <v>7.5369999999999999</v>
      </c>
      <c r="BA1470" s="29">
        <v>576.25</v>
      </c>
      <c r="BB1470" s="29">
        <v>2300</v>
      </c>
      <c r="BC1470" s="41">
        <v>0.43478260869565216</v>
      </c>
    </row>
    <row r="1471" spans="1:55" s="45" customFormat="1" ht="21" customHeight="1" x14ac:dyDescent="0.3">
      <c r="A1471" s="22">
        <v>306620</v>
      </c>
      <c r="B1471" s="23" t="s">
        <v>2419</v>
      </c>
      <c r="C1471" s="23" t="s">
        <v>90</v>
      </c>
      <c r="D1471" s="25" t="s">
        <v>3621</v>
      </c>
      <c r="E1471" s="26" t="s">
        <v>3716</v>
      </c>
      <c r="F1471" s="26" t="s">
        <v>4061</v>
      </c>
      <c r="G1471" s="27" t="s">
        <v>676</v>
      </c>
      <c r="H1471" s="28" t="s">
        <v>69</v>
      </c>
      <c r="I1471" s="29" t="s">
        <v>69</v>
      </c>
      <c r="J1471" s="29" t="s">
        <v>69</v>
      </c>
      <c r="K1471" s="29" t="s">
        <v>69</v>
      </c>
      <c r="L1471" s="29" t="s">
        <v>69</v>
      </c>
      <c r="M1471" s="29" t="s">
        <v>69</v>
      </c>
      <c r="N1471" s="30" t="s">
        <v>69</v>
      </c>
      <c r="O1471" s="31"/>
      <c r="P1471" s="32"/>
      <c r="Q1471" s="30">
        <v>-23.018379132975419</v>
      </c>
      <c r="R1471" s="33">
        <v>-25.41427445632808</v>
      </c>
      <c r="S1471" s="33">
        <v>-33.885229434972267</v>
      </c>
      <c r="T1471" s="33">
        <v>-27.277049300343315</v>
      </c>
      <c r="U1471" s="33">
        <v>-17.605776063946841</v>
      </c>
      <c r="V1471" s="33">
        <v>3.47</v>
      </c>
      <c r="W1471" s="34">
        <v>1334.0354239999999</v>
      </c>
      <c r="X1471" s="34">
        <v>1504.9587127</v>
      </c>
      <c r="Y1471" s="34">
        <v>1368.2063095999999</v>
      </c>
      <c r="Z1471" s="34">
        <v>1207.6089226500001</v>
      </c>
      <c r="AA1471" s="34">
        <v>995</v>
      </c>
      <c r="AB1471" s="44">
        <v>202306</v>
      </c>
      <c r="AC1471" s="29">
        <v>133</v>
      </c>
      <c r="AD1471" s="29">
        <v>147</v>
      </c>
      <c r="AE1471" s="29">
        <v>138</v>
      </c>
      <c r="AF1471" s="29">
        <v>127</v>
      </c>
      <c r="AG1471" s="29">
        <v>105</v>
      </c>
      <c r="AH1471" s="35">
        <v>-17.322834645669293</v>
      </c>
      <c r="AI1471" s="36">
        <v>-21.052631578947366</v>
      </c>
      <c r="AJ1471" s="29">
        <v>12</v>
      </c>
      <c r="AK1471" s="29">
        <v>-14</v>
      </c>
      <c r="AL1471" s="29">
        <v>-38</v>
      </c>
      <c r="AM1471" s="29">
        <v>-3</v>
      </c>
      <c r="AN1471" s="29">
        <v>-23</v>
      </c>
      <c r="AO1471" s="37" t="s">
        <v>85</v>
      </c>
      <c r="AP1471" s="36" t="s">
        <v>112</v>
      </c>
      <c r="AQ1471" s="33">
        <v>-15.087040618955513</v>
      </c>
      <c r="AR1471" s="33">
        <v>-12.756410256410257</v>
      </c>
      <c r="AS1471" s="33">
        <v>2.1091679915209327</v>
      </c>
      <c r="AT1471" s="33">
        <v>-16.534181240063592</v>
      </c>
      <c r="AU1471" s="38">
        <v>137.6258611552729</v>
      </c>
      <c r="AV1471" s="39" t="s">
        <v>69</v>
      </c>
      <c r="AW1471" s="36" t="s">
        <v>69</v>
      </c>
      <c r="AX1471" s="29">
        <v>471.75</v>
      </c>
      <c r="AY1471" s="40">
        <v>2385</v>
      </c>
      <c r="AZ1471" s="40" t="s">
        <v>69</v>
      </c>
      <c r="BA1471" s="29">
        <v>649.25</v>
      </c>
      <c r="BB1471" s="29">
        <v>2385</v>
      </c>
      <c r="BC1471" s="41" t="s">
        <v>69</v>
      </c>
    </row>
    <row r="1472" spans="1:55" s="45" customFormat="1" ht="21" customHeight="1" x14ac:dyDescent="0.3">
      <c r="A1472" s="46">
        <v>376180</v>
      </c>
      <c r="B1472" s="47" t="s">
        <v>3402</v>
      </c>
      <c r="C1472" s="23" t="s">
        <v>90</v>
      </c>
      <c r="D1472" s="25" t="s">
        <v>3640</v>
      </c>
      <c r="E1472" s="26" t="s">
        <v>3641</v>
      </c>
      <c r="F1472" s="26" t="s">
        <v>3641</v>
      </c>
      <c r="G1472" s="27" t="s">
        <v>680</v>
      </c>
      <c r="H1472" s="28" t="s">
        <v>69</v>
      </c>
      <c r="I1472" s="29" t="s">
        <v>69</v>
      </c>
      <c r="J1472" s="29" t="s">
        <v>69</v>
      </c>
      <c r="K1472" s="29" t="s">
        <v>69</v>
      </c>
      <c r="L1472" s="29" t="s">
        <v>69</v>
      </c>
      <c r="M1472" s="29" t="s">
        <v>69</v>
      </c>
      <c r="N1472" s="30" t="s">
        <v>69</v>
      </c>
      <c r="O1472" s="31"/>
      <c r="P1472" s="32"/>
      <c r="Q1472" s="30">
        <v>-7.8218788349320718</v>
      </c>
      <c r="R1472" s="33">
        <v>-22.327638310165497</v>
      </c>
      <c r="S1472" s="33">
        <v>-43.651819896552048</v>
      </c>
      <c r="T1472" s="33">
        <v>-39.836761657610786</v>
      </c>
      <c r="U1472" s="33">
        <v>-12.008814281000779</v>
      </c>
      <c r="V1472" s="33">
        <v>6.72</v>
      </c>
      <c r="W1472" s="34">
        <v>1281.021947</v>
      </c>
      <c r="X1472" s="34">
        <v>1765.8068072000001</v>
      </c>
      <c r="Y1472" s="34">
        <v>1653.8338484000001</v>
      </c>
      <c r="Z1472" s="34">
        <v>1130.7950811999999</v>
      </c>
      <c r="AA1472" s="34">
        <v>995</v>
      </c>
      <c r="AB1472" s="44">
        <v>202306</v>
      </c>
      <c r="AC1472" s="29">
        <v>91</v>
      </c>
      <c r="AD1472" s="29">
        <v>78</v>
      </c>
      <c r="AE1472" s="29">
        <v>61</v>
      </c>
      <c r="AF1472" s="29">
        <v>67</v>
      </c>
      <c r="AG1472" s="29">
        <v>67</v>
      </c>
      <c r="AH1472" s="35">
        <v>0</v>
      </c>
      <c r="AI1472" s="36">
        <v>-26.373626373626369</v>
      </c>
      <c r="AJ1472" s="29">
        <v>12</v>
      </c>
      <c r="AK1472" s="29">
        <v>10</v>
      </c>
      <c r="AL1472" s="29">
        <v>3</v>
      </c>
      <c r="AM1472" s="29">
        <v>4</v>
      </c>
      <c r="AN1472" s="29">
        <v>1</v>
      </c>
      <c r="AO1472" s="37">
        <v>-75</v>
      </c>
      <c r="AP1472" s="36">
        <v>-91.666666666666657</v>
      </c>
      <c r="AQ1472" s="33">
        <v>6.593406593406594</v>
      </c>
      <c r="AR1472" s="33">
        <v>55.277777777777779</v>
      </c>
      <c r="AS1472" s="33">
        <v>3.1069476971116314</v>
      </c>
      <c r="AT1472" s="33">
        <v>5.6206088992974239</v>
      </c>
      <c r="AU1472" s="38">
        <v>69.008587041373929</v>
      </c>
      <c r="AV1472" s="39" t="s">
        <v>69</v>
      </c>
      <c r="AW1472" s="36" t="s">
        <v>69</v>
      </c>
      <c r="AX1472" s="29">
        <v>320.25</v>
      </c>
      <c r="AY1472" s="40">
        <v>5400</v>
      </c>
      <c r="AZ1472" s="40" t="s">
        <v>69</v>
      </c>
      <c r="BA1472" s="29">
        <v>221</v>
      </c>
      <c r="BB1472" s="29">
        <v>5400</v>
      </c>
      <c r="BC1472" s="41" t="s">
        <v>69</v>
      </c>
    </row>
    <row r="1473" spans="1:55" s="45" customFormat="1" ht="21" customHeight="1" x14ac:dyDescent="0.3">
      <c r="A1473" s="46">
        <v>65710</v>
      </c>
      <c r="B1473" s="47" t="s">
        <v>2775</v>
      </c>
      <c r="C1473" s="23" t="s">
        <v>90</v>
      </c>
      <c r="D1473" s="25" t="s">
        <v>3652</v>
      </c>
      <c r="E1473" s="26" t="s">
        <v>3653</v>
      </c>
      <c r="F1473" s="26" t="s">
        <v>3743</v>
      </c>
      <c r="G1473" s="27" t="s">
        <v>989</v>
      </c>
      <c r="H1473" s="28" t="s">
        <v>69</v>
      </c>
      <c r="I1473" s="29" t="s">
        <v>69</v>
      </c>
      <c r="J1473" s="29" t="s">
        <v>69</v>
      </c>
      <c r="K1473" s="29" t="s">
        <v>69</v>
      </c>
      <c r="L1473" s="29" t="s">
        <v>69</v>
      </c>
      <c r="M1473" s="29" t="s">
        <v>69</v>
      </c>
      <c r="N1473" s="30" t="s">
        <v>69</v>
      </c>
      <c r="O1473" s="31"/>
      <c r="P1473" s="32"/>
      <c r="Q1473" s="30">
        <v>10.457142857142854</v>
      </c>
      <c r="R1473" s="33">
        <v>8.2374697451796273</v>
      </c>
      <c r="S1473" s="33">
        <v>6.3898036867541919</v>
      </c>
      <c r="T1473" s="33">
        <v>6.5071022575224013</v>
      </c>
      <c r="U1473" s="33">
        <v>2.008386217077951</v>
      </c>
      <c r="V1473" s="33">
        <v>0.89</v>
      </c>
      <c r="W1473" s="34">
        <v>919.27499999999998</v>
      </c>
      <c r="X1473" s="34">
        <v>935.24</v>
      </c>
      <c r="Y1473" s="34">
        <v>934.21</v>
      </c>
      <c r="Z1473" s="34">
        <v>975.41</v>
      </c>
      <c r="AA1473" s="34">
        <v>995</v>
      </c>
      <c r="AB1473" s="44">
        <v>202306</v>
      </c>
      <c r="AC1473" s="29">
        <v>115</v>
      </c>
      <c r="AD1473" s="29">
        <v>147</v>
      </c>
      <c r="AE1473" s="29">
        <v>151</v>
      </c>
      <c r="AF1473" s="29">
        <v>123</v>
      </c>
      <c r="AG1473" s="29">
        <v>216</v>
      </c>
      <c r="AH1473" s="35">
        <v>75.609756097560975</v>
      </c>
      <c r="AI1473" s="36">
        <v>87.826086956521749</v>
      </c>
      <c r="AJ1473" s="29">
        <v>-6</v>
      </c>
      <c r="AK1473" s="29">
        <v>54</v>
      </c>
      <c r="AL1473" s="29">
        <v>23</v>
      </c>
      <c r="AM1473" s="29">
        <v>26</v>
      </c>
      <c r="AN1473" s="29">
        <v>37</v>
      </c>
      <c r="AO1473" s="37">
        <v>42.307692307692314</v>
      </c>
      <c r="AP1473" s="36" t="s">
        <v>117</v>
      </c>
      <c r="AQ1473" s="33">
        <v>21.978021978021978</v>
      </c>
      <c r="AR1473" s="33">
        <v>7.1071428571428568</v>
      </c>
      <c r="AS1473" s="33">
        <v>1.1061700944969428</v>
      </c>
      <c r="AT1473" s="33">
        <v>15.56420233463035</v>
      </c>
      <c r="AU1473" s="38">
        <v>21.650917176209006</v>
      </c>
      <c r="AV1473" s="39">
        <v>1500</v>
      </c>
      <c r="AW1473" s="36">
        <v>7.7599586135540601</v>
      </c>
      <c r="AX1473" s="29">
        <v>899.5</v>
      </c>
      <c r="AY1473" s="40">
        <v>19330</v>
      </c>
      <c r="AZ1473" s="40">
        <v>66.096000000000004</v>
      </c>
      <c r="BA1473" s="29">
        <v>194.75</v>
      </c>
      <c r="BB1473" s="29">
        <v>19330</v>
      </c>
      <c r="BC1473" s="41">
        <v>7.7599586135540601</v>
      </c>
    </row>
    <row r="1474" spans="1:55" s="45" customFormat="1" ht="21" customHeight="1" x14ac:dyDescent="0.3">
      <c r="A1474" s="46">
        <v>225190</v>
      </c>
      <c r="B1474" s="47" t="s">
        <v>2694</v>
      </c>
      <c r="C1474" s="23" t="s">
        <v>90</v>
      </c>
      <c r="D1474" s="25" t="s">
        <v>3640</v>
      </c>
      <c r="E1474" s="26" t="s">
        <v>3641</v>
      </c>
      <c r="F1474" s="26" t="s">
        <v>3641</v>
      </c>
      <c r="G1474" s="27" t="s">
        <v>867</v>
      </c>
      <c r="H1474" s="28" t="s">
        <v>69</v>
      </c>
      <c r="I1474" s="29" t="s">
        <v>69</v>
      </c>
      <c r="J1474" s="29" t="s">
        <v>69</v>
      </c>
      <c r="K1474" s="29" t="s">
        <v>69</v>
      </c>
      <c r="L1474" s="29" t="s">
        <v>69</v>
      </c>
      <c r="M1474" s="29" t="s">
        <v>69</v>
      </c>
      <c r="N1474" s="30" t="s">
        <v>69</v>
      </c>
      <c r="O1474" s="31"/>
      <c r="P1474" s="32"/>
      <c r="Q1474" s="30">
        <v>0.92783505154638846</v>
      </c>
      <c r="R1474" s="33">
        <v>-15.574099250722007</v>
      </c>
      <c r="S1474" s="33">
        <v>-9.1520919581053128</v>
      </c>
      <c r="T1474" s="33">
        <v>0.54830068702513834</v>
      </c>
      <c r="U1474" s="33">
        <v>-0.7760436989235231</v>
      </c>
      <c r="V1474" s="33">
        <v>0.51</v>
      </c>
      <c r="W1474" s="34">
        <v>1177.3638080000001</v>
      </c>
      <c r="X1474" s="34">
        <v>1094.1363664</v>
      </c>
      <c r="Y1474" s="34">
        <v>988.57961120000004</v>
      </c>
      <c r="Z1474" s="34">
        <v>1001.7742056</v>
      </c>
      <c r="AA1474" s="34">
        <v>994</v>
      </c>
      <c r="AB1474" s="44">
        <v>202306</v>
      </c>
      <c r="AC1474" s="29">
        <v>152</v>
      </c>
      <c r="AD1474" s="29">
        <v>105</v>
      </c>
      <c r="AE1474" s="29">
        <v>176</v>
      </c>
      <c r="AF1474" s="29">
        <v>66</v>
      </c>
      <c r="AG1474" s="29">
        <v>116</v>
      </c>
      <c r="AH1474" s="35">
        <v>75.757575757575751</v>
      </c>
      <c r="AI1474" s="36">
        <v>-23.684210526315784</v>
      </c>
      <c r="AJ1474" s="29">
        <v>33</v>
      </c>
      <c r="AK1474" s="29">
        <v>10</v>
      </c>
      <c r="AL1474" s="29">
        <v>48</v>
      </c>
      <c r="AM1474" s="29">
        <v>-15</v>
      </c>
      <c r="AN1474" s="29">
        <v>1</v>
      </c>
      <c r="AO1474" s="37" t="s">
        <v>117</v>
      </c>
      <c r="AP1474" s="36">
        <v>-96.969696969696969</v>
      </c>
      <c r="AQ1474" s="33">
        <v>9.5032397408207352</v>
      </c>
      <c r="AR1474" s="33">
        <v>22.59090909090909</v>
      </c>
      <c r="AS1474" s="33">
        <v>3.0327993897787948</v>
      </c>
      <c r="AT1474" s="33">
        <v>13.424866514111367</v>
      </c>
      <c r="AU1474" s="38">
        <v>39.511823035850497</v>
      </c>
      <c r="AV1474" s="39">
        <v>900</v>
      </c>
      <c r="AW1474" s="36">
        <v>9.1930541368743608</v>
      </c>
      <c r="AX1474" s="29">
        <v>327.75</v>
      </c>
      <c r="AY1474" s="40">
        <v>9790</v>
      </c>
      <c r="AZ1474" s="40">
        <v>110.44499999999999</v>
      </c>
      <c r="BA1474" s="29">
        <v>129.5</v>
      </c>
      <c r="BB1474" s="29">
        <v>9790</v>
      </c>
      <c r="BC1474" s="41">
        <v>9.1930541368743608</v>
      </c>
    </row>
    <row r="1475" spans="1:55" s="45" customFormat="1" ht="21" customHeight="1" x14ac:dyDescent="0.3">
      <c r="A1475" s="46">
        <v>352700</v>
      </c>
      <c r="B1475" s="47" t="s">
        <v>3976</v>
      </c>
      <c r="C1475" s="23" t="s">
        <v>90</v>
      </c>
      <c r="D1475" s="25" t="s">
        <v>3675</v>
      </c>
      <c r="E1475" s="26" t="s">
        <v>1258</v>
      </c>
      <c r="F1475" s="26" t="s">
        <v>1258</v>
      </c>
      <c r="G1475" s="27" t="s">
        <v>3870</v>
      </c>
      <c r="H1475" s="28" t="s">
        <v>69</v>
      </c>
      <c r="I1475" s="29" t="s">
        <v>69</v>
      </c>
      <c r="J1475" s="29" t="s">
        <v>69</v>
      </c>
      <c r="K1475" s="29" t="s">
        <v>69</v>
      </c>
      <c r="L1475" s="29" t="s">
        <v>69</v>
      </c>
      <c r="M1475" s="29" t="s">
        <v>69</v>
      </c>
      <c r="N1475" s="30" t="s">
        <v>69</v>
      </c>
      <c r="O1475" s="31"/>
      <c r="P1475" s="32"/>
      <c r="Q1475" s="30">
        <v>-13.301900904871577</v>
      </c>
      <c r="R1475" s="33">
        <v>-21.350493003724257</v>
      </c>
      <c r="S1475" s="33">
        <v>-19.548217774991695</v>
      </c>
      <c r="T1475" s="33">
        <v>-4.9492651258061127</v>
      </c>
      <c r="U1475" s="33">
        <v>-2.4009880514309412</v>
      </c>
      <c r="V1475" s="33">
        <v>1.68</v>
      </c>
      <c r="W1475" s="34">
        <v>1262.56354035</v>
      </c>
      <c r="X1475" s="34">
        <v>1234.27967975</v>
      </c>
      <c r="Y1475" s="34">
        <v>1044.7052317</v>
      </c>
      <c r="Z1475" s="34">
        <v>1017.4283327000001</v>
      </c>
      <c r="AA1475" s="34">
        <v>993</v>
      </c>
      <c r="AB1475" s="44">
        <v>202306</v>
      </c>
      <c r="AC1475" s="29">
        <v>374</v>
      </c>
      <c r="AD1475" s="29">
        <v>335</v>
      </c>
      <c r="AE1475" s="29">
        <v>269</v>
      </c>
      <c r="AF1475" s="29">
        <v>240</v>
      </c>
      <c r="AG1475" s="29">
        <v>207</v>
      </c>
      <c r="AH1475" s="35">
        <v>-13.749999999999996</v>
      </c>
      <c r="AI1475" s="36">
        <v>-44.652406417112303</v>
      </c>
      <c r="AJ1475" s="29">
        <v>97</v>
      </c>
      <c r="AK1475" s="29">
        <v>47</v>
      </c>
      <c r="AL1475" s="29">
        <v>10</v>
      </c>
      <c r="AM1475" s="29">
        <v>28</v>
      </c>
      <c r="AN1475" s="29">
        <v>4</v>
      </c>
      <c r="AO1475" s="37">
        <v>-85.714285714285722</v>
      </c>
      <c r="AP1475" s="36">
        <v>-95.876288659793815</v>
      </c>
      <c r="AQ1475" s="33">
        <v>8.4681255946717418</v>
      </c>
      <c r="AR1475" s="33">
        <v>11.157303370786517</v>
      </c>
      <c r="AS1475" s="33">
        <v>0.58818302976454906</v>
      </c>
      <c r="AT1475" s="33">
        <v>5.2717310824818595</v>
      </c>
      <c r="AU1475" s="38">
        <v>11.032133866429735</v>
      </c>
      <c r="AV1475" s="39">
        <v>260</v>
      </c>
      <c r="AW1475" s="36">
        <v>7.1428571428571423</v>
      </c>
      <c r="AX1475" s="29">
        <v>1688.25</v>
      </c>
      <c r="AY1475" s="40">
        <v>3640</v>
      </c>
      <c r="AZ1475" s="40">
        <v>36.762</v>
      </c>
      <c r="BA1475" s="29">
        <v>186.25</v>
      </c>
      <c r="BB1475" s="29">
        <v>3640</v>
      </c>
      <c r="BC1475" s="41">
        <v>7.1428571428571423</v>
      </c>
    </row>
    <row r="1476" spans="1:55" s="45" customFormat="1" ht="21" customHeight="1" x14ac:dyDescent="0.3">
      <c r="A1476" s="46">
        <v>405000</v>
      </c>
      <c r="B1476" s="47" t="s">
        <v>1350</v>
      </c>
      <c r="C1476" s="23" t="s">
        <v>90</v>
      </c>
      <c r="D1476" s="25" t="s">
        <v>3625</v>
      </c>
      <c r="E1476" s="26" t="s">
        <v>3703</v>
      </c>
      <c r="F1476" s="26" t="s">
        <v>3798</v>
      </c>
      <c r="G1476" s="27" t="s">
        <v>1351</v>
      </c>
      <c r="H1476" s="28" t="s">
        <v>69</v>
      </c>
      <c r="I1476" s="29" t="s">
        <v>69</v>
      </c>
      <c r="J1476" s="29" t="s">
        <v>69</v>
      </c>
      <c r="K1476" s="29" t="s">
        <v>69</v>
      </c>
      <c r="L1476" s="29" t="s">
        <v>69</v>
      </c>
      <c r="M1476" s="29" t="s">
        <v>69</v>
      </c>
      <c r="N1476" s="30" t="s">
        <v>69</v>
      </c>
      <c r="O1476" s="31"/>
      <c r="P1476" s="32"/>
      <c r="Q1476" s="30">
        <v>-3.402831423501973</v>
      </c>
      <c r="R1476" s="33" t="s">
        <v>69</v>
      </c>
      <c r="S1476" s="33">
        <v>-15.174636125379759</v>
      </c>
      <c r="T1476" s="33">
        <v>-11.993687453435097</v>
      </c>
      <c r="U1476" s="33">
        <v>-3.1577725264371748</v>
      </c>
      <c r="V1476" s="33">
        <v>1.98</v>
      </c>
      <c r="W1476" s="34" t="e">
        <v>#N/A</v>
      </c>
      <c r="X1476" s="34">
        <v>1170.6404247999999</v>
      </c>
      <c r="Y1476" s="34">
        <v>1128.328152</v>
      </c>
      <c r="Z1476" s="34">
        <v>1025.3791408</v>
      </c>
      <c r="AA1476" s="34">
        <v>993</v>
      </c>
      <c r="AB1476" s="44">
        <v>202306</v>
      </c>
      <c r="AC1476" s="29">
        <v>32</v>
      </c>
      <c r="AD1476" s="29">
        <v>45</v>
      </c>
      <c r="AE1476" s="29">
        <v>56</v>
      </c>
      <c r="AF1476" s="29">
        <v>17</v>
      </c>
      <c r="AG1476" s="29">
        <v>27</v>
      </c>
      <c r="AH1476" s="35">
        <v>58.823529411764696</v>
      </c>
      <c r="AI1476" s="36">
        <v>-15.625</v>
      </c>
      <c r="AJ1476" s="29">
        <v>-20</v>
      </c>
      <c r="AK1476" s="29">
        <v>-40</v>
      </c>
      <c r="AL1476" s="29">
        <v>-110</v>
      </c>
      <c r="AM1476" s="29">
        <v>-64</v>
      </c>
      <c r="AN1476" s="29">
        <v>-51</v>
      </c>
      <c r="AO1476" s="37" t="s">
        <v>85</v>
      </c>
      <c r="AP1476" s="36" t="s">
        <v>85</v>
      </c>
      <c r="AQ1476" s="33">
        <v>-182.75862068965517</v>
      </c>
      <c r="AR1476" s="33">
        <v>-3.7471698113207546</v>
      </c>
      <c r="AS1476" s="33">
        <v>13.152317880794701</v>
      </c>
      <c r="AT1476" s="33">
        <v>-350.99337748344374</v>
      </c>
      <c r="AU1476" s="38">
        <v>388.07947019867549</v>
      </c>
      <c r="AV1476" s="39" t="s">
        <v>69</v>
      </c>
      <c r="AW1476" s="36" t="s">
        <v>69</v>
      </c>
      <c r="AX1476" s="29">
        <v>75.5</v>
      </c>
      <c r="AY1476" s="40">
        <v>5150</v>
      </c>
      <c r="AZ1476" s="40" t="s">
        <v>69</v>
      </c>
      <c r="BA1476" s="29">
        <v>293</v>
      </c>
      <c r="BB1476" s="29">
        <v>5150</v>
      </c>
      <c r="BC1476" s="41" t="s">
        <v>69</v>
      </c>
    </row>
    <row r="1477" spans="1:55" s="45" customFormat="1" ht="21" customHeight="1" x14ac:dyDescent="0.3">
      <c r="A1477" s="22">
        <v>88800</v>
      </c>
      <c r="B1477" s="23" t="s">
        <v>2073</v>
      </c>
      <c r="C1477" s="23" t="s">
        <v>90</v>
      </c>
      <c r="D1477" s="25" t="s">
        <v>3650</v>
      </c>
      <c r="E1477" s="26" t="s">
        <v>3728</v>
      </c>
      <c r="F1477" s="26" t="s">
        <v>3728</v>
      </c>
      <c r="G1477" s="27" t="s">
        <v>446</v>
      </c>
      <c r="H1477" s="28" t="s">
        <v>69</v>
      </c>
      <c r="I1477" s="29" t="s">
        <v>69</v>
      </c>
      <c r="J1477" s="29" t="s">
        <v>69</v>
      </c>
      <c r="K1477" s="29" t="s">
        <v>69</v>
      </c>
      <c r="L1477" s="29" t="s">
        <v>69</v>
      </c>
      <c r="M1477" s="29" t="s">
        <v>69</v>
      </c>
      <c r="N1477" s="30" t="s">
        <v>69</v>
      </c>
      <c r="O1477" s="31"/>
      <c r="P1477" s="32"/>
      <c r="Q1477" s="30">
        <v>-65.813953488372093</v>
      </c>
      <c r="R1477" s="33">
        <v>-58.692021814466329</v>
      </c>
      <c r="S1477" s="33">
        <v>-57.661304508493338</v>
      </c>
      <c r="T1477" s="33">
        <v>-23.141253132142946</v>
      </c>
      <c r="U1477" s="33">
        <v>11.519010874999868</v>
      </c>
      <c r="V1477" s="33">
        <v>-29.89</v>
      </c>
      <c r="W1477" s="34">
        <v>2399.0522982000002</v>
      </c>
      <c r="X1477" s="34">
        <v>2340.6484033000002</v>
      </c>
      <c r="Y1477" s="34">
        <v>1289.3782951000001</v>
      </c>
      <c r="Z1477" s="34">
        <v>888.63772394</v>
      </c>
      <c r="AA1477" s="34">
        <v>991</v>
      </c>
      <c r="AB1477" s="44">
        <v>202306</v>
      </c>
      <c r="AC1477" s="29">
        <v>591</v>
      </c>
      <c r="AD1477" s="29">
        <v>596</v>
      </c>
      <c r="AE1477" s="29">
        <v>676</v>
      </c>
      <c r="AF1477" s="29">
        <v>446</v>
      </c>
      <c r="AG1477" s="29">
        <v>410</v>
      </c>
      <c r="AH1477" s="35">
        <v>-8.071748878923767</v>
      </c>
      <c r="AI1477" s="36">
        <v>-30.626057529610829</v>
      </c>
      <c r="AJ1477" s="29">
        <v>-44</v>
      </c>
      <c r="AK1477" s="29">
        <v>-85</v>
      </c>
      <c r="AL1477" s="29">
        <v>10</v>
      </c>
      <c r="AM1477" s="29">
        <v>-84</v>
      </c>
      <c r="AN1477" s="29">
        <v>-234</v>
      </c>
      <c r="AO1477" s="37" t="s">
        <v>85</v>
      </c>
      <c r="AP1477" s="36" t="s">
        <v>85</v>
      </c>
      <c r="AQ1477" s="33">
        <v>-18.468045112781954</v>
      </c>
      <c r="AR1477" s="33">
        <v>-2.5216284987277353</v>
      </c>
      <c r="AS1477" s="33">
        <v>1.7115716753022452</v>
      </c>
      <c r="AT1477" s="33">
        <v>-67.875647668393782</v>
      </c>
      <c r="AU1477" s="38">
        <v>544.55958549222794</v>
      </c>
      <c r="AV1477" s="39" t="s">
        <v>69</v>
      </c>
      <c r="AW1477" s="36" t="s">
        <v>69</v>
      </c>
      <c r="AX1477" s="29">
        <v>579</v>
      </c>
      <c r="AY1477" s="40">
        <v>2205</v>
      </c>
      <c r="AZ1477" s="40" t="s">
        <v>69</v>
      </c>
      <c r="BA1477" s="29">
        <v>3153</v>
      </c>
      <c r="BB1477" s="29">
        <v>2205</v>
      </c>
      <c r="BC1477" s="41" t="s">
        <v>69</v>
      </c>
    </row>
    <row r="1478" spans="1:55" s="45" customFormat="1" ht="21" customHeight="1" x14ac:dyDescent="0.3">
      <c r="A1478" s="22">
        <v>141000</v>
      </c>
      <c r="B1478" s="23" t="s">
        <v>2762</v>
      </c>
      <c r="C1478" s="23" t="s">
        <v>90</v>
      </c>
      <c r="D1478" s="25" t="s">
        <v>3676</v>
      </c>
      <c r="E1478" s="26" t="s">
        <v>3715</v>
      </c>
      <c r="F1478" s="26" t="s">
        <v>4059</v>
      </c>
      <c r="G1478" s="27" t="s">
        <v>932</v>
      </c>
      <c r="H1478" s="28" t="s">
        <v>69</v>
      </c>
      <c r="I1478" s="29" t="s">
        <v>69</v>
      </c>
      <c r="J1478" s="29" t="s">
        <v>69</v>
      </c>
      <c r="K1478" s="29" t="s">
        <v>69</v>
      </c>
      <c r="L1478" s="29" t="s">
        <v>69</v>
      </c>
      <c r="M1478" s="29" t="s">
        <v>69</v>
      </c>
      <c r="N1478" s="30" t="s">
        <v>69</v>
      </c>
      <c r="O1478" s="31"/>
      <c r="P1478" s="32"/>
      <c r="Q1478" s="30">
        <v>-5.8688147295742237</v>
      </c>
      <c r="R1478" s="33">
        <v>-2.8487169769235821</v>
      </c>
      <c r="S1478" s="33">
        <v>-21.193275235616248</v>
      </c>
      <c r="T1478" s="33">
        <v>-8.9071488803670995</v>
      </c>
      <c r="U1478" s="33">
        <v>-14.074180351438725</v>
      </c>
      <c r="V1478" s="33">
        <v>1.49</v>
      </c>
      <c r="W1478" s="34">
        <v>1020.058582</v>
      </c>
      <c r="X1478" s="34">
        <v>1257.5068980000001</v>
      </c>
      <c r="Y1478" s="34">
        <v>1087.9009579999999</v>
      </c>
      <c r="Z1478" s="34">
        <v>1153.3203920000001</v>
      </c>
      <c r="AA1478" s="34">
        <v>991</v>
      </c>
      <c r="AB1478" s="44">
        <v>202306</v>
      </c>
      <c r="AC1478" s="29">
        <v>198</v>
      </c>
      <c r="AD1478" s="29">
        <v>238</v>
      </c>
      <c r="AE1478" s="29">
        <v>232</v>
      </c>
      <c r="AF1478" s="29">
        <v>25</v>
      </c>
      <c r="AG1478" s="29">
        <v>128</v>
      </c>
      <c r="AH1478" s="35">
        <v>412</v>
      </c>
      <c r="AI1478" s="36">
        <v>-35.353535353535349</v>
      </c>
      <c r="AJ1478" s="29">
        <v>28</v>
      </c>
      <c r="AK1478" s="29">
        <v>65</v>
      </c>
      <c r="AL1478" s="29">
        <v>47</v>
      </c>
      <c r="AM1478" s="29">
        <v>-31</v>
      </c>
      <c r="AN1478" s="29">
        <v>12</v>
      </c>
      <c r="AO1478" s="37" t="s">
        <v>117</v>
      </c>
      <c r="AP1478" s="36">
        <v>-57.142857142857139</v>
      </c>
      <c r="AQ1478" s="33">
        <v>14.92776886035313</v>
      </c>
      <c r="AR1478" s="33">
        <v>10.655913978494624</v>
      </c>
      <c r="AS1478" s="33">
        <v>0.58760747109398159</v>
      </c>
      <c r="AT1478" s="33">
        <v>5.5143788911947826</v>
      </c>
      <c r="AU1478" s="38">
        <v>16.572783871924106</v>
      </c>
      <c r="AV1478" s="39">
        <v>150</v>
      </c>
      <c r="AW1478" s="36">
        <v>1.8337408312958436</v>
      </c>
      <c r="AX1478" s="29">
        <v>1686.5</v>
      </c>
      <c r="AY1478" s="40">
        <v>8180</v>
      </c>
      <c r="AZ1478" s="40">
        <v>10.694000000000001</v>
      </c>
      <c r="BA1478" s="29">
        <v>279.5</v>
      </c>
      <c r="BB1478" s="29">
        <v>8180</v>
      </c>
      <c r="BC1478" s="41">
        <v>1.8337408312958436</v>
      </c>
    </row>
    <row r="1479" spans="1:55" s="45" customFormat="1" ht="21" customHeight="1" x14ac:dyDescent="0.3">
      <c r="A1479" s="46">
        <v>1540</v>
      </c>
      <c r="B1479" s="47" t="s">
        <v>2654</v>
      </c>
      <c r="C1479" s="23" t="s">
        <v>90</v>
      </c>
      <c r="D1479" s="25" t="s">
        <v>3625</v>
      </c>
      <c r="E1479" s="26" t="s">
        <v>3679</v>
      </c>
      <c r="F1479" s="26" t="s">
        <v>3680</v>
      </c>
      <c r="G1479" s="27" t="s">
        <v>3879</v>
      </c>
      <c r="H1479" s="28" t="s">
        <v>69</v>
      </c>
      <c r="I1479" s="29" t="s">
        <v>69</v>
      </c>
      <c r="J1479" s="29" t="s">
        <v>69</v>
      </c>
      <c r="K1479" s="29" t="s">
        <v>69</v>
      </c>
      <c r="L1479" s="29" t="s">
        <v>69</v>
      </c>
      <c r="M1479" s="29" t="s">
        <v>69</v>
      </c>
      <c r="N1479" s="30" t="s">
        <v>69</v>
      </c>
      <c r="O1479" s="31"/>
      <c r="P1479" s="32"/>
      <c r="Q1479" s="30">
        <v>-15.083798882681554</v>
      </c>
      <c r="R1479" s="33">
        <v>-6.9977583756978934</v>
      </c>
      <c r="S1479" s="33">
        <v>-3.0831232052872082</v>
      </c>
      <c r="T1479" s="33">
        <v>-6.3097023340877634</v>
      </c>
      <c r="U1479" s="33">
        <v>-4.9025889774032212</v>
      </c>
      <c r="V1479" s="33">
        <v>2.4300000000000002</v>
      </c>
      <c r="W1479" s="34">
        <v>1065.5657140000001</v>
      </c>
      <c r="X1479" s="34">
        <v>1022.525728</v>
      </c>
      <c r="Y1479" s="34">
        <v>1057.740262</v>
      </c>
      <c r="Z1479" s="34">
        <v>1042.0893579999999</v>
      </c>
      <c r="AA1479" s="34">
        <v>991</v>
      </c>
      <c r="AB1479" s="44">
        <v>202306</v>
      </c>
      <c r="AC1479" s="29">
        <v>481</v>
      </c>
      <c r="AD1479" s="29">
        <v>534</v>
      </c>
      <c r="AE1479" s="29">
        <v>567</v>
      </c>
      <c r="AF1479" s="29">
        <v>552</v>
      </c>
      <c r="AG1479" s="29">
        <v>589</v>
      </c>
      <c r="AH1479" s="35">
        <v>6.7028985507246341</v>
      </c>
      <c r="AI1479" s="36">
        <v>22.453222453222455</v>
      </c>
      <c r="AJ1479" s="29">
        <v>14</v>
      </c>
      <c r="AK1479" s="29">
        <v>46</v>
      </c>
      <c r="AL1479" s="29">
        <v>23</v>
      </c>
      <c r="AM1479" s="29">
        <v>37</v>
      </c>
      <c r="AN1479" s="29">
        <v>7</v>
      </c>
      <c r="AO1479" s="37">
        <v>-81.081081081081081</v>
      </c>
      <c r="AP1479" s="36">
        <v>-50</v>
      </c>
      <c r="AQ1479" s="33">
        <v>5.0401427297056198</v>
      </c>
      <c r="AR1479" s="33">
        <v>8.769911504424778</v>
      </c>
      <c r="AS1479" s="33">
        <v>0.64707802807704862</v>
      </c>
      <c r="AT1479" s="33">
        <v>7.3783872020894554</v>
      </c>
      <c r="AU1479" s="38">
        <v>45.070192621612797</v>
      </c>
      <c r="AV1479" s="39">
        <v>220</v>
      </c>
      <c r="AW1479" s="36">
        <v>2.8947368421052633</v>
      </c>
      <c r="AX1479" s="29">
        <v>1531.5</v>
      </c>
      <c r="AY1479" s="40">
        <v>7600</v>
      </c>
      <c r="AZ1479" s="40">
        <v>36.347999999999999</v>
      </c>
      <c r="BA1479" s="29">
        <v>690.25</v>
      </c>
      <c r="BB1479" s="29">
        <v>7600</v>
      </c>
      <c r="BC1479" s="41">
        <v>2.8947368421052633</v>
      </c>
    </row>
    <row r="1480" spans="1:55" s="45" customFormat="1" ht="21" customHeight="1" x14ac:dyDescent="0.3">
      <c r="A1480" s="22">
        <v>11150</v>
      </c>
      <c r="B1480" s="23" t="s">
        <v>2767</v>
      </c>
      <c r="C1480" s="23" t="s">
        <v>66</v>
      </c>
      <c r="D1480" s="25" t="s">
        <v>3643</v>
      </c>
      <c r="E1480" s="26" t="s">
        <v>258</v>
      </c>
      <c r="F1480" s="26" t="s">
        <v>258</v>
      </c>
      <c r="G1480" s="27" t="s">
        <v>258</v>
      </c>
      <c r="H1480" s="28" t="s">
        <v>69</v>
      </c>
      <c r="I1480" s="29" t="s">
        <v>69</v>
      </c>
      <c r="J1480" s="29" t="s">
        <v>69</v>
      </c>
      <c r="K1480" s="29" t="s">
        <v>69</v>
      </c>
      <c r="L1480" s="29" t="s">
        <v>69</v>
      </c>
      <c r="M1480" s="29" t="s">
        <v>69</v>
      </c>
      <c r="N1480" s="30" t="s">
        <v>69</v>
      </c>
      <c r="O1480" s="31"/>
      <c r="P1480" s="32"/>
      <c r="Q1480" s="30">
        <v>-5.3356282271944888</v>
      </c>
      <c r="R1480" s="33">
        <v>-0.3720252573598648</v>
      </c>
      <c r="S1480" s="33">
        <v>-12.568136632849992</v>
      </c>
      <c r="T1480" s="33">
        <v>-17.549262281952981</v>
      </c>
      <c r="U1480" s="33">
        <v>-14.604593077737027</v>
      </c>
      <c r="V1480" s="33">
        <v>1.29</v>
      </c>
      <c r="W1480" s="34">
        <v>991.68933479999998</v>
      </c>
      <c r="X1480" s="34">
        <v>1130.02281085</v>
      </c>
      <c r="Y1480" s="34">
        <v>1198.2912795499999</v>
      </c>
      <c r="Z1480" s="34">
        <v>1156.9708906000001</v>
      </c>
      <c r="AA1480" s="34">
        <v>988</v>
      </c>
      <c r="AB1480" s="44">
        <v>202306</v>
      </c>
      <c r="AC1480" s="29">
        <v>327</v>
      </c>
      <c r="AD1480" s="29">
        <v>381</v>
      </c>
      <c r="AE1480" s="29">
        <v>428</v>
      </c>
      <c r="AF1480" s="29">
        <v>351</v>
      </c>
      <c r="AG1480" s="29">
        <v>338</v>
      </c>
      <c r="AH1480" s="35">
        <v>-3.703703703703709</v>
      </c>
      <c r="AI1480" s="36">
        <v>3.3639143730886945</v>
      </c>
      <c r="AJ1480" s="29">
        <v>4</v>
      </c>
      <c r="AK1480" s="29">
        <v>5</v>
      </c>
      <c r="AL1480" s="29">
        <v>18</v>
      </c>
      <c r="AM1480" s="29">
        <v>0</v>
      </c>
      <c r="AN1480" s="29">
        <v>2</v>
      </c>
      <c r="AO1480" s="37" t="s">
        <v>117</v>
      </c>
      <c r="AP1480" s="36">
        <v>-50</v>
      </c>
      <c r="AQ1480" s="33">
        <v>1.6688918558077435</v>
      </c>
      <c r="AR1480" s="33">
        <v>39.520000000000003</v>
      </c>
      <c r="AS1480" s="33">
        <v>1.3199732798931196</v>
      </c>
      <c r="AT1480" s="33">
        <v>3.3400133600534407</v>
      </c>
      <c r="AU1480" s="38">
        <v>79.859719438877747</v>
      </c>
      <c r="AV1480" s="39" t="s">
        <v>69</v>
      </c>
      <c r="AW1480" s="36" t="s">
        <v>69</v>
      </c>
      <c r="AX1480" s="29">
        <v>748.5</v>
      </c>
      <c r="AY1480" s="40">
        <v>2750</v>
      </c>
      <c r="AZ1480" s="40" t="s">
        <v>69</v>
      </c>
      <c r="BA1480" s="29">
        <v>597.75</v>
      </c>
      <c r="BB1480" s="29">
        <v>2750</v>
      </c>
      <c r="BC1480" s="41" t="s">
        <v>69</v>
      </c>
    </row>
    <row r="1481" spans="1:55" s="45" customFormat="1" ht="21" customHeight="1" x14ac:dyDescent="0.3">
      <c r="A1481" s="46">
        <v>9780</v>
      </c>
      <c r="B1481" s="47" t="s">
        <v>2771</v>
      </c>
      <c r="C1481" s="23" t="s">
        <v>90</v>
      </c>
      <c r="D1481" s="25" t="s">
        <v>3643</v>
      </c>
      <c r="E1481" s="26" t="s">
        <v>3644</v>
      </c>
      <c r="F1481" s="26" t="s">
        <v>3888</v>
      </c>
      <c r="G1481" s="27" t="s">
        <v>937</v>
      </c>
      <c r="H1481" s="28" t="s">
        <v>69</v>
      </c>
      <c r="I1481" s="29" t="s">
        <v>69</v>
      </c>
      <c r="J1481" s="29" t="s">
        <v>69</v>
      </c>
      <c r="K1481" s="29" t="s">
        <v>69</v>
      </c>
      <c r="L1481" s="29" t="s">
        <v>69</v>
      </c>
      <c r="M1481" s="29" t="s">
        <v>69</v>
      </c>
      <c r="N1481" s="30" t="s">
        <v>69</v>
      </c>
      <c r="O1481" s="31"/>
      <c r="P1481" s="32"/>
      <c r="Q1481" s="30">
        <v>-9.5161290322580694</v>
      </c>
      <c r="R1481" s="33">
        <v>-6.6896082287097203</v>
      </c>
      <c r="S1481" s="33">
        <v>0.32119043746949849</v>
      </c>
      <c r="T1481" s="33">
        <v>-22.434930215013203</v>
      </c>
      <c r="U1481" s="33">
        <v>-1.0942760942760921</v>
      </c>
      <c r="V1481" s="33">
        <v>3.31</v>
      </c>
      <c r="W1481" s="34">
        <v>1057.76</v>
      </c>
      <c r="X1481" s="34">
        <v>983.84</v>
      </c>
      <c r="Y1481" s="34">
        <v>1272.48</v>
      </c>
      <c r="Z1481" s="34">
        <v>997.92</v>
      </c>
      <c r="AA1481" s="34">
        <v>987</v>
      </c>
      <c r="AB1481" s="44">
        <v>202306</v>
      </c>
      <c r="AC1481" s="29">
        <v>490</v>
      </c>
      <c r="AD1481" s="29">
        <v>549</v>
      </c>
      <c r="AE1481" s="29">
        <v>564</v>
      </c>
      <c r="AF1481" s="29">
        <v>490</v>
      </c>
      <c r="AG1481" s="29">
        <v>474</v>
      </c>
      <c r="AH1481" s="35">
        <v>-3.2653061224489743</v>
      </c>
      <c r="AI1481" s="36">
        <v>-3.2653061224489743</v>
      </c>
      <c r="AJ1481" s="29">
        <v>71</v>
      </c>
      <c r="AK1481" s="29">
        <v>75</v>
      </c>
      <c r="AL1481" s="29">
        <v>46</v>
      </c>
      <c r="AM1481" s="29">
        <v>62</v>
      </c>
      <c r="AN1481" s="29">
        <v>71</v>
      </c>
      <c r="AO1481" s="37">
        <v>14.516129032258075</v>
      </c>
      <c r="AP1481" s="36">
        <v>0</v>
      </c>
      <c r="AQ1481" s="33">
        <v>12.229176697159366</v>
      </c>
      <c r="AR1481" s="33">
        <v>3.8858267716535435</v>
      </c>
      <c r="AS1481" s="33">
        <v>0.7281445960900037</v>
      </c>
      <c r="AT1481" s="33">
        <v>18.738472888233122</v>
      </c>
      <c r="AU1481" s="38">
        <v>53.430468461822201</v>
      </c>
      <c r="AV1481" s="39">
        <v>60</v>
      </c>
      <c r="AW1481" s="36">
        <v>1.0695187165775399</v>
      </c>
      <c r="AX1481" s="29">
        <v>1355.5</v>
      </c>
      <c r="AY1481" s="40">
        <v>5610</v>
      </c>
      <c r="AZ1481" s="40">
        <v>5.827</v>
      </c>
      <c r="BA1481" s="29">
        <v>724.25</v>
      </c>
      <c r="BB1481" s="29">
        <v>5610</v>
      </c>
      <c r="BC1481" s="41">
        <v>1.0695187165775399</v>
      </c>
    </row>
    <row r="1482" spans="1:55" s="45" customFormat="1" ht="21" customHeight="1" x14ac:dyDescent="0.3">
      <c r="A1482" s="22">
        <v>9470</v>
      </c>
      <c r="B1482" s="23" t="s">
        <v>2716</v>
      </c>
      <c r="C1482" s="23" t="s">
        <v>66</v>
      </c>
      <c r="D1482" s="25" t="s">
        <v>3640</v>
      </c>
      <c r="E1482" s="26" t="s">
        <v>3660</v>
      </c>
      <c r="F1482" s="26" t="s">
        <v>3660</v>
      </c>
      <c r="G1482" s="27" t="s">
        <v>620</v>
      </c>
      <c r="H1482" s="28" t="s">
        <v>69</v>
      </c>
      <c r="I1482" s="29" t="s">
        <v>69</v>
      </c>
      <c r="J1482" s="29" t="s">
        <v>69</v>
      </c>
      <c r="K1482" s="29" t="s">
        <v>69</v>
      </c>
      <c r="L1482" s="29" t="s">
        <v>69</v>
      </c>
      <c r="M1482" s="29" t="s">
        <v>69</v>
      </c>
      <c r="N1482" s="30" t="s">
        <v>69</v>
      </c>
      <c r="O1482" s="31"/>
      <c r="P1482" s="32"/>
      <c r="Q1482" s="30">
        <v>12.528301886792459</v>
      </c>
      <c r="R1482" s="33">
        <v>-5.3449071744096521</v>
      </c>
      <c r="S1482" s="33">
        <v>-10.191704096201914</v>
      </c>
      <c r="T1482" s="33">
        <v>-27.630208155191838</v>
      </c>
      <c r="U1482" s="33">
        <v>-14.712945537583055</v>
      </c>
      <c r="V1482" s="33">
        <v>0.81</v>
      </c>
      <c r="W1482" s="34">
        <v>1041.6766500000001</v>
      </c>
      <c r="X1482" s="34">
        <v>1097.8941199999999</v>
      </c>
      <c r="Y1482" s="34">
        <v>1362.4469200000001</v>
      </c>
      <c r="Z1482" s="34">
        <v>1156.095736</v>
      </c>
      <c r="AA1482" s="34">
        <v>986</v>
      </c>
      <c r="AB1482" s="44">
        <v>202306</v>
      </c>
      <c r="AC1482" s="29">
        <v>692</v>
      </c>
      <c r="AD1482" s="29">
        <v>551</v>
      </c>
      <c r="AE1482" s="29">
        <v>500</v>
      </c>
      <c r="AF1482" s="29">
        <v>543</v>
      </c>
      <c r="AG1482" s="29">
        <v>560</v>
      </c>
      <c r="AH1482" s="35">
        <v>3.130755064456725</v>
      </c>
      <c r="AI1482" s="36">
        <v>-19.075144508670515</v>
      </c>
      <c r="AJ1482" s="29">
        <v>78</v>
      </c>
      <c r="AK1482" s="29">
        <v>32</v>
      </c>
      <c r="AL1482" s="29">
        <v>-10</v>
      </c>
      <c r="AM1482" s="29">
        <v>34</v>
      </c>
      <c r="AN1482" s="29">
        <v>33</v>
      </c>
      <c r="AO1482" s="37">
        <v>-2.9411764705882359</v>
      </c>
      <c r="AP1482" s="36">
        <v>-57.692307692307686</v>
      </c>
      <c r="AQ1482" s="33">
        <v>4.1318477251624888</v>
      </c>
      <c r="AR1482" s="33">
        <v>11.078651685393259</v>
      </c>
      <c r="AS1482" s="33">
        <v>1.0522945570971185</v>
      </c>
      <c r="AT1482" s="33">
        <v>9.4983991462113124</v>
      </c>
      <c r="AU1482" s="38">
        <v>61.366061899679828</v>
      </c>
      <c r="AV1482" s="39">
        <v>300</v>
      </c>
      <c r="AW1482" s="36">
        <v>2.0120724346076457</v>
      </c>
      <c r="AX1482" s="29">
        <v>937</v>
      </c>
      <c r="AY1482" s="40">
        <v>14910</v>
      </c>
      <c r="AZ1482" s="40">
        <v>18.396999999999998</v>
      </c>
      <c r="BA1482" s="29">
        <v>575</v>
      </c>
      <c r="BB1482" s="29">
        <v>14910</v>
      </c>
      <c r="BC1482" s="41">
        <v>2.0120724346076457</v>
      </c>
    </row>
    <row r="1483" spans="1:55" s="45" customFormat="1" ht="21" customHeight="1" x14ac:dyDescent="0.3">
      <c r="A1483" s="22">
        <v>2450</v>
      </c>
      <c r="B1483" s="23" t="s">
        <v>2644</v>
      </c>
      <c r="C1483" s="23" t="s">
        <v>66</v>
      </c>
      <c r="D1483" s="25" t="s">
        <v>3675</v>
      </c>
      <c r="E1483" s="26" t="s">
        <v>1258</v>
      </c>
      <c r="F1483" s="26" t="s">
        <v>1258</v>
      </c>
      <c r="G1483" s="27" t="s">
        <v>812</v>
      </c>
      <c r="H1483" s="28" t="s">
        <v>69</v>
      </c>
      <c r="I1483" s="29" t="s">
        <v>69</v>
      </c>
      <c r="J1483" s="29" t="s">
        <v>69</v>
      </c>
      <c r="K1483" s="29" t="s">
        <v>69</v>
      </c>
      <c r="L1483" s="29" t="s">
        <v>69</v>
      </c>
      <c r="M1483" s="29" t="s">
        <v>69</v>
      </c>
      <c r="N1483" s="30" t="s">
        <v>69</v>
      </c>
      <c r="O1483" s="31"/>
      <c r="P1483" s="32"/>
      <c r="Q1483" s="30">
        <v>-12.177419354838692</v>
      </c>
      <c r="R1483" s="33">
        <v>-11.091370369594355</v>
      </c>
      <c r="S1483" s="33">
        <v>-11.018732600288473</v>
      </c>
      <c r="T1483" s="33">
        <v>-9.0116363431521194</v>
      </c>
      <c r="U1483" s="33">
        <v>-3.4458587790364259</v>
      </c>
      <c r="V1483" s="33">
        <v>1.68</v>
      </c>
      <c r="W1483" s="34">
        <v>1109.00370875</v>
      </c>
      <c r="X1483" s="34">
        <v>1108.0983996</v>
      </c>
      <c r="Y1483" s="34">
        <v>1083.6550525499999</v>
      </c>
      <c r="Z1483" s="34">
        <v>1021.1887212</v>
      </c>
      <c r="AA1483" s="34">
        <v>986</v>
      </c>
      <c r="AB1483" s="44">
        <v>202306</v>
      </c>
      <c r="AC1483" s="29">
        <v>692</v>
      </c>
      <c r="AD1483" s="29">
        <v>679</v>
      </c>
      <c r="AE1483" s="29">
        <v>826</v>
      </c>
      <c r="AF1483" s="29">
        <v>917</v>
      </c>
      <c r="AG1483" s="29">
        <v>513</v>
      </c>
      <c r="AH1483" s="35">
        <v>-44.056706652126501</v>
      </c>
      <c r="AI1483" s="36">
        <v>-25.867052023121385</v>
      </c>
      <c r="AJ1483" s="29">
        <v>17</v>
      </c>
      <c r="AK1483" s="29">
        <v>33</v>
      </c>
      <c r="AL1483" s="29">
        <v>-35</v>
      </c>
      <c r="AM1483" s="29">
        <v>31</v>
      </c>
      <c r="AN1483" s="29">
        <v>-2</v>
      </c>
      <c r="AO1483" s="37" t="s">
        <v>112</v>
      </c>
      <c r="AP1483" s="36" t="s">
        <v>112</v>
      </c>
      <c r="AQ1483" s="33">
        <v>0.91993185689948886</v>
      </c>
      <c r="AR1483" s="33">
        <v>36.518518518518519</v>
      </c>
      <c r="AS1483" s="33">
        <v>0.36070971282238889</v>
      </c>
      <c r="AT1483" s="33">
        <v>0.98774464971648079</v>
      </c>
      <c r="AU1483" s="38">
        <v>90.808487287360535</v>
      </c>
      <c r="AV1483" s="39">
        <v>50</v>
      </c>
      <c r="AW1483" s="36">
        <v>4.5913682277318637</v>
      </c>
      <c r="AX1483" s="29">
        <v>2733.5</v>
      </c>
      <c r="AY1483" s="40">
        <v>1089</v>
      </c>
      <c r="AZ1483" s="40">
        <v>26.888000000000002</v>
      </c>
      <c r="BA1483" s="29">
        <v>2482.25</v>
      </c>
      <c r="BB1483" s="29">
        <v>1089</v>
      </c>
      <c r="BC1483" s="41">
        <v>4.5913682277318637</v>
      </c>
    </row>
    <row r="1484" spans="1:55" s="45" customFormat="1" ht="21" customHeight="1" x14ac:dyDescent="0.3">
      <c r="A1484" s="22">
        <v>105740</v>
      </c>
      <c r="B1484" s="23" t="s">
        <v>2631</v>
      </c>
      <c r="C1484" s="23" t="s">
        <v>90</v>
      </c>
      <c r="D1484" s="25" t="s">
        <v>3684</v>
      </c>
      <c r="E1484" s="26" t="s">
        <v>3818</v>
      </c>
      <c r="F1484" s="26" t="s">
        <v>3818</v>
      </c>
      <c r="G1484" s="27" t="s">
        <v>835</v>
      </c>
      <c r="H1484" s="28">
        <v>1820</v>
      </c>
      <c r="I1484" s="29">
        <v>1848</v>
      </c>
      <c r="J1484" s="29">
        <v>1843</v>
      </c>
      <c r="K1484" s="29">
        <v>1832</v>
      </c>
      <c r="L1484" s="29">
        <v>1852</v>
      </c>
      <c r="M1484" s="29">
        <v>1871</v>
      </c>
      <c r="N1484" s="30">
        <v>1.025917926565878</v>
      </c>
      <c r="O1484" s="31"/>
      <c r="P1484" s="32"/>
      <c r="Q1484" s="30">
        <v>-3.616073935194708</v>
      </c>
      <c r="R1484" s="33">
        <v>4.3918597468375342</v>
      </c>
      <c r="S1484" s="33">
        <v>-1.9617346113067091</v>
      </c>
      <c r="T1484" s="33">
        <v>-9.6471129242974296</v>
      </c>
      <c r="U1484" s="33">
        <v>-8.0800332002813562</v>
      </c>
      <c r="V1484" s="33">
        <v>2</v>
      </c>
      <c r="W1484" s="34">
        <v>942.60223199999996</v>
      </c>
      <c r="X1484" s="34">
        <v>1003.6897288</v>
      </c>
      <c r="Y1484" s="34">
        <v>1089.0631521</v>
      </c>
      <c r="Z1484" s="34">
        <v>1070.4964702</v>
      </c>
      <c r="AA1484" s="34">
        <v>984</v>
      </c>
      <c r="AB1484" s="44">
        <v>202306</v>
      </c>
      <c r="AC1484" s="29">
        <v>284</v>
      </c>
      <c r="AD1484" s="29">
        <v>286</v>
      </c>
      <c r="AE1484" s="29">
        <v>314</v>
      </c>
      <c r="AF1484" s="29">
        <v>276</v>
      </c>
      <c r="AG1484" s="29">
        <v>331</v>
      </c>
      <c r="AH1484" s="35">
        <v>19.927536231884059</v>
      </c>
      <c r="AI1484" s="36">
        <v>16.549295774647877</v>
      </c>
      <c r="AJ1484" s="29">
        <v>33</v>
      </c>
      <c r="AK1484" s="29">
        <v>49</v>
      </c>
      <c r="AL1484" s="29">
        <v>31</v>
      </c>
      <c r="AM1484" s="29">
        <v>45</v>
      </c>
      <c r="AN1484" s="29">
        <v>60</v>
      </c>
      <c r="AO1484" s="37">
        <v>33.333333333333329</v>
      </c>
      <c r="AP1484" s="36">
        <v>81.818181818181813</v>
      </c>
      <c r="AQ1484" s="33">
        <v>15.327257663628831</v>
      </c>
      <c r="AR1484" s="33">
        <v>5.3189189189189188</v>
      </c>
      <c r="AS1484" s="33">
        <v>0.86296864722648547</v>
      </c>
      <c r="AT1484" s="33">
        <v>16.224512168384127</v>
      </c>
      <c r="AU1484" s="38">
        <v>60.052620039465033</v>
      </c>
      <c r="AV1484" s="39">
        <v>200</v>
      </c>
      <c r="AW1484" s="36">
        <v>2.0639834881320951</v>
      </c>
      <c r="AX1484" s="29">
        <v>1140.25</v>
      </c>
      <c r="AY1484" s="40">
        <v>9690</v>
      </c>
      <c r="AZ1484" s="40">
        <v>31.335000000000001</v>
      </c>
      <c r="BA1484" s="29">
        <v>684.75</v>
      </c>
      <c r="BB1484" s="29">
        <v>9690</v>
      </c>
      <c r="BC1484" s="41">
        <v>2.0639834881320951</v>
      </c>
    </row>
    <row r="1485" spans="1:55" s="45" customFormat="1" ht="21" customHeight="1" x14ac:dyDescent="0.3">
      <c r="A1485" s="46">
        <v>66590</v>
      </c>
      <c r="B1485" s="47" t="s">
        <v>2750</v>
      </c>
      <c r="C1485" s="23" t="s">
        <v>90</v>
      </c>
      <c r="D1485" s="25" t="s">
        <v>3629</v>
      </c>
      <c r="E1485" s="26" t="s">
        <v>3638</v>
      </c>
      <c r="F1485" s="26" t="s">
        <v>3816</v>
      </c>
      <c r="G1485" s="27" t="s">
        <v>476</v>
      </c>
      <c r="H1485" s="28" t="s">
        <v>69</v>
      </c>
      <c r="I1485" s="29" t="s">
        <v>69</v>
      </c>
      <c r="J1485" s="29">
        <v>92</v>
      </c>
      <c r="K1485" s="29">
        <v>99</v>
      </c>
      <c r="L1485" s="29">
        <v>106</v>
      </c>
      <c r="M1485" s="29">
        <v>113</v>
      </c>
      <c r="N1485" s="30">
        <v>6.60377358490567</v>
      </c>
      <c r="O1485" s="31"/>
      <c r="P1485" s="32"/>
      <c r="Q1485" s="30">
        <v>5.4507337526205291</v>
      </c>
      <c r="R1485" s="33">
        <v>-6.317841052523443</v>
      </c>
      <c r="S1485" s="33">
        <v>-17.107181031520646</v>
      </c>
      <c r="T1485" s="33">
        <v>-22.590859824820054</v>
      </c>
      <c r="U1485" s="33">
        <v>-10.469855669275852</v>
      </c>
      <c r="V1485" s="33">
        <v>2.2400000000000002</v>
      </c>
      <c r="W1485" s="34">
        <v>1049.2926412500001</v>
      </c>
      <c r="X1485" s="34">
        <v>1185.8687064000001</v>
      </c>
      <c r="Y1485" s="34">
        <v>1269.8758800000001</v>
      </c>
      <c r="Z1485" s="34">
        <v>1097.9542223999999</v>
      </c>
      <c r="AA1485" s="34">
        <v>983</v>
      </c>
      <c r="AB1485" s="44">
        <v>202306</v>
      </c>
      <c r="AC1485" s="29">
        <v>836</v>
      </c>
      <c r="AD1485" s="29">
        <v>890</v>
      </c>
      <c r="AE1485" s="29">
        <v>978</v>
      </c>
      <c r="AF1485" s="29">
        <v>959</v>
      </c>
      <c r="AG1485" s="29">
        <v>954</v>
      </c>
      <c r="AH1485" s="35">
        <v>-0.52137643378519227</v>
      </c>
      <c r="AI1485" s="36">
        <v>14.114832535885169</v>
      </c>
      <c r="AJ1485" s="29">
        <v>1</v>
      </c>
      <c r="AK1485" s="29">
        <v>-6</v>
      </c>
      <c r="AL1485" s="29">
        <v>15</v>
      </c>
      <c r="AM1485" s="29">
        <v>28</v>
      </c>
      <c r="AN1485" s="29">
        <v>14</v>
      </c>
      <c r="AO1485" s="37">
        <v>-50</v>
      </c>
      <c r="AP1485" s="36">
        <v>1300</v>
      </c>
      <c r="AQ1485" s="33">
        <v>1.348849510711452</v>
      </c>
      <c r="AR1485" s="33">
        <v>19.274509803921568</v>
      </c>
      <c r="AS1485" s="33">
        <v>1.2976897689768976</v>
      </c>
      <c r="AT1485" s="33">
        <v>6.7326732673267333</v>
      </c>
      <c r="AU1485" s="38">
        <v>271.71617161716171</v>
      </c>
      <c r="AV1485" s="39" t="s">
        <v>69</v>
      </c>
      <c r="AW1485" s="36" t="s">
        <v>69</v>
      </c>
      <c r="AX1485" s="29">
        <v>757.5</v>
      </c>
      <c r="AY1485" s="40">
        <v>2515</v>
      </c>
      <c r="AZ1485" s="40" t="s">
        <v>69</v>
      </c>
      <c r="BA1485" s="29">
        <v>2058.25</v>
      </c>
      <c r="BB1485" s="29">
        <v>2515</v>
      </c>
      <c r="BC1485" s="41" t="s">
        <v>69</v>
      </c>
    </row>
    <row r="1486" spans="1:55" s="45" customFormat="1" ht="21" customHeight="1" x14ac:dyDescent="0.3">
      <c r="A1486" s="46">
        <v>102370</v>
      </c>
      <c r="B1486" s="47" t="s">
        <v>2487</v>
      </c>
      <c r="C1486" s="23" t="s">
        <v>90</v>
      </c>
      <c r="D1486" s="25" t="s">
        <v>3744</v>
      </c>
      <c r="E1486" s="26" t="s">
        <v>4074</v>
      </c>
      <c r="F1486" s="26" t="s">
        <v>4074</v>
      </c>
      <c r="G1486" s="27" t="s">
        <v>650</v>
      </c>
      <c r="H1486" s="28" t="s">
        <v>69</v>
      </c>
      <c r="I1486" s="29" t="s">
        <v>69</v>
      </c>
      <c r="J1486" s="29" t="s">
        <v>69</v>
      </c>
      <c r="K1486" s="29" t="s">
        <v>69</v>
      </c>
      <c r="L1486" s="29" t="s">
        <v>69</v>
      </c>
      <c r="M1486" s="29" t="s">
        <v>69</v>
      </c>
      <c r="N1486" s="30" t="s">
        <v>69</v>
      </c>
      <c r="O1486" s="31"/>
      <c r="P1486" s="32"/>
      <c r="Q1486" s="30">
        <v>-19.397993311036778</v>
      </c>
      <c r="R1486" s="33">
        <v>-29.693959473746801</v>
      </c>
      <c r="S1486" s="33">
        <v>-27.869651036937839</v>
      </c>
      <c r="T1486" s="33">
        <v>-18.792573414619905</v>
      </c>
      <c r="U1486" s="33">
        <v>-12.181519245457729</v>
      </c>
      <c r="V1486" s="33">
        <v>1.54</v>
      </c>
      <c r="W1486" s="34">
        <v>1396.7505389999999</v>
      </c>
      <c r="X1486" s="34">
        <v>1361.4241635000001</v>
      </c>
      <c r="Y1486" s="34">
        <v>1209.2490075000001</v>
      </c>
      <c r="Z1486" s="34">
        <v>1118.2156552500001</v>
      </c>
      <c r="AA1486" s="34">
        <v>982</v>
      </c>
      <c r="AB1486" s="44">
        <v>202306</v>
      </c>
      <c r="AC1486" s="29">
        <v>84</v>
      </c>
      <c r="AD1486" s="29">
        <v>53</v>
      </c>
      <c r="AE1486" s="29">
        <v>32</v>
      </c>
      <c r="AF1486" s="29">
        <v>27</v>
      </c>
      <c r="AG1486" s="29">
        <v>38</v>
      </c>
      <c r="AH1486" s="35">
        <v>40.740740740740748</v>
      </c>
      <c r="AI1486" s="36">
        <v>-54.761904761904766</v>
      </c>
      <c r="AJ1486" s="29">
        <v>25</v>
      </c>
      <c r="AK1486" s="29">
        <v>6</v>
      </c>
      <c r="AL1486" s="29">
        <v>-7</v>
      </c>
      <c r="AM1486" s="29">
        <v>-1</v>
      </c>
      <c r="AN1486" s="29">
        <v>-5</v>
      </c>
      <c r="AO1486" s="37" t="s">
        <v>85</v>
      </c>
      <c r="AP1486" s="36" t="s">
        <v>112</v>
      </c>
      <c r="AQ1486" s="33">
        <v>-4.666666666666667</v>
      </c>
      <c r="AR1486" s="33">
        <v>-140.28571428571428</v>
      </c>
      <c r="AS1486" s="33">
        <v>0.819357530246141</v>
      </c>
      <c r="AT1486" s="33">
        <v>-0.58406341259908223</v>
      </c>
      <c r="AU1486" s="38">
        <v>74.405506883604517</v>
      </c>
      <c r="AV1486" s="39">
        <v>35</v>
      </c>
      <c r="AW1486" s="36">
        <v>0.9681881051175657</v>
      </c>
      <c r="AX1486" s="29">
        <v>1198.5</v>
      </c>
      <c r="AY1486" s="40">
        <v>3615</v>
      </c>
      <c r="AZ1486" s="40">
        <v>23.279</v>
      </c>
      <c r="BA1486" s="29">
        <v>891.75</v>
      </c>
      <c r="BB1486" s="29">
        <v>3615</v>
      </c>
      <c r="BC1486" s="41">
        <v>0.9681881051175657</v>
      </c>
    </row>
    <row r="1487" spans="1:55" s="45" customFormat="1" ht="21" customHeight="1" x14ac:dyDescent="0.3">
      <c r="A1487" s="22">
        <v>378800</v>
      </c>
      <c r="B1487" s="23" t="s">
        <v>1349</v>
      </c>
      <c r="C1487" s="23" t="s">
        <v>90</v>
      </c>
      <c r="D1487" s="25" t="s">
        <v>3625</v>
      </c>
      <c r="E1487" s="26" t="s">
        <v>173</v>
      </c>
      <c r="F1487" s="26" t="s">
        <v>211</v>
      </c>
      <c r="G1487" s="27" t="s">
        <v>3951</v>
      </c>
      <c r="H1487" s="28" t="s">
        <v>69</v>
      </c>
      <c r="I1487" s="29" t="s">
        <v>69</v>
      </c>
      <c r="J1487" s="29" t="s">
        <v>69</v>
      </c>
      <c r="K1487" s="29" t="s">
        <v>69</v>
      </c>
      <c r="L1487" s="29" t="s">
        <v>69</v>
      </c>
      <c r="M1487" s="29" t="s">
        <v>69</v>
      </c>
      <c r="N1487" s="30" t="s">
        <v>69</v>
      </c>
      <c r="O1487" s="31"/>
      <c r="P1487" s="32"/>
      <c r="Q1487" s="30">
        <v>-41.261038077760524</v>
      </c>
      <c r="R1487" s="33" t="s">
        <v>69</v>
      </c>
      <c r="S1487" s="33">
        <v>-32.825918922714891</v>
      </c>
      <c r="T1487" s="33">
        <v>2.956069169091613</v>
      </c>
      <c r="U1487" s="33">
        <v>-13.925391565111678</v>
      </c>
      <c r="V1487" s="33">
        <v>2.41</v>
      </c>
      <c r="W1487" s="34" t="e">
        <v>#N/A</v>
      </c>
      <c r="X1487" s="34">
        <v>1460.3846963999999</v>
      </c>
      <c r="Y1487" s="34">
        <v>952.83358029999999</v>
      </c>
      <c r="Z1487" s="34">
        <v>1139.7089314</v>
      </c>
      <c r="AA1487" s="34">
        <v>981</v>
      </c>
      <c r="AB1487" s="44">
        <v>202306</v>
      </c>
      <c r="AC1487" s="29">
        <v>0</v>
      </c>
      <c r="AD1487" s="29">
        <v>20</v>
      </c>
      <c r="AE1487" s="29">
        <v>0</v>
      </c>
      <c r="AF1487" s="29">
        <v>0</v>
      </c>
      <c r="AG1487" s="29">
        <v>1</v>
      </c>
      <c r="AH1487" s="35" t="s">
        <v>69</v>
      </c>
      <c r="AI1487" s="36" t="s">
        <v>69</v>
      </c>
      <c r="AJ1487" s="29">
        <v>-42</v>
      </c>
      <c r="AK1487" s="29">
        <v>1</v>
      </c>
      <c r="AL1487" s="29">
        <v>-70</v>
      </c>
      <c r="AM1487" s="29">
        <v>-25</v>
      </c>
      <c r="AN1487" s="29">
        <v>-36</v>
      </c>
      <c r="AO1487" s="37" t="s">
        <v>85</v>
      </c>
      <c r="AP1487" s="36" t="s">
        <v>85</v>
      </c>
      <c r="AQ1487" s="33">
        <v>-619.04761904761904</v>
      </c>
      <c r="AR1487" s="33">
        <v>-7.546153846153846</v>
      </c>
      <c r="AS1487" s="33">
        <v>3.7407054337464252</v>
      </c>
      <c r="AT1487" s="33">
        <v>-49.571020019065777</v>
      </c>
      <c r="AU1487" s="38">
        <v>16.873212583412776</v>
      </c>
      <c r="AV1487" s="39" t="s">
        <v>69</v>
      </c>
      <c r="AW1487" s="36" t="s">
        <v>69</v>
      </c>
      <c r="AX1487" s="29">
        <v>262.25</v>
      </c>
      <c r="AY1487" s="40">
        <v>4250</v>
      </c>
      <c r="AZ1487" s="40" t="s">
        <v>69</v>
      </c>
      <c r="BA1487" s="29">
        <v>44.25</v>
      </c>
      <c r="BB1487" s="29">
        <v>4250</v>
      </c>
      <c r="BC1487" s="41" t="s">
        <v>69</v>
      </c>
    </row>
    <row r="1488" spans="1:55" s="45" customFormat="1" ht="21" customHeight="1" x14ac:dyDescent="0.3">
      <c r="A1488" s="46">
        <v>377220</v>
      </c>
      <c r="B1488" s="47" t="s">
        <v>2642</v>
      </c>
      <c r="C1488" s="23" t="s">
        <v>90</v>
      </c>
      <c r="D1488" s="25" t="s">
        <v>3643</v>
      </c>
      <c r="E1488" s="26" t="s">
        <v>3619</v>
      </c>
      <c r="F1488" s="26" t="s">
        <v>4068</v>
      </c>
      <c r="G1488" s="27" t="s">
        <v>837</v>
      </c>
      <c r="H1488" s="28" t="s">
        <v>69</v>
      </c>
      <c r="I1488" s="29" t="s">
        <v>69</v>
      </c>
      <c r="J1488" s="29" t="s">
        <v>69</v>
      </c>
      <c r="K1488" s="29" t="s">
        <v>69</v>
      </c>
      <c r="L1488" s="29" t="s">
        <v>69</v>
      </c>
      <c r="M1488" s="29" t="s">
        <v>69</v>
      </c>
      <c r="N1488" s="30" t="s">
        <v>69</v>
      </c>
      <c r="O1488" s="31"/>
      <c r="P1488" s="32"/>
      <c r="Q1488" s="30">
        <v>-20.914285714285718</v>
      </c>
      <c r="R1488" s="33">
        <v>-17.96980284293226</v>
      </c>
      <c r="S1488" s="33">
        <v>-2.4880473231476463</v>
      </c>
      <c r="T1488" s="33">
        <v>-6.4412345938308473</v>
      </c>
      <c r="U1488" s="33">
        <v>-11.916683968746611</v>
      </c>
      <c r="V1488" s="33">
        <v>1.17</v>
      </c>
      <c r="W1488" s="34">
        <v>1194.682</v>
      </c>
      <c r="X1488" s="34">
        <v>1005.005</v>
      </c>
      <c r="Y1488" s="34">
        <v>1047.47</v>
      </c>
      <c r="Z1488" s="34">
        <v>1112.5830000000001</v>
      </c>
      <c r="AA1488" s="34">
        <v>980</v>
      </c>
      <c r="AB1488" s="44">
        <v>202306</v>
      </c>
      <c r="AC1488" s="29">
        <v>231</v>
      </c>
      <c r="AD1488" s="29">
        <v>254</v>
      </c>
      <c r="AE1488" s="29">
        <v>207</v>
      </c>
      <c r="AF1488" s="29">
        <v>155</v>
      </c>
      <c r="AG1488" s="29">
        <v>193</v>
      </c>
      <c r="AH1488" s="35">
        <v>24.516129032258061</v>
      </c>
      <c r="AI1488" s="36">
        <v>-16.450216450216448</v>
      </c>
      <c r="AJ1488" s="29">
        <v>-2</v>
      </c>
      <c r="AK1488" s="29">
        <v>15</v>
      </c>
      <c r="AL1488" s="29">
        <v>-48</v>
      </c>
      <c r="AM1488" s="29">
        <v>-26</v>
      </c>
      <c r="AN1488" s="29">
        <v>-8</v>
      </c>
      <c r="AO1488" s="37" t="s">
        <v>85</v>
      </c>
      <c r="AP1488" s="36" t="s">
        <v>85</v>
      </c>
      <c r="AQ1488" s="33">
        <v>-8.2818294190358461</v>
      </c>
      <c r="AR1488" s="33">
        <v>-14.626865671641792</v>
      </c>
      <c r="AS1488" s="33">
        <v>1.1392037198488811</v>
      </c>
      <c r="AT1488" s="33">
        <v>-7.7884335948852081</v>
      </c>
      <c r="AU1488" s="38">
        <v>10.43301365882011</v>
      </c>
      <c r="AV1488" s="39" t="s">
        <v>69</v>
      </c>
      <c r="AW1488" s="36" t="s">
        <v>69</v>
      </c>
      <c r="AX1488" s="29">
        <v>860.25</v>
      </c>
      <c r="AY1488" s="40">
        <v>6920</v>
      </c>
      <c r="AZ1488" s="40" t="s">
        <v>69</v>
      </c>
      <c r="BA1488" s="29">
        <v>89.75</v>
      </c>
      <c r="BB1488" s="29">
        <v>6920</v>
      </c>
      <c r="BC1488" s="41" t="s">
        <v>69</v>
      </c>
    </row>
    <row r="1489" spans="1:55" s="45" customFormat="1" ht="21" customHeight="1" x14ac:dyDescent="0.3">
      <c r="A1489" s="46">
        <v>53260</v>
      </c>
      <c r="B1489" s="47" t="s">
        <v>2539</v>
      </c>
      <c r="C1489" s="23" t="s">
        <v>90</v>
      </c>
      <c r="D1489" s="25" t="s">
        <v>3627</v>
      </c>
      <c r="E1489" s="26" t="s">
        <v>3633</v>
      </c>
      <c r="F1489" s="26" t="s">
        <v>3774</v>
      </c>
      <c r="G1489" s="27" t="s">
        <v>771</v>
      </c>
      <c r="H1489" s="28" t="s">
        <v>69</v>
      </c>
      <c r="I1489" s="29" t="s">
        <v>69</v>
      </c>
      <c r="J1489" s="29" t="s">
        <v>69</v>
      </c>
      <c r="K1489" s="29" t="s">
        <v>69</v>
      </c>
      <c r="L1489" s="29" t="s">
        <v>69</v>
      </c>
      <c r="M1489" s="29" t="s">
        <v>69</v>
      </c>
      <c r="N1489" s="30" t="s">
        <v>69</v>
      </c>
      <c r="O1489" s="31"/>
      <c r="P1489" s="32"/>
      <c r="Q1489" s="30">
        <v>-12.978369384359389</v>
      </c>
      <c r="R1489" s="33">
        <v>-32.257760949470793</v>
      </c>
      <c r="S1489" s="33">
        <v>-21.711065049388413</v>
      </c>
      <c r="T1489" s="33">
        <v>-20.157238859528938</v>
      </c>
      <c r="U1489" s="33">
        <v>-6.6124847374847366</v>
      </c>
      <c r="V1489" s="33">
        <v>3.16</v>
      </c>
      <c r="W1489" s="34">
        <v>1445.184</v>
      </c>
      <c r="X1489" s="34">
        <v>1250.4960000000001</v>
      </c>
      <c r="Y1489" s="34">
        <v>1226.1600000000001</v>
      </c>
      <c r="Z1489" s="34">
        <v>1048.32</v>
      </c>
      <c r="AA1489" s="34">
        <v>979</v>
      </c>
      <c r="AB1489" s="44">
        <v>202306</v>
      </c>
      <c r="AC1489" s="29">
        <v>685</v>
      </c>
      <c r="AD1489" s="29">
        <v>548</v>
      </c>
      <c r="AE1489" s="29">
        <v>583</v>
      </c>
      <c r="AF1489" s="29">
        <v>607</v>
      </c>
      <c r="AG1489" s="29">
        <v>616</v>
      </c>
      <c r="AH1489" s="35">
        <v>1.4827018121911006</v>
      </c>
      <c r="AI1489" s="36">
        <v>-10.072992700729932</v>
      </c>
      <c r="AJ1489" s="29">
        <v>21</v>
      </c>
      <c r="AK1489" s="29">
        <v>15</v>
      </c>
      <c r="AL1489" s="29">
        <v>-4</v>
      </c>
      <c r="AM1489" s="29">
        <v>16</v>
      </c>
      <c r="AN1489" s="29">
        <v>23</v>
      </c>
      <c r="AO1489" s="37">
        <v>43.75</v>
      </c>
      <c r="AP1489" s="36">
        <v>9.5238095238095344</v>
      </c>
      <c r="AQ1489" s="33">
        <v>2.1240441801189465</v>
      </c>
      <c r="AR1489" s="33">
        <v>19.579999999999998</v>
      </c>
      <c r="AS1489" s="33">
        <v>0.77192982456140347</v>
      </c>
      <c r="AT1489" s="33">
        <v>3.9424403705893951</v>
      </c>
      <c r="AU1489" s="38">
        <v>25.862408831066432</v>
      </c>
      <c r="AV1489" s="39">
        <v>120</v>
      </c>
      <c r="AW1489" s="36">
        <v>2.2944550669216062</v>
      </c>
      <c r="AX1489" s="29">
        <v>1268.25</v>
      </c>
      <c r="AY1489" s="40">
        <v>5230</v>
      </c>
      <c r="AZ1489" s="40">
        <v>36.027000000000001</v>
      </c>
      <c r="BA1489" s="29">
        <v>328</v>
      </c>
      <c r="BB1489" s="29">
        <v>5230</v>
      </c>
      <c r="BC1489" s="41">
        <v>2.2944550669216062</v>
      </c>
    </row>
    <row r="1490" spans="1:55" s="45" customFormat="1" ht="21" customHeight="1" x14ac:dyDescent="0.3">
      <c r="A1490" s="22">
        <v>101930</v>
      </c>
      <c r="B1490" s="23" t="s">
        <v>2587</v>
      </c>
      <c r="C1490" s="23" t="s">
        <v>90</v>
      </c>
      <c r="D1490" s="25" t="s">
        <v>92</v>
      </c>
      <c r="E1490" s="26" t="s">
        <v>3773</v>
      </c>
      <c r="F1490" s="26" t="s">
        <v>397</v>
      </c>
      <c r="G1490" s="27" t="s">
        <v>816</v>
      </c>
      <c r="H1490" s="28" t="s">
        <v>69</v>
      </c>
      <c r="I1490" s="29" t="s">
        <v>69</v>
      </c>
      <c r="J1490" s="29" t="s">
        <v>69</v>
      </c>
      <c r="K1490" s="29" t="s">
        <v>69</v>
      </c>
      <c r="L1490" s="29" t="s">
        <v>69</v>
      </c>
      <c r="M1490" s="29" t="s">
        <v>69</v>
      </c>
      <c r="N1490" s="30" t="s">
        <v>69</v>
      </c>
      <c r="O1490" s="31"/>
      <c r="P1490" s="32"/>
      <c r="Q1490" s="30">
        <v>-15.403225806451603</v>
      </c>
      <c r="R1490" s="33">
        <v>-23.142007037715274</v>
      </c>
      <c r="S1490" s="33">
        <v>5.2268409162674612</v>
      </c>
      <c r="T1490" s="33">
        <v>-15.257544108627908</v>
      </c>
      <c r="U1490" s="33">
        <v>-9.5593444883459782</v>
      </c>
      <c r="V1490" s="33">
        <v>4.9000000000000004</v>
      </c>
      <c r="W1490" s="34">
        <v>1273.7777325</v>
      </c>
      <c r="X1490" s="34">
        <v>930.37098849999995</v>
      </c>
      <c r="Y1490" s="34">
        <v>1155.265079</v>
      </c>
      <c r="Z1490" s="34">
        <v>1082.4777799999999</v>
      </c>
      <c r="AA1490" s="34">
        <v>979</v>
      </c>
      <c r="AB1490" s="44">
        <v>202306</v>
      </c>
      <c r="AC1490" s="29">
        <v>317</v>
      </c>
      <c r="AD1490" s="29">
        <v>356</v>
      </c>
      <c r="AE1490" s="29">
        <v>414</v>
      </c>
      <c r="AF1490" s="29">
        <v>327</v>
      </c>
      <c r="AG1490" s="29">
        <v>323</v>
      </c>
      <c r="AH1490" s="35">
        <v>-1.2232415902140636</v>
      </c>
      <c r="AI1490" s="36">
        <v>1.8927444794952786</v>
      </c>
      <c r="AJ1490" s="29">
        <v>24</v>
      </c>
      <c r="AK1490" s="29">
        <v>19</v>
      </c>
      <c r="AL1490" s="29">
        <v>29</v>
      </c>
      <c r="AM1490" s="29">
        <v>15</v>
      </c>
      <c r="AN1490" s="29">
        <v>18</v>
      </c>
      <c r="AO1490" s="37">
        <v>19.999999999999996</v>
      </c>
      <c r="AP1490" s="36">
        <v>-25</v>
      </c>
      <c r="AQ1490" s="33">
        <v>5.704225352112676</v>
      </c>
      <c r="AR1490" s="33">
        <v>12.086419753086419</v>
      </c>
      <c r="AS1490" s="33">
        <v>0.57656065959952885</v>
      </c>
      <c r="AT1490" s="33">
        <v>4.7703180212014136</v>
      </c>
      <c r="AU1490" s="38">
        <v>101.23674911660778</v>
      </c>
      <c r="AV1490" s="39" t="s">
        <v>69</v>
      </c>
      <c r="AW1490" s="36" t="s">
        <v>69</v>
      </c>
      <c r="AX1490" s="29">
        <v>1698</v>
      </c>
      <c r="AY1490" s="40">
        <v>10490</v>
      </c>
      <c r="AZ1490" s="40" t="s">
        <v>69</v>
      </c>
      <c r="BA1490" s="29">
        <v>1719</v>
      </c>
      <c r="BB1490" s="29">
        <v>10490</v>
      </c>
      <c r="BC1490" s="41" t="s">
        <v>69</v>
      </c>
    </row>
    <row r="1491" spans="1:55" s="45" customFormat="1" ht="21" customHeight="1" x14ac:dyDescent="0.3">
      <c r="A1491" s="46">
        <v>82850</v>
      </c>
      <c r="B1491" s="47" t="s">
        <v>2377</v>
      </c>
      <c r="C1491" s="23" t="s">
        <v>90</v>
      </c>
      <c r="D1491" s="25" t="s">
        <v>3643</v>
      </c>
      <c r="E1491" s="26" t="s">
        <v>3619</v>
      </c>
      <c r="F1491" s="26" t="s">
        <v>4066</v>
      </c>
      <c r="G1491" s="27" t="s">
        <v>252</v>
      </c>
      <c r="H1491" s="28" t="s">
        <v>69</v>
      </c>
      <c r="I1491" s="29" t="s">
        <v>69</v>
      </c>
      <c r="J1491" s="29" t="s">
        <v>69</v>
      </c>
      <c r="K1491" s="29" t="s">
        <v>69</v>
      </c>
      <c r="L1491" s="29" t="s">
        <v>69</v>
      </c>
      <c r="M1491" s="29" t="s">
        <v>69</v>
      </c>
      <c r="N1491" s="30" t="s">
        <v>69</v>
      </c>
      <c r="O1491" s="31"/>
      <c r="P1491" s="32"/>
      <c r="Q1491" s="30">
        <v>-31.593356146147244</v>
      </c>
      <c r="R1491" s="33">
        <v>-42.925635879037074</v>
      </c>
      <c r="S1491" s="33">
        <v>-32.696572976854469</v>
      </c>
      <c r="T1491" s="33">
        <v>-10.459636004143336</v>
      </c>
      <c r="U1491" s="33">
        <v>-15.162386214009761</v>
      </c>
      <c r="V1491" s="33">
        <v>1.35</v>
      </c>
      <c r="W1491" s="34">
        <v>1713.5539134999999</v>
      </c>
      <c r="X1491" s="34">
        <v>1453.1206556</v>
      </c>
      <c r="Y1491" s="34">
        <v>1092.2448339</v>
      </c>
      <c r="Z1491" s="34">
        <v>1152.7905564</v>
      </c>
      <c r="AA1491" s="34">
        <v>978</v>
      </c>
      <c r="AB1491" s="44">
        <v>202306</v>
      </c>
      <c r="AC1491" s="29">
        <v>3953</v>
      </c>
      <c r="AD1491" s="29">
        <v>3473</v>
      </c>
      <c r="AE1491" s="29">
        <v>2626</v>
      </c>
      <c r="AF1491" s="29">
        <v>2677</v>
      </c>
      <c r="AG1491" s="29">
        <v>2911</v>
      </c>
      <c r="AH1491" s="35">
        <v>8.7411281285020515</v>
      </c>
      <c r="AI1491" s="36">
        <v>-26.359726789779913</v>
      </c>
      <c r="AJ1491" s="29">
        <v>149</v>
      </c>
      <c r="AK1491" s="29">
        <v>98</v>
      </c>
      <c r="AL1491" s="29">
        <v>-12</v>
      </c>
      <c r="AM1491" s="29">
        <v>8</v>
      </c>
      <c r="AN1491" s="29">
        <v>77</v>
      </c>
      <c r="AO1491" s="37">
        <v>862.5</v>
      </c>
      <c r="AP1491" s="36">
        <v>-48.322147651006709</v>
      </c>
      <c r="AQ1491" s="33">
        <v>1.4631641995379481</v>
      </c>
      <c r="AR1491" s="33">
        <v>5.7192982456140351</v>
      </c>
      <c r="AS1491" s="33">
        <v>0.41759180187873612</v>
      </c>
      <c r="AT1491" s="33">
        <v>7.3014517506404779</v>
      </c>
      <c r="AU1491" s="38">
        <v>157.20538001707942</v>
      </c>
      <c r="AV1491" s="39" t="s">
        <v>69</v>
      </c>
      <c r="AW1491" s="36" t="s">
        <v>69</v>
      </c>
      <c r="AX1491" s="29">
        <v>2342</v>
      </c>
      <c r="AY1491" s="40">
        <v>2020</v>
      </c>
      <c r="AZ1491" s="40" t="s">
        <v>69</v>
      </c>
      <c r="BA1491" s="29">
        <v>3681.75</v>
      </c>
      <c r="BB1491" s="29">
        <v>2020</v>
      </c>
      <c r="BC1491" s="41" t="s">
        <v>69</v>
      </c>
    </row>
    <row r="1492" spans="1:55" s="45" customFormat="1" ht="21" customHeight="1" x14ac:dyDescent="0.3">
      <c r="A1492" s="46">
        <v>2800</v>
      </c>
      <c r="B1492" s="47" t="s">
        <v>2999</v>
      </c>
      <c r="C1492" s="23" t="s">
        <v>90</v>
      </c>
      <c r="D1492" s="25" t="s">
        <v>3625</v>
      </c>
      <c r="E1492" s="26" t="s">
        <v>3679</v>
      </c>
      <c r="F1492" s="26" t="s">
        <v>3680</v>
      </c>
      <c r="G1492" s="27" t="s">
        <v>3907</v>
      </c>
      <c r="H1492" s="28" t="s">
        <v>69</v>
      </c>
      <c r="I1492" s="29" t="s">
        <v>69</v>
      </c>
      <c r="J1492" s="29" t="s">
        <v>69</v>
      </c>
      <c r="K1492" s="29" t="s">
        <v>69</v>
      </c>
      <c r="L1492" s="29" t="s">
        <v>69</v>
      </c>
      <c r="M1492" s="29" t="s">
        <v>69</v>
      </c>
      <c r="N1492" s="30" t="s">
        <v>69</v>
      </c>
      <c r="O1492" s="31"/>
      <c r="P1492" s="32"/>
      <c r="Q1492" s="30">
        <v>15.17857142857142</v>
      </c>
      <c r="R1492" s="33">
        <v>15.325979552986846</v>
      </c>
      <c r="S1492" s="33">
        <v>21.866205236521054</v>
      </c>
      <c r="T1492" s="33">
        <v>42.154845799602292</v>
      </c>
      <c r="U1492" s="33">
        <v>32.922108391999252</v>
      </c>
      <c r="V1492" s="33">
        <v>0.94</v>
      </c>
      <c r="W1492" s="34">
        <v>848.03094999999996</v>
      </c>
      <c r="X1492" s="34">
        <v>802.51945000000001</v>
      </c>
      <c r="Y1492" s="34">
        <v>687.98217499999998</v>
      </c>
      <c r="Z1492" s="34">
        <v>735.76925000000006</v>
      </c>
      <c r="AA1492" s="34">
        <v>978</v>
      </c>
      <c r="AB1492" s="44">
        <v>202306</v>
      </c>
      <c r="AC1492" s="29">
        <v>259</v>
      </c>
      <c r="AD1492" s="29">
        <v>242</v>
      </c>
      <c r="AE1492" s="29">
        <v>227</v>
      </c>
      <c r="AF1492" s="29">
        <v>235</v>
      </c>
      <c r="AG1492" s="29">
        <v>280</v>
      </c>
      <c r="AH1492" s="35">
        <v>19.14893617021276</v>
      </c>
      <c r="AI1492" s="36">
        <v>8.1081081081081141</v>
      </c>
      <c r="AJ1492" s="29">
        <v>27</v>
      </c>
      <c r="AK1492" s="29">
        <v>19</v>
      </c>
      <c r="AL1492" s="29">
        <v>1</v>
      </c>
      <c r="AM1492" s="29">
        <v>10</v>
      </c>
      <c r="AN1492" s="29">
        <v>28</v>
      </c>
      <c r="AO1492" s="37">
        <v>179.99999999999997</v>
      </c>
      <c r="AP1492" s="36">
        <v>3.7037037037036979</v>
      </c>
      <c r="AQ1492" s="33">
        <v>5.8943089430894311</v>
      </c>
      <c r="AR1492" s="33">
        <v>16.862068965517242</v>
      </c>
      <c r="AS1492" s="33">
        <v>1.6259351620947631</v>
      </c>
      <c r="AT1492" s="33">
        <v>9.6425602660016629</v>
      </c>
      <c r="AU1492" s="38">
        <v>104.69659185369909</v>
      </c>
      <c r="AV1492" s="39">
        <v>50</v>
      </c>
      <c r="AW1492" s="36">
        <v>0.77519379844961245</v>
      </c>
      <c r="AX1492" s="29">
        <v>601.5</v>
      </c>
      <c r="AY1492" s="40">
        <v>6450</v>
      </c>
      <c r="AZ1492" s="40">
        <v>17.417000000000002</v>
      </c>
      <c r="BA1492" s="29">
        <v>629.75</v>
      </c>
      <c r="BB1492" s="29">
        <v>6450</v>
      </c>
      <c r="BC1492" s="41">
        <v>0.77519379844961245</v>
      </c>
    </row>
    <row r="1493" spans="1:55" s="45" customFormat="1" ht="21" customHeight="1" x14ac:dyDescent="0.3">
      <c r="A1493" s="46">
        <v>27580</v>
      </c>
      <c r="B1493" s="47" t="s">
        <v>2909</v>
      </c>
      <c r="C1493" s="23" t="s">
        <v>90</v>
      </c>
      <c r="D1493" s="25" t="s">
        <v>3676</v>
      </c>
      <c r="E1493" s="26" t="s">
        <v>3764</v>
      </c>
      <c r="F1493" s="26" t="s">
        <v>3765</v>
      </c>
      <c r="G1493" s="27" t="s">
        <v>525</v>
      </c>
      <c r="H1493" s="28" t="s">
        <v>69</v>
      </c>
      <c r="I1493" s="29" t="s">
        <v>69</v>
      </c>
      <c r="J1493" s="29" t="s">
        <v>69</v>
      </c>
      <c r="K1493" s="29" t="s">
        <v>69</v>
      </c>
      <c r="L1493" s="29" t="s">
        <v>69</v>
      </c>
      <c r="M1493" s="29" t="s">
        <v>69</v>
      </c>
      <c r="N1493" s="30" t="s">
        <v>69</v>
      </c>
      <c r="O1493" s="31"/>
      <c r="P1493" s="32"/>
      <c r="Q1493" s="30">
        <v>21.623616236162356</v>
      </c>
      <c r="R1493" s="33">
        <v>12.841126528894753</v>
      </c>
      <c r="S1493" s="33">
        <v>-8.9286651563370238</v>
      </c>
      <c r="T1493" s="33">
        <v>-19.241154543045901</v>
      </c>
      <c r="U1493" s="33">
        <v>-13.290502772533507</v>
      </c>
      <c r="V1493" s="33">
        <v>3.65</v>
      </c>
      <c r="W1493" s="34">
        <v>864.04667340000003</v>
      </c>
      <c r="X1493" s="34">
        <v>1070.5893371100001</v>
      </c>
      <c r="Y1493" s="34">
        <v>1207.2980915999999</v>
      </c>
      <c r="Z1493" s="34">
        <v>1124.444301</v>
      </c>
      <c r="AA1493" s="34">
        <v>975</v>
      </c>
      <c r="AB1493" s="44">
        <v>202306</v>
      </c>
      <c r="AC1493" s="29">
        <v>294</v>
      </c>
      <c r="AD1493" s="29">
        <v>247</v>
      </c>
      <c r="AE1493" s="29">
        <v>-173</v>
      </c>
      <c r="AF1493" s="29">
        <v>165</v>
      </c>
      <c r="AG1493" s="29">
        <v>173</v>
      </c>
      <c r="AH1493" s="35">
        <v>4.8484848484848575</v>
      </c>
      <c r="AI1493" s="36">
        <v>-41.156462585034014</v>
      </c>
      <c r="AJ1493" s="29">
        <v>9</v>
      </c>
      <c r="AK1493" s="29">
        <v>-11</v>
      </c>
      <c r="AL1493" s="29">
        <v>25</v>
      </c>
      <c r="AM1493" s="29">
        <v>5</v>
      </c>
      <c r="AN1493" s="29">
        <v>15</v>
      </c>
      <c r="AO1493" s="37">
        <v>200</v>
      </c>
      <c r="AP1493" s="36">
        <v>66.666666666666671</v>
      </c>
      <c r="AQ1493" s="33">
        <v>8.2524271844660202</v>
      </c>
      <c r="AR1493" s="33">
        <v>28.676470588235293</v>
      </c>
      <c r="AS1493" s="33">
        <v>1.5011547344110854</v>
      </c>
      <c r="AT1493" s="33">
        <v>5.2347959969207079</v>
      </c>
      <c r="AU1493" s="38">
        <v>82.5635103926097</v>
      </c>
      <c r="AV1493" s="39" t="s">
        <v>69</v>
      </c>
      <c r="AW1493" s="36" t="s">
        <v>69</v>
      </c>
      <c r="AX1493" s="29">
        <v>649.5</v>
      </c>
      <c r="AY1493" s="40">
        <v>1648</v>
      </c>
      <c r="AZ1493" s="40" t="s">
        <v>69</v>
      </c>
      <c r="BA1493" s="29">
        <v>536.25</v>
      </c>
      <c r="BB1493" s="29">
        <v>1648</v>
      </c>
      <c r="BC1493" s="41" t="s">
        <v>69</v>
      </c>
    </row>
    <row r="1494" spans="1:55" s="45" customFormat="1" ht="21" customHeight="1" x14ac:dyDescent="0.3">
      <c r="A1494" s="22">
        <v>60230</v>
      </c>
      <c r="B1494" s="23" t="s">
        <v>2947</v>
      </c>
      <c r="C1494" s="23" t="s">
        <v>90</v>
      </c>
      <c r="D1494" s="25" t="s">
        <v>3668</v>
      </c>
      <c r="E1494" s="26" t="s">
        <v>3750</v>
      </c>
      <c r="F1494" s="26" t="s">
        <v>4101</v>
      </c>
      <c r="G1494" s="27" t="s">
        <v>3901</v>
      </c>
      <c r="H1494" s="28" t="s">
        <v>69</v>
      </c>
      <c r="I1494" s="29" t="s">
        <v>69</v>
      </c>
      <c r="J1494" s="29" t="s">
        <v>69</v>
      </c>
      <c r="K1494" s="29" t="s">
        <v>69</v>
      </c>
      <c r="L1494" s="29" t="s">
        <v>69</v>
      </c>
      <c r="M1494" s="29" t="s">
        <v>69</v>
      </c>
      <c r="N1494" s="30" t="s">
        <v>69</v>
      </c>
      <c r="O1494" s="31"/>
      <c r="P1494" s="32"/>
      <c r="Q1494" s="30">
        <v>43.079547046416323</v>
      </c>
      <c r="R1494" s="33">
        <v>3.5795218424127695</v>
      </c>
      <c r="S1494" s="33">
        <v>-32.526140129959956</v>
      </c>
      <c r="T1494" s="33">
        <v>-40.795009957927761</v>
      </c>
      <c r="U1494" s="33">
        <v>-11.22310935169104</v>
      </c>
      <c r="V1494" s="33">
        <v>5.19</v>
      </c>
      <c r="W1494" s="34">
        <v>936.47854589999997</v>
      </c>
      <c r="X1494" s="34">
        <v>1437.5937613000001</v>
      </c>
      <c r="Y1494" s="34">
        <v>1638.3754128</v>
      </c>
      <c r="Z1494" s="34">
        <v>1092.6266880000001</v>
      </c>
      <c r="AA1494" s="34">
        <v>970</v>
      </c>
      <c r="AB1494" s="44">
        <v>202306</v>
      </c>
      <c r="AC1494" s="29">
        <v>255</v>
      </c>
      <c r="AD1494" s="29">
        <v>207</v>
      </c>
      <c r="AE1494" s="29">
        <v>135</v>
      </c>
      <c r="AF1494" s="29">
        <v>175</v>
      </c>
      <c r="AG1494" s="29">
        <v>133</v>
      </c>
      <c r="AH1494" s="35">
        <v>-24</v>
      </c>
      <c r="AI1494" s="36">
        <v>-47.843137254901954</v>
      </c>
      <c r="AJ1494" s="29">
        <v>12</v>
      </c>
      <c r="AK1494" s="29">
        <v>-11</v>
      </c>
      <c r="AL1494" s="29">
        <v>-15</v>
      </c>
      <c r="AM1494" s="29">
        <v>-23</v>
      </c>
      <c r="AN1494" s="29">
        <v>-21</v>
      </c>
      <c r="AO1494" s="37" t="s">
        <v>85</v>
      </c>
      <c r="AP1494" s="36" t="s">
        <v>112</v>
      </c>
      <c r="AQ1494" s="33">
        <v>-10.76923076923077</v>
      </c>
      <c r="AR1494" s="33">
        <v>-13.857142857142858</v>
      </c>
      <c r="AS1494" s="33">
        <v>1.0215903106898367</v>
      </c>
      <c r="AT1494" s="33">
        <v>-7.3723012111637702</v>
      </c>
      <c r="AU1494" s="38">
        <v>65.297525013164829</v>
      </c>
      <c r="AV1494" s="39" t="s">
        <v>69</v>
      </c>
      <c r="AW1494" s="36" t="s">
        <v>69</v>
      </c>
      <c r="AX1494" s="29">
        <v>949.5</v>
      </c>
      <c r="AY1494" s="40">
        <v>2840</v>
      </c>
      <c r="AZ1494" s="40" t="s">
        <v>69</v>
      </c>
      <c r="BA1494" s="29">
        <v>620</v>
      </c>
      <c r="BB1494" s="29">
        <v>2840</v>
      </c>
      <c r="BC1494" s="41" t="s">
        <v>69</v>
      </c>
    </row>
    <row r="1495" spans="1:55" s="45" customFormat="1" ht="21" customHeight="1" x14ac:dyDescent="0.3">
      <c r="A1495" s="46">
        <v>66410</v>
      </c>
      <c r="B1495" s="47" t="s">
        <v>2641</v>
      </c>
      <c r="C1495" s="23" t="s">
        <v>90</v>
      </c>
      <c r="D1495" s="25" t="s">
        <v>3630</v>
      </c>
      <c r="E1495" s="26" t="s">
        <v>3647</v>
      </c>
      <c r="F1495" s="26" t="s">
        <v>3647</v>
      </c>
      <c r="G1495" s="27" t="s">
        <v>610</v>
      </c>
      <c r="H1495" s="28" t="s">
        <v>69</v>
      </c>
      <c r="I1495" s="29" t="s">
        <v>69</v>
      </c>
      <c r="J1495" s="29" t="s">
        <v>69</v>
      </c>
      <c r="K1495" s="29" t="s">
        <v>69</v>
      </c>
      <c r="L1495" s="29" t="s">
        <v>69</v>
      </c>
      <c r="M1495" s="29" t="s">
        <v>69</v>
      </c>
      <c r="N1495" s="30" t="s">
        <v>69</v>
      </c>
      <c r="O1495" s="31"/>
      <c r="P1495" s="32"/>
      <c r="Q1495" s="30">
        <v>-26.089743589743598</v>
      </c>
      <c r="R1495" s="33">
        <v>-22.524789334215413</v>
      </c>
      <c r="S1495" s="33">
        <v>2.1917505810753468E-2</v>
      </c>
      <c r="T1495" s="33">
        <v>2.1917505810753468E-2</v>
      </c>
      <c r="U1495" s="33">
        <v>2.1917505810753468E-2</v>
      </c>
      <c r="V1495" s="33">
        <v>0</v>
      </c>
      <c r="W1495" s="34">
        <v>1252.0133751999999</v>
      </c>
      <c r="X1495" s="34">
        <v>969.78744677999998</v>
      </c>
      <c r="Y1495" s="34">
        <v>969.78744677999998</v>
      </c>
      <c r="Z1495" s="34">
        <v>969.78744677999998</v>
      </c>
      <c r="AA1495" s="34">
        <v>970</v>
      </c>
      <c r="AB1495" s="44">
        <v>202306</v>
      </c>
      <c r="AC1495" s="29">
        <v>98</v>
      </c>
      <c r="AD1495" s="29">
        <v>137</v>
      </c>
      <c r="AE1495" s="29">
        <v>127</v>
      </c>
      <c r="AF1495" s="29">
        <v>118</v>
      </c>
      <c r="AG1495" s="29">
        <v>85</v>
      </c>
      <c r="AH1495" s="35">
        <v>-27.966101694915256</v>
      </c>
      <c r="AI1495" s="36">
        <v>-13.265306122448983</v>
      </c>
      <c r="AJ1495" s="29">
        <v>3</v>
      </c>
      <c r="AK1495" s="29">
        <v>-34</v>
      </c>
      <c r="AL1495" s="29">
        <v>-32</v>
      </c>
      <c r="AM1495" s="29">
        <v>-28</v>
      </c>
      <c r="AN1495" s="29">
        <v>-6</v>
      </c>
      <c r="AO1495" s="37" t="s">
        <v>85</v>
      </c>
      <c r="AP1495" s="36" t="s">
        <v>112</v>
      </c>
      <c r="AQ1495" s="33">
        <v>-21.413276231263385</v>
      </c>
      <c r="AR1495" s="33">
        <v>-9.6999999999999993</v>
      </c>
      <c r="AS1495" s="33">
        <v>0.7131042087851498</v>
      </c>
      <c r="AT1495" s="33">
        <v>-7.3515897812902038</v>
      </c>
      <c r="AU1495" s="38">
        <v>123.61698217239478</v>
      </c>
      <c r="AV1495" s="39" t="s">
        <v>69</v>
      </c>
      <c r="AW1495" s="36" t="s">
        <v>69</v>
      </c>
      <c r="AX1495" s="29">
        <v>1360.25</v>
      </c>
      <c r="AY1495" s="40">
        <v>1153</v>
      </c>
      <c r="AZ1495" s="40" t="s">
        <v>69</v>
      </c>
      <c r="BA1495" s="29">
        <v>1681.5</v>
      </c>
      <c r="BB1495" s="29">
        <v>1153</v>
      </c>
      <c r="BC1495" s="41" t="s">
        <v>69</v>
      </c>
    </row>
    <row r="1496" spans="1:55" s="45" customFormat="1" ht="21" customHeight="1" x14ac:dyDescent="0.3">
      <c r="A1496" s="46">
        <v>290090</v>
      </c>
      <c r="B1496" s="47" t="s">
        <v>2741</v>
      </c>
      <c r="C1496" s="23" t="s">
        <v>90</v>
      </c>
      <c r="D1496" s="25" t="s">
        <v>3630</v>
      </c>
      <c r="E1496" s="26" t="s">
        <v>3722</v>
      </c>
      <c r="F1496" s="26" t="s">
        <v>3722</v>
      </c>
      <c r="G1496" s="27" t="s">
        <v>836</v>
      </c>
      <c r="H1496" s="28" t="s">
        <v>69</v>
      </c>
      <c r="I1496" s="29" t="s">
        <v>69</v>
      </c>
      <c r="J1496" s="29" t="s">
        <v>69</v>
      </c>
      <c r="K1496" s="29" t="s">
        <v>69</v>
      </c>
      <c r="L1496" s="29" t="s">
        <v>69</v>
      </c>
      <c r="M1496" s="29" t="s">
        <v>69</v>
      </c>
      <c r="N1496" s="30" t="s">
        <v>69</v>
      </c>
      <c r="O1496" s="31"/>
      <c r="P1496" s="32"/>
      <c r="Q1496" s="30">
        <v>-14.549683015820081</v>
      </c>
      <c r="R1496" s="33">
        <v>-14.842855756514917</v>
      </c>
      <c r="S1496" s="33">
        <v>-11.429586163699035</v>
      </c>
      <c r="T1496" s="33">
        <v>-10.548753549091405</v>
      </c>
      <c r="U1496" s="33">
        <v>-1.8863636856830679</v>
      </c>
      <c r="V1496" s="33">
        <v>19.82</v>
      </c>
      <c r="W1496" s="34">
        <v>1136.722008</v>
      </c>
      <c r="X1496" s="34">
        <v>1092.915747</v>
      </c>
      <c r="Y1496" s="34">
        <v>1082.15373</v>
      </c>
      <c r="Z1496" s="34">
        <v>986.61107300000003</v>
      </c>
      <c r="AA1496" s="34">
        <v>968</v>
      </c>
      <c r="AB1496" s="44">
        <v>202306</v>
      </c>
      <c r="AC1496" s="29">
        <v>16</v>
      </c>
      <c r="AD1496" s="29">
        <v>38</v>
      </c>
      <c r="AE1496" s="29">
        <v>78</v>
      </c>
      <c r="AF1496" s="29">
        <v>53</v>
      </c>
      <c r="AG1496" s="29">
        <v>60</v>
      </c>
      <c r="AH1496" s="35">
        <v>13.207547169811317</v>
      </c>
      <c r="AI1496" s="36">
        <v>275</v>
      </c>
      <c r="AJ1496" s="29">
        <v>-63</v>
      </c>
      <c r="AK1496" s="29">
        <v>-1</v>
      </c>
      <c r="AL1496" s="29">
        <v>-7</v>
      </c>
      <c r="AM1496" s="29">
        <v>-8</v>
      </c>
      <c r="AN1496" s="29">
        <v>-9</v>
      </c>
      <c r="AO1496" s="37" t="s">
        <v>85</v>
      </c>
      <c r="AP1496" s="36" t="s">
        <v>85</v>
      </c>
      <c r="AQ1496" s="33">
        <v>-10.91703056768559</v>
      </c>
      <c r="AR1496" s="33">
        <v>-38.72</v>
      </c>
      <c r="AS1496" s="33">
        <v>1.4589299171062546</v>
      </c>
      <c r="AT1496" s="33">
        <v>-3.7678975131876418</v>
      </c>
      <c r="AU1496" s="38">
        <v>12.92388847023361</v>
      </c>
      <c r="AV1496" s="39" t="s">
        <v>69</v>
      </c>
      <c r="AW1496" s="36" t="s">
        <v>69</v>
      </c>
      <c r="AX1496" s="29">
        <v>663.5</v>
      </c>
      <c r="AY1496" s="40">
        <v>13120</v>
      </c>
      <c r="AZ1496" s="40" t="s">
        <v>69</v>
      </c>
      <c r="BA1496" s="29">
        <v>85.75</v>
      </c>
      <c r="BB1496" s="29">
        <v>13120</v>
      </c>
      <c r="BC1496" s="41" t="s">
        <v>69</v>
      </c>
    </row>
    <row r="1497" spans="1:55" s="45" customFormat="1" ht="21" customHeight="1" x14ac:dyDescent="0.3">
      <c r="A1497" s="46">
        <v>13360</v>
      </c>
      <c r="B1497" s="47" t="s">
        <v>2456</v>
      </c>
      <c r="C1497" s="23" t="s">
        <v>66</v>
      </c>
      <c r="D1497" s="25" t="s">
        <v>3635</v>
      </c>
      <c r="E1497" s="26" t="s">
        <v>3635</v>
      </c>
      <c r="F1497" s="26" t="s">
        <v>3635</v>
      </c>
      <c r="G1497" s="27" t="s">
        <v>351</v>
      </c>
      <c r="H1497" s="28" t="s">
        <v>69</v>
      </c>
      <c r="I1497" s="29" t="s">
        <v>69</v>
      </c>
      <c r="J1497" s="29" t="s">
        <v>69</v>
      </c>
      <c r="K1497" s="29" t="s">
        <v>69</v>
      </c>
      <c r="L1497" s="29" t="s">
        <v>69</v>
      </c>
      <c r="M1497" s="29" t="s">
        <v>69</v>
      </c>
      <c r="N1497" s="30" t="s">
        <v>69</v>
      </c>
      <c r="O1497" s="31"/>
      <c r="P1497" s="32"/>
      <c r="Q1497" s="30">
        <v>-24.915966386554622</v>
      </c>
      <c r="R1497" s="33">
        <v>-26.493248746913267</v>
      </c>
      <c r="S1497" s="33">
        <v>-18.063575438073045</v>
      </c>
      <c r="T1497" s="33">
        <v>-12.225353540540185</v>
      </c>
      <c r="U1497" s="33">
        <v>6.6396451014929747</v>
      </c>
      <c r="V1497" s="33">
        <v>10.99</v>
      </c>
      <c r="W1497" s="34">
        <v>1312.804584</v>
      </c>
      <c r="X1497" s="34">
        <v>1177.7423839999999</v>
      </c>
      <c r="Y1497" s="34">
        <v>1099.4063080000001</v>
      </c>
      <c r="Z1497" s="34">
        <v>904.91674</v>
      </c>
      <c r="AA1497" s="34">
        <v>965</v>
      </c>
      <c r="AB1497" s="44">
        <v>202306</v>
      </c>
      <c r="AC1497" s="29">
        <v>999</v>
      </c>
      <c r="AD1497" s="29">
        <v>1192</v>
      </c>
      <c r="AE1497" s="29">
        <v>1402</v>
      </c>
      <c r="AF1497" s="29">
        <v>1332</v>
      </c>
      <c r="AG1497" s="29">
        <v>1620</v>
      </c>
      <c r="AH1497" s="35">
        <v>21.621621621621621</v>
      </c>
      <c r="AI1497" s="36">
        <v>62.162162162162168</v>
      </c>
      <c r="AJ1497" s="29">
        <v>11</v>
      </c>
      <c r="AK1497" s="29">
        <v>3</v>
      </c>
      <c r="AL1497" s="29">
        <v>-29</v>
      </c>
      <c r="AM1497" s="29">
        <v>20</v>
      </c>
      <c r="AN1497" s="29">
        <v>23</v>
      </c>
      <c r="AO1497" s="37">
        <v>14.999999999999991</v>
      </c>
      <c r="AP1497" s="36">
        <v>109.09090909090908</v>
      </c>
      <c r="AQ1497" s="33">
        <v>0.30652722683014788</v>
      </c>
      <c r="AR1497" s="33">
        <v>56.764705882352942</v>
      </c>
      <c r="AS1497" s="33">
        <v>0.78169299311462126</v>
      </c>
      <c r="AT1497" s="33">
        <v>1.3770757391656541</v>
      </c>
      <c r="AU1497" s="38">
        <v>247.73187525313892</v>
      </c>
      <c r="AV1497" s="39">
        <v>5</v>
      </c>
      <c r="AW1497" s="36">
        <v>0.27979854504756574</v>
      </c>
      <c r="AX1497" s="29">
        <v>1234.5</v>
      </c>
      <c r="AY1497" s="40">
        <v>1787</v>
      </c>
      <c r="AZ1497" s="40">
        <v>3.641</v>
      </c>
      <c r="BA1497" s="29">
        <v>3058.25</v>
      </c>
      <c r="BB1497" s="29">
        <v>1787</v>
      </c>
      <c r="BC1497" s="41">
        <v>0.27979854504756574</v>
      </c>
    </row>
    <row r="1498" spans="1:55" s="45" customFormat="1" ht="21" customHeight="1" x14ac:dyDescent="0.3">
      <c r="A1498" s="22">
        <v>115500</v>
      </c>
      <c r="B1498" s="23" t="s">
        <v>3174</v>
      </c>
      <c r="C1498" s="23" t="s">
        <v>90</v>
      </c>
      <c r="D1498" s="25" t="s">
        <v>3630</v>
      </c>
      <c r="E1498" s="26" t="s">
        <v>3661</v>
      </c>
      <c r="F1498" s="26" t="s">
        <v>4078</v>
      </c>
      <c r="G1498" s="27" t="s">
        <v>1044</v>
      </c>
      <c r="H1498" s="28" t="s">
        <v>69</v>
      </c>
      <c r="I1498" s="29" t="s">
        <v>69</v>
      </c>
      <c r="J1498" s="29" t="s">
        <v>69</v>
      </c>
      <c r="K1498" s="29" t="s">
        <v>69</v>
      </c>
      <c r="L1498" s="29" t="s">
        <v>69</v>
      </c>
      <c r="M1498" s="29" t="s">
        <v>69</v>
      </c>
      <c r="N1498" s="30" t="s">
        <v>69</v>
      </c>
      <c r="O1498" s="31"/>
      <c r="P1498" s="32"/>
      <c r="Q1498" s="30">
        <v>59.642147117296233</v>
      </c>
      <c r="R1498" s="33">
        <v>60.02656042496681</v>
      </c>
      <c r="S1498" s="33">
        <v>-26.501982311680383</v>
      </c>
      <c r="T1498" s="33">
        <v>11.265004616805175</v>
      </c>
      <c r="U1498" s="33">
        <v>7.829977628635354</v>
      </c>
      <c r="V1498" s="33">
        <v>19.670000000000002</v>
      </c>
      <c r="W1498" s="34">
        <v>602.4</v>
      </c>
      <c r="X1498" s="34">
        <v>1311.6</v>
      </c>
      <c r="Y1498" s="34">
        <v>866.4</v>
      </c>
      <c r="Z1498" s="34">
        <v>894</v>
      </c>
      <c r="AA1498" s="34">
        <v>964</v>
      </c>
      <c r="AB1498" s="44">
        <v>202306</v>
      </c>
      <c r="AC1498" s="29">
        <v>101</v>
      </c>
      <c r="AD1498" s="29">
        <v>77</v>
      </c>
      <c r="AE1498" s="29">
        <v>142</v>
      </c>
      <c r="AF1498" s="29">
        <v>94</v>
      </c>
      <c r="AG1498" s="29">
        <v>203</v>
      </c>
      <c r="AH1498" s="35">
        <v>115.95744680851064</v>
      </c>
      <c r="AI1498" s="36">
        <v>100.99009900990099</v>
      </c>
      <c r="AJ1498" s="29">
        <v>2</v>
      </c>
      <c r="AK1498" s="29">
        <v>3</v>
      </c>
      <c r="AL1498" s="29">
        <v>-5</v>
      </c>
      <c r="AM1498" s="29">
        <v>5</v>
      </c>
      <c r="AN1498" s="29">
        <v>6</v>
      </c>
      <c r="AO1498" s="37">
        <v>19.999999999999996</v>
      </c>
      <c r="AP1498" s="36">
        <v>200</v>
      </c>
      <c r="AQ1498" s="33">
        <v>1.7441860465116279</v>
      </c>
      <c r="AR1498" s="33">
        <v>107.11111111111111</v>
      </c>
      <c r="AS1498" s="33">
        <v>5.4081346423562415</v>
      </c>
      <c r="AT1498" s="33">
        <v>5.0490883590462836</v>
      </c>
      <c r="AU1498" s="38">
        <v>99.018232819074342</v>
      </c>
      <c r="AV1498" s="39">
        <v>140</v>
      </c>
      <c r="AW1498" s="36">
        <v>1.7434620174346203</v>
      </c>
      <c r="AX1498" s="29">
        <v>178.25</v>
      </c>
      <c r="AY1498" s="40">
        <v>8030</v>
      </c>
      <c r="AZ1498" s="40" t="s">
        <v>4192</v>
      </c>
      <c r="BA1498" s="29">
        <v>176.5</v>
      </c>
      <c r="BB1498" s="29">
        <v>8030</v>
      </c>
      <c r="BC1498" s="41">
        <v>1.7434620174346203</v>
      </c>
    </row>
    <row r="1499" spans="1:55" s="45" customFormat="1" ht="21" customHeight="1" x14ac:dyDescent="0.3">
      <c r="A1499" s="22">
        <v>25560</v>
      </c>
      <c r="B1499" s="23" t="s">
        <v>3337</v>
      </c>
      <c r="C1499" s="23" t="s">
        <v>66</v>
      </c>
      <c r="D1499" s="25" t="s">
        <v>3621</v>
      </c>
      <c r="E1499" s="26" t="s">
        <v>3716</v>
      </c>
      <c r="F1499" s="26" t="s">
        <v>4054</v>
      </c>
      <c r="G1499" s="27" t="s">
        <v>753</v>
      </c>
      <c r="H1499" s="28" t="s">
        <v>69</v>
      </c>
      <c r="I1499" s="29" t="s">
        <v>69</v>
      </c>
      <c r="J1499" s="29" t="s">
        <v>69</v>
      </c>
      <c r="K1499" s="29" t="s">
        <v>69</v>
      </c>
      <c r="L1499" s="29" t="s">
        <v>69</v>
      </c>
      <c r="M1499" s="29" t="s">
        <v>69</v>
      </c>
      <c r="N1499" s="30" t="s">
        <v>69</v>
      </c>
      <c r="O1499" s="31"/>
      <c r="P1499" s="32"/>
      <c r="Q1499" s="30">
        <v>96.663543696543641</v>
      </c>
      <c r="R1499" s="33">
        <v>138.74937916422149</v>
      </c>
      <c r="S1499" s="33">
        <v>-1.6495770057585291</v>
      </c>
      <c r="T1499" s="33">
        <v>-13.386870284906694</v>
      </c>
      <c r="U1499" s="33">
        <v>-32.738276783923681</v>
      </c>
      <c r="V1499" s="33">
        <v>2.4300000000000002</v>
      </c>
      <c r="W1499" s="34">
        <v>403.35183419999998</v>
      </c>
      <c r="X1499" s="34">
        <v>979.15186400000005</v>
      </c>
      <c r="Y1499" s="34">
        <v>1111.8406680000001</v>
      </c>
      <c r="Z1499" s="34">
        <v>1431.7206785000001</v>
      </c>
      <c r="AA1499" s="34">
        <v>963</v>
      </c>
      <c r="AB1499" s="44">
        <v>202306</v>
      </c>
      <c r="AC1499" s="29">
        <v>123</v>
      </c>
      <c r="AD1499" s="29">
        <v>180</v>
      </c>
      <c r="AE1499" s="29">
        <v>132</v>
      </c>
      <c r="AF1499" s="29">
        <v>48</v>
      </c>
      <c r="AG1499" s="29">
        <v>57</v>
      </c>
      <c r="AH1499" s="35">
        <v>18.75</v>
      </c>
      <c r="AI1499" s="36">
        <v>-53.658536585365859</v>
      </c>
      <c r="AJ1499" s="29">
        <v>17</v>
      </c>
      <c r="AK1499" s="29">
        <v>46</v>
      </c>
      <c r="AL1499" s="29">
        <v>-12</v>
      </c>
      <c r="AM1499" s="29">
        <v>-4</v>
      </c>
      <c r="AN1499" s="29">
        <v>3</v>
      </c>
      <c r="AO1499" s="37" t="s">
        <v>117</v>
      </c>
      <c r="AP1499" s="36">
        <v>-82.35294117647058</v>
      </c>
      <c r="AQ1499" s="33">
        <v>7.9136690647482011</v>
      </c>
      <c r="AR1499" s="33">
        <v>29.181818181818183</v>
      </c>
      <c r="AS1499" s="33">
        <v>1.0501635768811342</v>
      </c>
      <c r="AT1499" s="33">
        <v>3.5986913849509272</v>
      </c>
      <c r="AU1499" s="38">
        <v>43.620501635768811</v>
      </c>
      <c r="AV1499" s="39" t="s">
        <v>69</v>
      </c>
      <c r="AW1499" s="36" t="s">
        <v>69</v>
      </c>
      <c r="AX1499" s="29">
        <v>917</v>
      </c>
      <c r="AY1499" s="40">
        <v>3165</v>
      </c>
      <c r="AZ1499" s="40" t="s">
        <v>69</v>
      </c>
      <c r="BA1499" s="29">
        <v>400</v>
      </c>
      <c r="BB1499" s="29">
        <v>3165</v>
      </c>
      <c r="BC1499" s="41" t="s">
        <v>69</v>
      </c>
    </row>
    <row r="1500" spans="1:55" s="45" customFormat="1" ht="21" customHeight="1" x14ac:dyDescent="0.3">
      <c r="A1500" s="46">
        <v>236810</v>
      </c>
      <c r="B1500" s="47" t="s">
        <v>2810</v>
      </c>
      <c r="C1500" s="23" t="s">
        <v>90</v>
      </c>
      <c r="D1500" s="25" t="s">
        <v>3691</v>
      </c>
      <c r="E1500" s="26" t="s">
        <v>3691</v>
      </c>
      <c r="F1500" s="26" t="s">
        <v>4070</v>
      </c>
      <c r="G1500" s="27" t="s">
        <v>880</v>
      </c>
      <c r="H1500" s="28" t="s">
        <v>69</v>
      </c>
      <c r="I1500" s="29" t="s">
        <v>69</v>
      </c>
      <c r="J1500" s="29" t="s">
        <v>69</v>
      </c>
      <c r="K1500" s="29">
        <v>196</v>
      </c>
      <c r="L1500" s="29">
        <v>216</v>
      </c>
      <c r="M1500" s="29">
        <v>237</v>
      </c>
      <c r="N1500" s="30">
        <v>9.7222222222222321</v>
      </c>
      <c r="O1500" s="31"/>
      <c r="P1500" s="32"/>
      <c r="Q1500" s="30">
        <v>3.0909090909090997</v>
      </c>
      <c r="R1500" s="33">
        <v>24.405838490483699</v>
      </c>
      <c r="S1500" s="33">
        <v>-0.12489022594969201</v>
      </c>
      <c r="T1500" s="33">
        <v>-17.783967606289032</v>
      </c>
      <c r="U1500" s="33">
        <v>-20.436097683505505</v>
      </c>
      <c r="V1500" s="33">
        <v>1.61</v>
      </c>
      <c r="W1500" s="34">
        <v>774.07942560000004</v>
      </c>
      <c r="X1500" s="34">
        <v>964.20419679999998</v>
      </c>
      <c r="Y1500" s="34">
        <v>1171.304394</v>
      </c>
      <c r="Z1500" s="34">
        <v>1210.3478737999999</v>
      </c>
      <c r="AA1500" s="34">
        <v>963</v>
      </c>
      <c r="AB1500" s="44">
        <v>202306</v>
      </c>
      <c r="AC1500" s="29">
        <v>267</v>
      </c>
      <c r="AD1500" s="29">
        <v>273</v>
      </c>
      <c r="AE1500" s="29">
        <v>311</v>
      </c>
      <c r="AF1500" s="29">
        <v>240</v>
      </c>
      <c r="AG1500" s="29">
        <v>264</v>
      </c>
      <c r="AH1500" s="35">
        <v>10.000000000000009</v>
      </c>
      <c r="AI1500" s="36">
        <v>-1.1235955056179803</v>
      </c>
      <c r="AJ1500" s="29">
        <v>5</v>
      </c>
      <c r="AK1500" s="29">
        <v>7</v>
      </c>
      <c r="AL1500" s="29">
        <v>5</v>
      </c>
      <c r="AM1500" s="29">
        <v>-7</v>
      </c>
      <c r="AN1500" s="29">
        <v>-2</v>
      </c>
      <c r="AO1500" s="37" t="s">
        <v>85</v>
      </c>
      <c r="AP1500" s="36" t="s">
        <v>112</v>
      </c>
      <c r="AQ1500" s="33">
        <v>0.27573529411764708</v>
      </c>
      <c r="AR1500" s="33">
        <v>321</v>
      </c>
      <c r="AS1500" s="33">
        <v>2.6168478260869565</v>
      </c>
      <c r="AT1500" s="33">
        <v>0.81521739130434778</v>
      </c>
      <c r="AU1500" s="38">
        <v>118.34239130434783</v>
      </c>
      <c r="AV1500" s="39" t="s">
        <v>69</v>
      </c>
      <c r="AW1500" s="36" t="s">
        <v>69</v>
      </c>
      <c r="AX1500" s="29">
        <v>368</v>
      </c>
      <c r="AY1500" s="40">
        <v>5670</v>
      </c>
      <c r="AZ1500" s="40" t="s">
        <v>69</v>
      </c>
      <c r="BA1500" s="29">
        <v>435.5</v>
      </c>
      <c r="BB1500" s="29">
        <v>5670</v>
      </c>
      <c r="BC1500" s="41" t="s">
        <v>69</v>
      </c>
    </row>
    <row r="1501" spans="1:55" s="45" customFormat="1" ht="21" customHeight="1" x14ac:dyDescent="0.3">
      <c r="A1501" s="22">
        <v>48430</v>
      </c>
      <c r="B1501" s="23" t="s">
        <v>2742</v>
      </c>
      <c r="C1501" s="23" t="s">
        <v>90</v>
      </c>
      <c r="D1501" s="25" t="s">
        <v>3629</v>
      </c>
      <c r="E1501" s="26" t="s">
        <v>3638</v>
      </c>
      <c r="F1501" s="26" t="s">
        <v>3755</v>
      </c>
      <c r="G1501" s="27" t="s">
        <v>794</v>
      </c>
      <c r="H1501" s="28" t="s">
        <v>69</v>
      </c>
      <c r="I1501" s="29" t="s">
        <v>69</v>
      </c>
      <c r="J1501" s="29" t="s">
        <v>69</v>
      </c>
      <c r="K1501" s="29" t="s">
        <v>69</v>
      </c>
      <c r="L1501" s="29" t="s">
        <v>69</v>
      </c>
      <c r="M1501" s="29" t="s">
        <v>69</v>
      </c>
      <c r="N1501" s="30" t="s">
        <v>69</v>
      </c>
      <c r="O1501" s="31"/>
      <c r="P1501" s="32"/>
      <c r="Q1501" s="30">
        <v>15.650969529085867</v>
      </c>
      <c r="R1501" s="33">
        <v>29.067920315988303</v>
      </c>
      <c r="S1501" s="33">
        <v>8.4505772005772037</v>
      </c>
      <c r="T1501" s="33">
        <v>-26.555018078764782</v>
      </c>
      <c r="U1501" s="33">
        <v>-9.9169962843101978</v>
      </c>
      <c r="V1501" s="33">
        <v>4.7699999999999996</v>
      </c>
      <c r="W1501" s="34">
        <v>745.34400000000005</v>
      </c>
      <c r="X1501" s="34">
        <v>887.04</v>
      </c>
      <c r="Y1501" s="34">
        <v>1309.8240000000001</v>
      </c>
      <c r="Z1501" s="34">
        <v>1067.904</v>
      </c>
      <c r="AA1501" s="34">
        <v>962</v>
      </c>
      <c r="AB1501" s="44">
        <v>202306</v>
      </c>
      <c r="AC1501" s="29">
        <v>449</v>
      </c>
      <c r="AD1501" s="29">
        <v>476</v>
      </c>
      <c r="AE1501" s="29">
        <v>519</v>
      </c>
      <c r="AF1501" s="29">
        <v>513</v>
      </c>
      <c r="AG1501" s="29">
        <v>537</v>
      </c>
      <c r="AH1501" s="35">
        <v>4.6783625730994149</v>
      </c>
      <c r="AI1501" s="36">
        <v>19.599109131403125</v>
      </c>
      <c r="AJ1501" s="29">
        <v>-5</v>
      </c>
      <c r="AK1501" s="29">
        <v>-4</v>
      </c>
      <c r="AL1501" s="29">
        <v>6</v>
      </c>
      <c r="AM1501" s="29">
        <v>9</v>
      </c>
      <c r="AN1501" s="29">
        <v>19</v>
      </c>
      <c r="AO1501" s="37">
        <v>111.11111111111111</v>
      </c>
      <c r="AP1501" s="36" t="s">
        <v>117</v>
      </c>
      <c r="AQ1501" s="33">
        <v>1.4669926650366749</v>
      </c>
      <c r="AR1501" s="33">
        <v>32.06666666666667</v>
      </c>
      <c r="AS1501" s="33">
        <v>0.79144385026737973</v>
      </c>
      <c r="AT1501" s="33">
        <v>2.4681201151789387</v>
      </c>
      <c r="AU1501" s="38">
        <v>21.657754010695189</v>
      </c>
      <c r="AV1501" s="39">
        <v>100</v>
      </c>
      <c r="AW1501" s="36">
        <v>1.1976047904191618</v>
      </c>
      <c r="AX1501" s="29">
        <v>1215.5</v>
      </c>
      <c r="AY1501" s="40">
        <v>8350</v>
      </c>
      <c r="AZ1501" s="40">
        <v>132.251</v>
      </c>
      <c r="BA1501" s="29">
        <v>263.25</v>
      </c>
      <c r="BB1501" s="29">
        <v>8350</v>
      </c>
      <c r="BC1501" s="41">
        <v>1.1976047904191618</v>
      </c>
    </row>
    <row r="1502" spans="1:55" s="45" customFormat="1" ht="21" customHeight="1" x14ac:dyDescent="0.3">
      <c r="A1502" s="46">
        <v>31860</v>
      </c>
      <c r="B1502" s="47" t="s">
        <v>4364</v>
      </c>
      <c r="C1502" s="23" t="s">
        <v>90</v>
      </c>
      <c r="D1502" s="25" t="s">
        <v>3640</v>
      </c>
      <c r="E1502" s="26" t="s">
        <v>3911</v>
      </c>
      <c r="F1502" s="26" t="s">
        <v>3911</v>
      </c>
      <c r="G1502" s="27" t="s">
        <v>3965</v>
      </c>
      <c r="H1502" s="28" t="s">
        <v>69</v>
      </c>
      <c r="I1502" s="29" t="s">
        <v>69</v>
      </c>
      <c r="J1502" s="29" t="s">
        <v>69</v>
      </c>
      <c r="K1502" s="29" t="s">
        <v>69</v>
      </c>
      <c r="L1502" s="29" t="s">
        <v>69</v>
      </c>
      <c r="M1502" s="29" t="s">
        <v>69</v>
      </c>
      <c r="N1502" s="30" t="s">
        <v>69</v>
      </c>
      <c r="O1502" s="31"/>
      <c r="P1502" s="32"/>
      <c r="Q1502" s="30">
        <v>57.910760623110932</v>
      </c>
      <c r="R1502" s="33">
        <v>1.3727932780058127</v>
      </c>
      <c r="S1502" s="33">
        <v>56.126183747177706</v>
      </c>
      <c r="T1502" s="33">
        <v>19.452440986222118</v>
      </c>
      <c r="U1502" s="33">
        <v>-11.437057552571694</v>
      </c>
      <c r="V1502" s="33">
        <v>9.92</v>
      </c>
      <c r="W1502" s="34">
        <v>947.98611040000003</v>
      </c>
      <c r="X1502" s="34">
        <v>615.52775898000004</v>
      </c>
      <c r="Y1502" s="34">
        <v>804.50427975000002</v>
      </c>
      <c r="Z1502" s="34">
        <v>1085.10396498</v>
      </c>
      <c r="AA1502" s="34">
        <v>961</v>
      </c>
      <c r="AB1502" s="44">
        <v>202306</v>
      </c>
      <c r="AC1502" s="29">
        <v>22</v>
      </c>
      <c r="AD1502" s="29">
        <v>54</v>
      </c>
      <c r="AE1502" s="29">
        <v>-14</v>
      </c>
      <c r="AF1502" s="29">
        <v>23</v>
      </c>
      <c r="AG1502" s="29">
        <v>23</v>
      </c>
      <c r="AH1502" s="35">
        <v>0</v>
      </c>
      <c r="AI1502" s="36">
        <v>4.5454545454545414</v>
      </c>
      <c r="AJ1502" s="29">
        <v>-15</v>
      </c>
      <c r="AK1502" s="29">
        <v>-19</v>
      </c>
      <c r="AL1502" s="29">
        <v>1</v>
      </c>
      <c r="AM1502" s="29">
        <v>-25</v>
      </c>
      <c r="AN1502" s="29">
        <v>-22</v>
      </c>
      <c r="AO1502" s="37" t="s">
        <v>85</v>
      </c>
      <c r="AP1502" s="36" t="s">
        <v>85</v>
      </c>
      <c r="AQ1502" s="33">
        <v>-75.581395348837205</v>
      </c>
      <c r="AR1502" s="33">
        <v>-14.784615384615385</v>
      </c>
      <c r="AS1502" s="33">
        <v>1.6110645431684829</v>
      </c>
      <c r="AT1502" s="33">
        <v>-10.896898575020955</v>
      </c>
      <c r="AU1502" s="38">
        <v>27.15842414082146</v>
      </c>
      <c r="AV1502" s="39" t="s">
        <v>69</v>
      </c>
      <c r="AW1502" s="36" t="s">
        <v>69</v>
      </c>
      <c r="AX1502" s="29">
        <v>596.5</v>
      </c>
      <c r="AY1502" s="40">
        <v>809</v>
      </c>
      <c r="AZ1502" s="40" t="s">
        <v>69</v>
      </c>
      <c r="BA1502" s="29">
        <v>162</v>
      </c>
      <c r="BB1502" s="29">
        <v>809</v>
      </c>
      <c r="BC1502" s="41" t="s">
        <v>69</v>
      </c>
    </row>
    <row r="1503" spans="1:55" s="45" customFormat="1" ht="21" customHeight="1" x14ac:dyDescent="0.3">
      <c r="A1503" s="46">
        <v>417970</v>
      </c>
      <c r="B1503" s="47" t="s">
        <v>1340</v>
      </c>
      <c r="C1503" s="23" t="s">
        <v>90</v>
      </c>
      <c r="D1503" s="25" t="s">
        <v>3684</v>
      </c>
      <c r="E1503" s="26" t="s">
        <v>3862</v>
      </c>
      <c r="F1503" s="26" t="s">
        <v>3862</v>
      </c>
      <c r="G1503" s="27" t="s">
        <v>1341</v>
      </c>
      <c r="H1503" s="28" t="s">
        <v>69</v>
      </c>
      <c r="I1503" s="29" t="s">
        <v>69</v>
      </c>
      <c r="J1503" s="29" t="s">
        <v>69</v>
      </c>
      <c r="K1503" s="29" t="s">
        <v>69</v>
      </c>
      <c r="L1503" s="29" t="s">
        <v>69</v>
      </c>
      <c r="M1503" s="29" t="s">
        <v>69</v>
      </c>
      <c r="N1503" s="30" t="s">
        <v>69</v>
      </c>
      <c r="O1503" s="31"/>
      <c r="P1503" s="32"/>
      <c r="Q1503" s="30">
        <v>-12.478134110787165</v>
      </c>
      <c r="R1503" s="33">
        <v>-51.431267426878634</v>
      </c>
      <c r="S1503" s="33">
        <v>-38.112419113012365</v>
      </c>
      <c r="T1503" s="33">
        <v>-15.44936132341126</v>
      </c>
      <c r="U1503" s="33">
        <v>-20.509860354372343</v>
      </c>
      <c r="V1503" s="33">
        <v>-0.13</v>
      </c>
      <c r="W1503" s="34">
        <v>1976.5803000000001</v>
      </c>
      <c r="X1503" s="34">
        <v>1551.19975</v>
      </c>
      <c r="Y1503" s="34">
        <v>1135.41425</v>
      </c>
      <c r="Z1503" s="34">
        <v>1207.69696</v>
      </c>
      <c r="AA1503" s="34">
        <v>960</v>
      </c>
      <c r="AB1503" s="44">
        <v>202306</v>
      </c>
      <c r="AC1503" s="29">
        <v>174</v>
      </c>
      <c r="AD1503" s="29">
        <v>171</v>
      </c>
      <c r="AE1503" s="29">
        <v>206</v>
      </c>
      <c r="AF1503" s="29">
        <v>153</v>
      </c>
      <c r="AG1503" s="29">
        <v>163</v>
      </c>
      <c r="AH1503" s="35">
        <v>6.5359477124182996</v>
      </c>
      <c r="AI1503" s="36">
        <v>-6.3218390804597675</v>
      </c>
      <c r="AJ1503" s="29">
        <v>27</v>
      </c>
      <c r="AK1503" s="29">
        <v>23</v>
      </c>
      <c r="AL1503" s="29">
        <v>34</v>
      </c>
      <c r="AM1503" s="29">
        <v>6</v>
      </c>
      <c r="AN1503" s="29">
        <v>9</v>
      </c>
      <c r="AO1503" s="37">
        <v>50</v>
      </c>
      <c r="AP1503" s="36">
        <v>-66.666666666666671</v>
      </c>
      <c r="AQ1503" s="33">
        <v>10.38961038961039</v>
      </c>
      <c r="AR1503" s="33">
        <v>13.333333333333334</v>
      </c>
      <c r="AS1503" s="33">
        <v>1.5578093306288032</v>
      </c>
      <c r="AT1503" s="33">
        <v>11.683569979716024</v>
      </c>
      <c r="AU1503" s="38">
        <v>40.40567951318458</v>
      </c>
      <c r="AV1503" s="39">
        <v>300</v>
      </c>
      <c r="AW1503" s="36">
        <v>1.9986675549633577</v>
      </c>
      <c r="AX1503" s="29">
        <v>616.25</v>
      </c>
      <c r="AY1503" s="40">
        <v>15010</v>
      </c>
      <c r="AZ1503" s="40">
        <v>24.893000000000001</v>
      </c>
      <c r="BA1503" s="29">
        <v>249</v>
      </c>
      <c r="BB1503" s="29">
        <v>15010</v>
      </c>
      <c r="BC1503" s="41">
        <v>1.9986675549633577</v>
      </c>
    </row>
    <row r="1504" spans="1:55" s="45" customFormat="1" ht="21" customHeight="1" x14ac:dyDescent="0.3">
      <c r="A1504" s="46">
        <v>288330</v>
      </c>
      <c r="B1504" s="47" t="s">
        <v>2112</v>
      </c>
      <c r="C1504" s="23" t="s">
        <v>90</v>
      </c>
      <c r="D1504" s="25" t="s">
        <v>3625</v>
      </c>
      <c r="E1504" s="26" t="s">
        <v>173</v>
      </c>
      <c r="F1504" s="26" t="s">
        <v>211</v>
      </c>
      <c r="G1504" s="27" t="s">
        <v>3948</v>
      </c>
      <c r="H1504" s="28" t="s">
        <v>69</v>
      </c>
      <c r="I1504" s="29" t="s">
        <v>69</v>
      </c>
      <c r="J1504" s="29" t="s">
        <v>69</v>
      </c>
      <c r="K1504" s="29" t="s">
        <v>69</v>
      </c>
      <c r="L1504" s="29" t="s">
        <v>69</v>
      </c>
      <c r="M1504" s="29" t="s">
        <v>69</v>
      </c>
      <c r="N1504" s="30" t="s">
        <v>69</v>
      </c>
      <c r="O1504" s="31"/>
      <c r="P1504" s="32"/>
      <c r="Q1504" s="30">
        <v>-54.910699481199956</v>
      </c>
      <c r="R1504" s="33">
        <v>-44.667575647752777</v>
      </c>
      <c r="S1504" s="33">
        <v>-47.404768567476772</v>
      </c>
      <c r="T1504" s="33">
        <v>4.3403918340383374</v>
      </c>
      <c r="U1504" s="33">
        <v>-8.15278450203839</v>
      </c>
      <c r="V1504" s="33">
        <v>9.0299999999999994</v>
      </c>
      <c r="W1504" s="34">
        <v>1734.9682600000001</v>
      </c>
      <c r="X1504" s="34">
        <v>1825.26053</v>
      </c>
      <c r="Y1504" s="34">
        <v>920.06555000000003</v>
      </c>
      <c r="Z1504" s="34">
        <v>1045.2140489999999</v>
      </c>
      <c r="AA1504" s="34">
        <v>960</v>
      </c>
      <c r="AB1504" s="44">
        <v>202306</v>
      </c>
      <c r="AC1504" s="29">
        <v>7</v>
      </c>
      <c r="AD1504" s="29">
        <v>1</v>
      </c>
      <c r="AE1504" s="29">
        <v>21</v>
      </c>
      <c r="AF1504" s="29">
        <v>0</v>
      </c>
      <c r="AG1504" s="29">
        <v>1</v>
      </c>
      <c r="AH1504" s="35" t="s">
        <v>69</v>
      </c>
      <c r="AI1504" s="36">
        <v>-85.714285714285722</v>
      </c>
      <c r="AJ1504" s="29">
        <v>-115</v>
      </c>
      <c r="AK1504" s="29">
        <v>-109</v>
      </c>
      <c r="AL1504" s="29">
        <v>-96</v>
      </c>
      <c r="AM1504" s="29">
        <v>-116</v>
      </c>
      <c r="AN1504" s="29">
        <v>-93</v>
      </c>
      <c r="AO1504" s="37" t="s">
        <v>85</v>
      </c>
      <c r="AP1504" s="36" t="s">
        <v>85</v>
      </c>
      <c r="AQ1504" s="33">
        <v>-1800</v>
      </c>
      <c r="AR1504" s="33">
        <v>-2.318840579710145</v>
      </c>
      <c r="AS1504" s="33">
        <v>2.0052219321148823</v>
      </c>
      <c r="AT1504" s="33">
        <v>-86.47519582245431</v>
      </c>
      <c r="AU1504" s="38">
        <v>16.031331592689295</v>
      </c>
      <c r="AV1504" s="39" t="s">
        <v>69</v>
      </c>
      <c r="AW1504" s="36" t="s">
        <v>69</v>
      </c>
      <c r="AX1504" s="29">
        <v>478.75</v>
      </c>
      <c r="AY1504" s="40">
        <v>4590</v>
      </c>
      <c r="AZ1504" s="40" t="s">
        <v>69</v>
      </c>
      <c r="BA1504" s="29">
        <v>76.75</v>
      </c>
      <c r="BB1504" s="29">
        <v>4590</v>
      </c>
      <c r="BC1504" s="41" t="s">
        <v>69</v>
      </c>
    </row>
    <row r="1505" spans="1:55" s="45" customFormat="1" ht="21" customHeight="1" x14ac:dyDescent="0.3">
      <c r="A1505" s="46">
        <v>215100</v>
      </c>
      <c r="B1505" s="47" t="s">
        <v>2510</v>
      </c>
      <c r="C1505" s="23" t="s">
        <v>90</v>
      </c>
      <c r="D1505" s="25" t="s">
        <v>3735</v>
      </c>
      <c r="E1505" s="26" t="s">
        <v>3735</v>
      </c>
      <c r="F1505" s="26" t="s">
        <v>3817</v>
      </c>
      <c r="G1505" s="27" t="s">
        <v>743</v>
      </c>
      <c r="H1505" s="28" t="s">
        <v>69</v>
      </c>
      <c r="I1505" s="29" t="s">
        <v>69</v>
      </c>
      <c r="J1505" s="29" t="s">
        <v>69</v>
      </c>
      <c r="K1505" s="29" t="s">
        <v>69</v>
      </c>
      <c r="L1505" s="29" t="s">
        <v>69</v>
      </c>
      <c r="M1505" s="29" t="s">
        <v>69</v>
      </c>
      <c r="N1505" s="30" t="s">
        <v>69</v>
      </c>
      <c r="O1505" s="31"/>
      <c r="P1505" s="32"/>
      <c r="Q1505" s="30">
        <v>-27.018633540372672</v>
      </c>
      <c r="R1505" s="33">
        <v>-25.307700821376354</v>
      </c>
      <c r="S1505" s="33">
        <v>-26.591474713508944</v>
      </c>
      <c r="T1505" s="33">
        <v>-1.1956757447859623</v>
      </c>
      <c r="U1505" s="33">
        <v>-23.855014289539255</v>
      </c>
      <c r="V1505" s="33">
        <v>1.73</v>
      </c>
      <c r="W1505" s="34">
        <v>1279.9177566000001</v>
      </c>
      <c r="X1505" s="34">
        <v>1302.301056</v>
      </c>
      <c r="Y1505" s="34">
        <v>967.56898769999998</v>
      </c>
      <c r="Z1505" s="34">
        <v>1255.4996117999999</v>
      </c>
      <c r="AA1505" s="34">
        <v>956</v>
      </c>
      <c r="AB1505" s="44">
        <v>202306</v>
      </c>
      <c r="AC1505" s="29">
        <v>29</v>
      </c>
      <c r="AD1505" s="29">
        <v>28</v>
      </c>
      <c r="AE1505" s="29">
        <v>38</v>
      </c>
      <c r="AF1505" s="29">
        <v>35</v>
      </c>
      <c r="AG1505" s="29">
        <v>36</v>
      </c>
      <c r="AH1505" s="35">
        <v>2.857142857142847</v>
      </c>
      <c r="AI1505" s="36">
        <v>24.137931034482762</v>
      </c>
      <c r="AJ1505" s="29">
        <v>1</v>
      </c>
      <c r="AK1505" s="29">
        <v>0</v>
      </c>
      <c r="AL1505" s="29">
        <v>0</v>
      </c>
      <c r="AM1505" s="29">
        <v>0</v>
      </c>
      <c r="AN1505" s="29">
        <v>1</v>
      </c>
      <c r="AO1505" s="37" t="s">
        <v>117</v>
      </c>
      <c r="AP1505" s="36">
        <v>0</v>
      </c>
      <c r="AQ1505" s="33">
        <v>0.72992700729927007</v>
      </c>
      <c r="AR1505" s="33">
        <v>956</v>
      </c>
      <c r="AS1505" s="33">
        <v>3.1866666666666665</v>
      </c>
      <c r="AT1505" s="33">
        <v>0.33333333333333337</v>
      </c>
      <c r="AU1505" s="38">
        <v>7.0000000000000009</v>
      </c>
      <c r="AV1505" s="39" t="s">
        <v>69</v>
      </c>
      <c r="AW1505" s="36" t="s">
        <v>69</v>
      </c>
      <c r="AX1505" s="29">
        <v>300</v>
      </c>
      <c r="AY1505" s="40">
        <v>4700</v>
      </c>
      <c r="AZ1505" s="40" t="s">
        <v>69</v>
      </c>
      <c r="BA1505" s="29">
        <v>21</v>
      </c>
      <c r="BB1505" s="29">
        <v>4700</v>
      </c>
      <c r="BC1505" s="41" t="s">
        <v>69</v>
      </c>
    </row>
    <row r="1506" spans="1:55" s="45" customFormat="1" ht="21" customHeight="1" x14ac:dyDescent="0.3">
      <c r="A1506" s="22">
        <v>37950</v>
      </c>
      <c r="B1506" s="23" t="s">
        <v>3018</v>
      </c>
      <c r="C1506" s="23" t="s">
        <v>90</v>
      </c>
      <c r="D1506" s="25" t="s">
        <v>3668</v>
      </c>
      <c r="E1506" s="26" t="s">
        <v>3669</v>
      </c>
      <c r="F1506" s="26" t="s">
        <v>3903</v>
      </c>
      <c r="G1506" s="27" t="s">
        <v>964</v>
      </c>
      <c r="H1506" s="28" t="s">
        <v>69</v>
      </c>
      <c r="I1506" s="29" t="s">
        <v>69</v>
      </c>
      <c r="J1506" s="29" t="s">
        <v>69</v>
      </c>
      <c r="K1506" s="29" t="s">
        <v>69</v>
      </c>
      <c r="L1506" s="29" t="s">
        <v>69</v>
      </c>
      <c r="M1506" s="29" t="s">
        <v>69</v>
      </c>
      <c r="N1506" s="30" t="s">
        <v>69</v>
      </c>
      <c r="O1506" s="31"/>
      <c r="P1506" s="32"/>
      <c r="Q1506" s="30">
        <v>2.4434389140271406</v>
      </c>
      <c r="R1506" s="33">
        <v>26.629087874690072</v>
      </c>
      <c r="S1506" s="33">
        <v>-43.283364448911357</v>
      </c>
      <c r="T1506" s="33">
        <v>-18.55654348203387</v>
      </c>
      <c r="U1506" s="33">
        <v>-12.783971833610996</v>
      </c>
      <c r="V1506" s="33">
        <v>1.52</v>
      </c>
      <c r="W1506" s="34">
        <v>754.96081986000002</v>
      </c>
      <c r="X1506" s="34">
        <v>1685.5724792399999</v>
      </c>
      <c r="Y1506" s="34">
        <v>1173.8205141000001</v>
      </c>
      <c r="Z1506" s="34">
        <v>1096.12879662</v>
      </c>
      <c r="AA1506" s="34">
        <v>956</v>
      </c>
      <c r="AB1506" s="44">
        <v>202306</v>
      </c>
      <c r="AC1506" s="29">
        <v>90</v>
      </c>
      <c r="AD1506" s="29">
        <v>88</v>
      </c>
      <c r="AE1506" s="29">
        <v>132</v>
      </c>
      <c r="AF1506" s="29">
        <v>160</v>
      </c>
      <c r="AG1506" s="29">
        <v>174</v>
      </c>
      <c r="AH1506" s="35">
        <v>8.7499999999999911</v>
      </c>
      <c r="AI1506" s="36">
        <v>93.333333333333329</v>
      </c>
      <c r="AJ1506" s="29">
        <v>12</v>
      </c>
      <c r="AK1506" s="29">
        <v>7</v>
      </c>
      <c r="AL1506" s="29">
        <v>11</v>
      </c>
      <c r="AM1506" s="29">
        <v>11</v>
      </c>
      <c r="AN1506" s="29">
        <v>15</v>
      </c>
      <c r="AO1506" s="37">
        <v>36.363636363636353</v>
      </c>
      <c r="AP1506" s="36">
        <v>25</v>
      </c>
      <c r="AQ1506" s="33">
        <v>7.9422382671480145</v>
      </c>
      <c r="AR1506" s="33">
        <v>21.727272727272727</v>
      </c>
      <c r="AS1506" s="33">
        <v>1.4327463469464219</v>
      </c>
      <c r="AT1506" s="33">
        <v>6.5942300487073808</v>
      </c>
      <c r="AU1506" s="38">
        <v>15.324091420007493</v>
      </c>
      <c r="AV1506" s="39" t="s">
        <v>69</v>
      </c>
      <c r="AW1506" s="36" t="s">
        <v>69</v>
      </c>
      <c r="AX1506" s="29">
        <v>667.25</v>
      </c>
      <c r="AY1506" s="40">
        <v>1132</v>
      </c>
      <c r="AZ1506" s="40" t="s">
        <v>69</v>
      </c>
      <c r="BA1506" s="29">
        <v>102.25</v>
      </c>
      <c r="BB1506" s="29">
        <v>1132</v>
      </c>
      <c r="BC1506" s="41" t="s">
        <v>69</v>
      </c>
    </row>
    <row r="1507" spans="1:55" s="45" customFormat="1" ht="21" customHeight="1" x14ac:dyDescent="0.3">
      <c r="A1507" s="46">
        <v>3480</v>
      </c>
      <c r="B1507" s="47" t="s">
        <v>2590</v>
      </c>
      <c r="C1507" s="23" t="s">
        <v>66</v>
      </c>
      <c r="D1507" s="25" t="s">
        <v>81</v>
      </c>
      <c r="E1507" s="26" t="s">
        <v>81</v>
      </c>
      <c r="F1507" s="26" t="s">
        <v>81</v>
      </c>
      <c r="G1507" s="27" t="s">
        <v>81</v>
      </c>
      <c r="H1507" s="28" t="s">
        <v>69</v>
      </c>
      <c r="I1507" s="29" t="s">
        <v>69</v>
      </c>
      <c r="J1507" s="29" t="s">
        <v>69</v>
      </c>
      <c r="K1507" s="29" t="s">
        <v>69</v>
      </c>
      <c r="L1507" s="29" t="s">
        <v>69</v>
      </c>
      <c r="M1507" s="29" t="s">
        <v>69</v>
      </c>
      <c r="N1507" s="30" t="s">
        <v>69</v>
      </c>
      <c r="O1507" s="31"/>
      <c r="P1507" s="32"/>
      <c r="Q1507" s="30">
        <v>-13.172043010752699</v>
      </c>
      <c r="R1507" s="33">
        <v>-8.6100847659071214</v>
      </c>
      <c r="S1507" s="33">
        <v>-18.521223114118957</v>
      </c>
      <c r="T1507" s="33">
        <v>-13.849773239328456</v>
      </c>
      <c r="U1507" s="33">
        <v>-4.8414284675940227</v>
      </c>
      <c r="V1507" s="33">
        <v>0.16</v>
      </c>
      <c r="W1507" s="34">
        <v>1043.8788542</v>
      </c>
      <c r="X1507" s="34">
        <v>1170.8570457999999</v>
      </c>
      <c r="Y1507" s="34">
        <v>1107.3679500000001</v>
      </c>
      <c r="Z1507" s="34">
        <v>1002.5371174000001</v>
      </c>
      <c r="AA1507" s="34">
        <v>954</v>
      </c>
      <c r="AB1507" s="44">
        <v>202306</v>
      </c>
      <c r="AC1507" s="29">
        <v>2171</v>
      </c>
      <c r="AD1507" s="29">
        <v>2262</v>
      </c>
      <c r="AE1507" s="29">
        <v>4992</v>
      </c>
      <c r="AF1507" s="29">
        <v>5021</v>
      </c>
      <c r="AG1507" s="29">
        <v>2045</v>
      </c>
      <c r="AH1507" s="35">
        <v>-59.271061541525597</v>
      </c>
      <c r="AI1507" s="36">
        <v>-5.8037770612620943</v>
      </c>
      <c r="AJ1507" s="29">
        <v>62</v>
      </c>
      <c r="AK1507" s="29">
        <v>61</v>
      </c>
      <c r="AL1507" s="29">
        <v>38</v>
      </c>
      <c r="AM1507" s="29">
        <v>128</v>
      </c>
      <c r="AN1507" s="29">
        <v>37</v>
      </c>
      <c r="AO1507" s="37">
        <v>-71.09375</v>
      </c>
      <c r="AP1507" s="36">
        <v>-40.322580645161288</v>
      </c>
      <c r="AQ1507" s="33">
        <v>1.8435754189944136</v>
      </c>
      <c r="AR1507" s="33">
        <v>3.6136363636363638</v>
      </c>
      <c r="AS1507" s="33">
        <v>0.26151315789473684</v>
      </c>
      <c r="AT1507" s="33">
        <v>7.2368421052631584</v>
      </c>
      <c r="AU1507" s="38">
        <v>406.46929824561403</v>
      </c>
      <c r="AV1507" s="39">
        <v>100</v>
      </c>
      <c r="AW1507" s="36">
        <v>3.0959752321981426</v>
      </c>
      <c r="AX1507" s="29">
        <v>3648</v>
      </c>
      <c r="AY1507" s="40">
        <v>3230</v>
      </c>
      <c r="AZ1507" s="40">
        <v>17.469000000000001</v>
      </c>
      <c r="BA1507" s="29">
        <v>14828</v>
      </c>
      <c r="BB1507" s="29">
        <v>3230</v>
      </c>
      <c r="BC1507" s="41">
        <v>3.0959752321981426</v>
      </c>
    </row>
    <row r="1508" spans="1:55" s="45" customFormat="1" ht="21" customHeight="1" x14ac:dyDescent="0.3">
      <c r="A1508" s="46">
        <v>217500</v>
      </c>
      <c r="B1508" s="47" t="s">
        <v>2812</v>
      </c>
      <c r="C1508" s="23" t="s">
        <v>90</v>
      </c>
      <c r="D1508" s="25" t="s">
        <v>3621</v>
      </c>
      <c r="E1508" s="26" t="s">
        <v>3716</v>
      </c>
      <c r="F1508" s="26" t="s">
        <v>4061</v>
      </c>
      <c r="G1508" s="27" t="s">
        <v>817</v>
      </c>
      <c r="H1508" s="28">
        <v>226</v>
      </c>
      <c r="I1508" s="29">
        <v>220</v>
      </c>
      <c r="J1508" s="29">
        <v>223</v>
      </c>
      <c r="K1508" s="29" t="s">
        <v>69</v>
      </c>
      <c r="L1508" s="29" t="s">
        <v>69</v>
      </c>
      <c r="M1508" s="29" t="s">
        <v>69</v>
      </c>
      <c r="N1508" s="30" t="s">
        <v>69</v>
      </c>
      <c r="O1508" s="31"/>
      <c r="P1508" s="32"/>
      <c r="Q1508" s="30">
        <v>18.687872763419477</v>
      </c>
      <c r="R1508" s="33">
        <v>-2.7265641670875085</v>
      </c>
      <c r="S1508" s="33">
        <v>-30.55129116115317</v>
      </c>
      <c r="T1508" s="33">
        <v>-24.397608099483204</v>
      </c>
      <c r="U1508" s="33">
        <v>-27.692627601200648</v>
      </c>
      <c r="V1508" s="33">
        <v>2.93</v>
      </c>
      <c r="W1508" s="34">
        <v>976.62840000000006</v>
      </c>
      <c r="X1508" s="34">
        <v>1367.9159999999999</v>
      </c>
      <c r="Y1508" s="34">
        <v>1256.5740000000001</v>
      </c>
      <c r="Z1508" s="34">
        <v>1313.8356000000001</v>
      </c>
      <c r="AA1508" s="34">
        <v>950</v>
      </c>
      <c r="AB1508" s="44">
        <v>202306</v>
      </c>
      <c r="AC1508" s="29">
        <v>134</v>
      </c>
      <c r="AD1508" s="29">
        <v>62</v>
      </c>
      <c r="AE1508" s="29">
        <v>129</v>
      </c>
      <c r="AF1508" s="29">
        <v>134</v>
      </c>
      <c r="AG1508" s="29">
        <v>133</v>
      </c>
      <c r="AH1508" s="35">
        <v>-0.74626865671642006</v>
      </c>
      <c r="AI1508" s="36">
        <v>-0.74626865671642006</v>
      </c>
      <c r="AJ1508" s="29">
        <v>26</v>
      </c>
      <c r="AK1508" s="29">
        <v>2</v>
      </c>
      <c r="AL1508" s="29">
        <v>5</v>
      </c>
      <c r="AM1508" s="29">
        <v>12</v>
      </c>
      <c r="AN1508" s="29">
        <v>2</v>
      </c>
      <c r="AO1508" s="37">
        <v>-83.333333333333343</v>
      </c>
      <c r="AP1508" s="36">
        <v>-92.307692307692307</v>
      </c>
      <c r="AQ1508" s="33">
        <v>4.5851528384279483</v>
      </c>
      <c r="AR1508" s="33">
        <v>45.238095238095241</v>
      </c>
      <c r="AS1508" s="33">
        <v>1.7040358744394619</v>
      </c>
      <c r="AT1508" s="33">
        <v>3.7668161434977581</v>
      </c>
      <c r="AU1508" s="38">
        <v>43.408071748878925</v>
      </c>
      <c r="AV1508" s="39">
        <v>30</v>
      </c>
      <c r="AW1508" s="36">
        <v>1.0050251256281406</v>
      </c>
      <c r="AX1508" s="29">
        <v>557.5</v>
      </c>
      <c r="AY1508" s="40">
        <v>2985</v>
      </c>
      <c r="AZ1508" s="40">
        <v>22.745000000000001</v>
      </c>
      <c r="BA1508" s="29">
        <v>242</v>
      </c>
      <c r="BB1508" s="29">
        <v>2985</v>
      </c>
      <c r="BC1508" s="41">
        <v>1.0050251256281406</v>
      </c>
    </row>
    <row r="1509" spans="1:55" s="45" customFormat="1" ht="21" customHeight="1" x14ac:dyDescent="0.3">
      <c r="A1509" s="46">
        <v>8970</v>
      </c>
      <c r="B1509" s="47" t="s">
        <v>2570</v>
      </c>
      <c r="C1509" s="23" t="s">
        <v>66</v>
      </c>
      <c r="D1509" s="25" t="s">
        <v>3627</v>
      </c>
      <c r="E1509" s="26" t="s">
        <v>3633</v>
      </c>
      <c r="F1509" s="26" t="s">
        <v>3787</v>
      </c>
      <c r="G1509" s="27" t="s">
        <v>330</v>
      </c>
      <c r="H1509" s="28" t="s">
        <v>69</v>
      </c>
      <c r="I1509" s="29" t="s">
        <v>69</v>
      </c>
      <c r="J1509" s="29" t="s">
        <v>69</v>
      </c>
      <c r="K1509" s="29" t="s">
        <v>69</v>
      </c>
      <c r="L1509" s="29" t="s">
        <v>69</v>
      </c>
      <c r="M1509" s="29" t="s">
        <v>69</v>
      </c>
      <c r="N1509" s="30" t="s">
        <v>69</v>
      </c>
      <c r="O1509" s="31"/>
      <c r="P1509" s="32"/>
      <c r="Q1509" s="30">
        <v>-12.962962962962965</v>
      </c>
      <c r="R1509" s="33">
        <v>-22.418484483035826</v>
      </c>
      <c r="S1509" s="33">
        <v>-23.458849633646452</v>
      </c>
      <c r="T1509" s="33">
        <v>-20.882216849036528</v>
      </c>
      <c r="U1509" s="33">
        <v>-9.5028754445378283</v>
      </c>
      <c r="V1509" s="33">
        <v>0.63</v>
      </c>
      <c r="W1509" s="34">
        <v>1224.5184870000001</v>
      </c>
      <c r="X1509" s="34">
        <v>1241.1624276</v>
      </c>
      <c r="Y1509" s="34">
        <v>1200.7414289999999</v>
      </c>
      <c r="Z1509" s="34">
        <v>1049.7571107000001</v>
      </c>
      <c r="AA1509" s="34">
        <v>950</v>
      </c>
      <c r="AB1509" s="44">
        <v>202306</v>
      </c>
      <c r="AC1509" s="29">
        <v>661</v>
      </c>
      <c r="AD1509" s="29">
        <v>631</v>
      </c>
      <c r="AE1509" s="29">
        <v>796</v>
      </c>
      <c r="AF1509" s="29">
        <v>568</v>
      </c>
      <c r="AG1509" s="29">
        <v>696</v>
      </c>
      <c r="AH1509" s="35">
        <v>22.535211267605625</v>
      </c>
      <c r="AI1509" s="36">
        <v>5.2950075642965277</v>
      </c>
      <c r="AJ1509" s="29">
        <v>23</v>
      </c>
      <c r="AK1509" s="29">
        <v>22</v>
      </c>
      <c r="AL1509" s="29">
        <v>21</v>
      </c>
      <c r="AM1509" s="29">
        <v>-15</v>
      </c>
      <c r="AN1509" s="29">
        <v>7</v>
      </c>
      <c r="AO1509" s="37" t="s">
        <v>117</v>
      </c>
      <c r="AP1509" s="36">
        <v>-69.565217391304344</v>
      </c>
      <c r="AQ1509" s="33">
        <v>1.3006317354143442</v>
      </c>
      <c r="AR1509" s="33">
        <v>27.142857142857142</v>
      </c>
      <c r="AS1509" s="33">
        <v>1.0976314269208549</v>
      </c>
      <c r="AT1509" s="33">
        <v>4.0439052570768341</v>
      </c>
      <c r="AU1509" s="38">
        <v>132.14904679376082</v>
      </c>
      <c r="AV1509" s="39" t="s">
        <v>69</v>
      </c>
      <c r="AW1509" s="36" t="s">
        <v>69</v>
      </c>
      <c r="AX1509" s="29">
        <v>865.5</v>
      </c>
      <c r="AY1509" s="40">
        <v>799</v>
      </c>
      <c r="AZ1509" s="40" t="s">
        <v>69</v>
      </c>
      <c r="BA1509" s="29">
        <v>1143.75</v>
      </c>
      <c r="BB1509" s="29">
        <v>799</v>
      </c>
      <c r="BC1509" s="41" t="s">
        <v>69</v>
      </c>
    </row>
    <row r="1510" spans="1:55" s="45" customFormat="1" ht="21" customHeight="1" x14ac:dyDescent="0.3">
      <c r="A1510" s="46">
        <v>11320</v>
      </c>
      <c r="B1510" s="47" t="s">
        <v>2699</v>
      </c>
      <c r="C1510" s="23" t="s">
        <v>90</v>
      </c>
      <c r="D1510" s="25" t="s">
        <v>3629</v>
      </c>
      <c r="E1510" s="26" t="s">
        <v>3638</v>
      </c>
      <c r="F1510" s="26" t="s">
        <v>3816</v>
      </c>
      <c r="G1510" s="27" t="s">
        <v>476</v>
      </c>
      <c r="H1510" s="28" t="s">
        <v>69</v>
      </c>
      <c r="I1510" s="29" t="s">
        <v>69</v>
      </c>
      <c r="J1510" s="29" t="s">
        <v>69</v>
      </c>
      <c r="K1510" s="29" t="s">
        <v>69</v>
      </c>
      <c r="L1510" s="29" t="s">
        <v>69</v>
      </c>
      <c r="M1510" s="29" t="s">
        <v>69</v>
      </c>
      <c r="N1510" s="30" t="s">
        <v>69</v>
      </c>
      <c r="O1510" s="31"/>
      <c r="P1510" s="32"/>
      <c r="Q1510" s="30">
        <v>7.3224043715846898</v>
      </c>
      <c r="R1510" s="33">
        <v>-7.8455612037740536</v>
      </c>
      <c r="S1510" s="33">
        <v>-21.158401479312307</v>
      </c>
      <c r="T1510" s="33">
        <v>-14.576841950628816</v>
      </c>
      <c r="U1510" s="33">
        <v>-6.7963645571377018</v>
      </c>
      <c r="V1510" s="33">
        <v>1.97</v>
      </c>
      <c r="W1510" s="34">
        <v>1029.7930435000001</v>
      </c>
      <c r="X1510" s="34">
        <v>1203.6792985</v>
      </c>
      <c r="Y1510" s="34">
        <v>1110.9399625000001</v>
      </c>
      <c r="Z1510" s="34">
        <v>1018.2006265</v>
      </c>
      <c r="AA1510" s="34">
        <v>949</v>
      </c>
      <c r="AB1510" s="44">
        <v>202306</v>
      </c>
      <c r="AC1510" s="29">
        <v>650</v>
      </c>
      <c r="AD1510" s="29">
        <v>722</v>
      </c>
      <c r="AE1510" s="29">
        <v>821</v>
      </c>
      <c r="AF1510" s="29">
        <v>801</v>
      </c>
      <c r="AG1510" s="29">
        <v>804</v>
      </c>
      <c r="AH1510" s="35">
        <v>0.37453183520599342</v>
      </c>
      <c r="AI1510" s="36">
        <v>23.692307692307701</v>
      </c>
      <c r="AJ1510" s="29">
        <v>6</v>
      </c>
      <c r="AK1510" s="29">
        <v>15</v>
      </c>
      <c r="AL1510" s="29">
        <v>23</v>
      </c>
      <c r="AM1510" s="29">
        <v>30</v>
      </c>
      <c r="AN1510" s="29">
        <v>30</v>
      </c>
      <c r="AO1510" s="37">
        <v>0</v>
      </c>
      <c r="AP1510" s="36">
        <v>400</v>
      </c>
      <c r="AQ1510" s="33">
        <v>3.1130876747141043</v>
      </c>
      <c r="AR1510" s="33">
        <v>9.683673469387756</v>
      </c>
      <c r="AS1510" s="33">
        <v>0.82864003492687188</v>
      </c>
      <c r="AT1510" s="33">
        <v>8.5570836061995195</v>
      </c>
      <c r="AU1510" s="38">
        <v>111.87513643309322</v>
      </c>
      <c r="AV1510" s="39">
        <v>15</v>
      </c>
      <c r="AW1510" s="36">
        <v>0.30549898167006106</v>
      </c>
      <c r="AX1510" s="29">
        <v>1145.25</v>
      </c>
      <c r="AY1510" s="40">
        <v>4910</v>
      </c>
      <c r="AZ1510" s="40">
        <v>8.173</v>
      </c>
      <c r="BA1510" s="29">
        <v>1281.25</v>
      </c>
      <c r="BB1510" s="29">
        <v>4910</v>
      </c>
      <c r="BC1510" s="41">
        <v>0.30549898167006106</v>
      </c>
    </row>
    <row r="1511" spans="1:55" s="45" customFormat="1" ht="21" customHeight="1" x14ac:dyDescent="0.3">
      <c r="A1511" s="22">
        <v>73010</v>
      </c>
      <c r="B1511" s="23" t="s">
        <v>3143</v>
      </c>
      <c r="C1511" s="23" t="s">
        <v>90</v>
      </c>
      <c r="D1511" s="25" t="s">
        <v>92</v>
      </c>
      <c r="E1511" s="26" t="s">
        <v>3773</v>
      </c>
      <c r="F1511" s="26" t="s">
        <v>397</v>
      </c>
      <c r="G1511" s="27" t="s">
        <v>816</v>
      </c>
      <c r="H1511" s="28" t="s">
        <v>69</v>
      </c>
      <c r="I1511" s="29" t="s">
        <v>69</v>
      </c>
      <c r="J1511" s="29" t="s">
        <v>69</v>
      </c>
      <c r="K1511" s="29">
        <v>223</v>
      </c>
      <c r="L1511" s="29">
        <v>227</v>
      </c>
      <c r="M1511" s="29">
        <v>232</v>
      </c>
      <c r="N1511" s="30">
        <v>2.2026431718061623</v>
      </c>
      <c r="O1511" s="31"/>
      <c r="P1511" s="32"/>
      <c r="Q1511" s="30">
        <v>51.445086705202293</v>
      </c>
      <c r="R1511" s="33">
        <v>37.860252379687907</v>
      </c>
      <c r="S1511" s="33">
        <v>53.537209567061581</v>
      </c>
      <c r="T1511" s="33">
        <v>1.9200309421817163</v>
      </c>
      <c r="U1511" s="33">
        <v>-5.9481222544319419</v>
      </c>
      <c r="V1511" s="33">
        <v>-3.32</v>
      </c>
      <c r="W1511" s="34">
        <v>687.65288299999997</v>
      </c>
      <c r="X1511" s="34">
        <v>617.43990441999995</v>
      </c>
      <c r="Y1511" s="34">
        <v>930.14100489999998</v>
      </c>
      <c r="Z1511" s="34">
        <v>1007.95435745</v>
      </c>
      <c r="AA1511" s="34">
        <v>948</v>
      </c>
      <c r="AB1511" s="44">
        <v>202306</v>
      </c>
      <c r="AC1511" s="29">
        <v>145</v>
      </c>
      <c r="AD1511" s="29">
        <v>169</v>
      </c>
      <c r="AE1511" s="29">
        <v>190</v>
      </c>
      <c r="AF1511" s="29">
        <v>190</v>
      </c>
      <c r="AG1511" s="29">
        <v>197</v>
      </c>
      <c r="AH1511" s="35">
        <v>3.6842105263157787</v>
      </c>
      <c r="AI1511" s="36">
        <v>35.862068965517246</v>
      </c>
      <c r="AJ1511" s="29">
        <v>9</v>
      </c>
      <c r="AK1511" s="29">
        <v>9</v>
      </c>
      <c r="AL1511" s="29">
        <v>9</v>
      </c>
      <c r="AM1511" s="29">
        <v>17</v>
      </c>
      <c r="AN1511" s="29">
        <v>27</v>
      </c>
      <c r="AO1511" s="37">
        <v>58.823529411764696</v>
      </c>
      <c r="AP1511" s="36">
        <v>200</v>
      </c>
      <c r="AQ1511" s="33">
        <v>8.310991957104557</v>
      </c>
      <c r="AR1511" s="33">
        <v>15.290322580645162</v>
      </c>
      <c r="AS1511" s="33">
        <v>2.7985239852398522</v>
      </c>
      <c r="AT1511" s="33">
        <v>18.302583025830259</v>
      </c>
      <c r="AU1511" s="38">
        <v>89.594095940959406</v>
      </c>
      <c r="AV1511" s="39" t="s">
        <v>69</v>
      </c>
      <c r="AW1511" s="36" t="s">
        <v>69</v>
      </c>
      <c r="AX1511" s="29">
        <v>338.75</v>
      </c>
      <c r="AY1511" s="40">
        <v>2620</v>
      </c>
      <c r="AZ1511" s="40" t="s">
        <v>69</v>
      </c>
      <c r="BA1511" s="29">
        <v>303.5</v>
      </c>
      <c r="BB1511" s="29">
        <v>2620</v>
      </c>
      <c r="BC1511" s="41" t="s">
        <v>69</v>
      </c>
    </row>
    <row r="1512" spans="1:55" s="45" customFormat="1" ht="21" customHeight="1" x14ac:dyDescent="0.3">
      <c r="A1512" s="22">
        <v>33170</v>
      </c>
      <c r="B1512" s="23" t="s">
        <v>2666</v>
      </c>
      <c r="C1512" s="23" t="s">
        <v>90</v>
      </c>
      <c r="D1512" s="25" t="s">
        <v>3621</v>
      </c>
      <c r="E1512" s="26" t="s">
        <v>3749</v>
      </c>
      <c r="F1512" s="26" t="s">
        <v>4063</v>
      </c>
      <c r="G1512" s="27" t="s">
        <v>250</v>
      </c>
      <c r="H1512" s="28" t="s">
        <v>69</v>
      </c>
      <c r="I1512" s="29" t="s">
        <v>69</v>
      </c>
      <c r="J1512" s="29" t="s">
        <v>69</v>
      </c>
      <c r="K1512" s="29" t="s">
        <v>69</v>
      </c>
      <c r="L1512" s="29" t="s">
        <v>69</v>
      </c>
      <c r="M1512" s="29" t="s">
        <v>69</v>
      </c>
      <c r="N1512" s="30" t="s">
        <v>69</v>
      </c>
      <c r="O1512" s="31"/>
      <c r="P1512" s="32"/>
      <c r="Q1512" s="30">
        <v>10.510510510510507</v>
      </c>
      <c r="R1512" s="33">
        <v>-16.402575598540935</v>
      </c>
      <c r="S1512" s="33">
        <v>-26.921456814618562</v>
      </c>
      <c r="T1512" s="33">
        <v>-27.01812155428177</v>
      </c>
      <c r="U1512" s="33">
        <v>-15.116461376980029</v>
      </c>
      <c r="V1512" s="33">
        <v>2.41</v>
      </c>
      <c r="W1512" s="34">
        <v>1131.6138108</v>
      </c>
      <c r="X1512" s="34">
        <v>1294.4976168999999</v>
      </c>
      <c r="Y1512" s="34">
        <v>1296.2121832800001</v>
      </c>
      <c r="Z1512" s="34">
        <v>1114.468147</v>
      </c>
      <c r="AA1512" s="34">
        <v>946</v>
      </c>
      <c r="AB1512" s="44">
        <v>202306</v>
      </c>
      <c r="AC1512" s="29">
        <v>748</v>
      </c>
      <c r="AD1512" s="29">
        <v>717</v>
      </c>
      <c r="AE1512" s="29">
        <v>714</v>
      </c>
      <c r="AF1512" s="29">
        <v>563</v>
      </c>
      <c r="AG1512" s="29">
        <v>546</v>
      </c>
      <c r="AH1512" s="35">
        <v>-3.0195381882770822</v>
      </c>
      <c r="AI1512" s="36">
        <v>-27.005347593582883</v>
      </c>
      <c r="AJ1512" s="29">
        <v>23</v>
      </c>
      <c r="AK1512" s="29">
        <v>22</v>
      </c>
      <c r="AL1512" s="29">
        <v>19</v>
      </c>
      <c r="AM1512" s="29">
        <v>-32</v>
      </c>
      <c r="AN1512" s="29">
        <v>-24</v>
      </c>
      <c r="AO1512" s="37" t="s">
        <v>85</v>
      </c>
      <c r="AP1512" s="36" t="s">
        <v>112</v>
      </c>
      <c r="AQ1512" s="33">
        <v>-0.59055118110236215</v>
      </c>
      <c r="AR1512" s="33">
        <v>-63.06666666666667</v>
      </c>
      <c r="AS1512" s="33">
        <v>0.72979749276759887</v>
      </c>
      <c r="AT1512" s="33">
        <v>-1.1571841851494697</v>
      </c>
      <c r="AU1512" s="38">
        <v>43.722275795564123</v>
      </c>
      <c r="AV1512" s="39" t="s">
        <v>69</v>
      </c>
      <c r="AW1512" s="36" t="s">
        <v>69</v>
      </c>
      <c r="AX1512" s="29">
        <v>1296.25</v>
      </c>
      <c r="AY1512" s="40">
        <v>1104</v>
      </c>
      <c r="AZ1512" s="40" t="s">
        <v>69</v>
      </c>
      <c r="BA1512" s="29">
        <v>566.75</v>
      </c>
      <c r="BB1512" s="29">
        <v>1104</v>
      </c>
      <c r="BC1512" s="41" t="s">
        <v>69</v>
      </c>
    </row>
    <row r="1513" spans="1:55" s="45" customFormat="1" ht="21" customHeight="1" x14ac:dyDescent="0.3">
      <c r="A1513" s="46">
        <v>10660</v>
      </c>
      <c r="B1513" s="47" t="s">
        <v>2844</v>
      </c>
      <c r="C1513" s="23" t="s">
        <v>66</v>
      </c>
      <c r="D1513" s="25" t="s">
        <v>3684</v>
      </c>
      <c r="E1513" s="26" t="s">
        <v>3862</v>
      </c>
      <c r="F1513" s="26" t="s">
        <v>3862</v>
      </c>
      <c r="G1513" s="27" t="s">
        <v>791</v>
      </c>
      <c r="H1513" s="28" t="s">
        <v>69</v>
      </c>
      <c r="I1513" s="29" t="s">
        <v>69</v>
      </c>
      <c r="J1513" s="29" t="s">
        <v>69</v>
      </c>
      <c r="K1513" s="29" t="s">
        <v>69</v>
      </c>
      <c r="L1513" s="29" t="s">
        <v>69</v>
      </c>
      <c r="M1513" s="29" t="s">
        <v>69</v>
      </c>
      <c r="N1513" s="30" t="s">
        <v>69</v>
      </c>
      <c r="O1513" s="31"/>
      <c r="P1513" s="32"/>
      <c r="Q1513" s="30">
        <v>0</v>
      </c>
      <c r="R1513" s="33">
        <v>-27.349768875192602</v>
      </c>
      <c r="S1513" s="33">
        <v>53.358269637339404</v>
      </c>
      <c r="T1513" s="33">
        <v>1.813863096523427</v>
      </c>
      <c r="U1513" s="33">
        <v>13.847639744054096</v>
      </c>
      <c r="V1513" s="33">
        <v>-3.92</v>
      </c>
      <c r="W1513" s="34">
        <v>1298</v>
      </c>
      <c r="X1513" s="34">
        <v>614.9</v>
      </c>
      <c r="Y1513" s="34">
        <v>926.2</v>
      </c>
      <c r="Z1513" s="34">
        <v>828.3</v>
      </c>
      <c r="AA1513" s="34">
        <v>943</v>
      </c>
      <c r="AB1513" s="44">
        <v>202306</v>
      </c>
      <c r="AC1513" s="29">
        <v>452</v>
      </c>
      <c r="AD1513" s="29">
        <v>442</v>
      </c>
      <c r="AE1513" s="29">
        <v>570</v>
      </c>
      <c r="AF1513" s="29">
        <v>388</v>
      </c>
      <c r="AG1513" s="29">
        <v>429</v>
      </c>
      <c r="AH1513" s="35">
        <v>10.567010309278357</v>
      </c>
      <c r="AI1513" s="36">
        <v>-5.0884955752212413</v>
      </c>
      <c r="AJ1513" s="29">
        <v>12</v>
      </c>
      <c r="AK1513" s="29">
        <v>-3</v>
      </c>
      <c r="AL1513" s="29">
        <v>3</v>
      </c>
      <c r="AM1513" s="29">
        <v>-12</v>
      </c>
      <c r="AN1513" s="29">
        <v>3</v>
      </c>
      <c r="AO1513" s="37" t="s">
        <v>117</v>
      </c>
      <c r="AP1513" s="36">
        <v>-75</v>
      </c>
      <c r="AQ1513" s="33">
        <v>-0.49207217058501912</v>
      </c>
      <c r="AR1513" s="33">
        <v>-104.77777777777777</v>
      </c>
      <c r="AS1513" s="33">
        <v>0.73328149300155521</v>
      </c>
      <c r="AT1513" s="33">
        <v>-0.69984447900466562</v>
      </c>
      <c r="AU1513" s="38">
        <v>26.010886469673405</v>
      </c>
      <c r="AV1513" s="39">
        <v>30</v>
      </c>
      <c r="AW1513" s="36">
        <v>0.7001166861143524</v>
      </c>
      <c r="AX1513" s="29">
        <v>1286</v>
      </c>
      <c r="AY1513" s="40">
        <v>4285</v>
      </c>
      <c r="AZ1513" s="40" t="s">
        <v>4250</v>
      </c>
      <c r="BA1513" s="29">
        <v>334.5</v>
      </c>
      <c r="BB1513" s="29">
        <v>4285</v>
      </c>
      <c r="BC1513" s="41">
        <v>0.7001166861143524</v>
      </c>
    </row>
    <row r="1514" spans="1:55" s="45" customFormat="1" ht="21" customHeight="1" x14ac:dyDescent="0.3">
      <c r="A1514" s="46">
        <v>53050</v>
      </c>
      <c r="B1514" s="47" t="s">
        <v>2450</v>
      </c>
      <c r="C1514" s="23" t="s">
        <v>90</v>
      </c>
      <c r="D1514" s="25" t="s">
        <v>3645</v>
      </c>
      <c r="E1514" s="26" t="s">
        <v>208</v>
      </c>
      <c r="F1514" s="26" t="s">
        <v>208</v>
      </c>
      <c r="G1514" s="27" t="s">
        <v>208</v>
      </c>
      <c r="H1514" s="28" t="s">
        <v>69</v>
      </c>
      <c r="I1514" s="29" t="s">
        <v>69</v>
      </c>
      <c r="J1514" s="29" t="s">
        <v>69</v>
      </c>
      <c r="K1514" s="29" t="s">
        <v>69</v>
      </c>
      <c r="L1514" s="29" t="s">
        <v>69</v>
      </c>
      <c r="M1514" s="29" t="s">
        <v>69</v>
      </c>
      <c r="N1514" s="30" t="s">
        <v>69</v>
      </c>
      <c r="O1514" s="31"/>
      <c r="P1514" s="32"/>
      <c r="Q1514" s="30">
        <v>-15.704697986577177</v>
      </c>
      <c r="R1514" s="33">
        <v>-42.572235510058263</v>
      </c>
      <c r="S1514" s="33">
        <v>-8.9478632579764401</v>
      </c>
      <c r="T1514" s="33">
        <v>-6.2298890268712492</v>
      </c>
      <c r="U1514" s="33">
        <v>-6.9244824414870116</v>
      </c>
      <c r="V1514" s="33">
        <v>4.32</v>
      </c>
      <c r="W1514" s="34">
        <v>1640.3215559</v>
      </c>
      <c r="X1514" s="34">
        <v>1034.5720965</v>
      </c>
      <c r="Y1514" s="34">
        <v>1004.5844995</v>
      </c>
      <c r="Z1514" s="34">
        <v>1012.0813987499999</v>
      </c>
      <c r="AA1514" s="34">
        <v>942</v>
      </c>
      <c r="AB1514" s="44">
        <v>202306</v>
      </c>
      <c r="AC1514" s="29">
        <v>337</v>
      </c>
      <c r="AD1514" s="29">
        <v>257</v>
      </c>
      <c r="AE1514" s="29">
        <v>554</v>
      </c>
      <c r="AF1514" s="29">
        <v>643</v>
      </c>
      <c r="AG1514" s="29">
        <v>266</v>
      </c>
      <c r="AH1514" s="35">
        <v>-58.631415241057553</v>
      </c>
      <c r="AI1514" s="36">
        <v>-21.068249258160233</v>
      </c>
      <c r="AJ1514" s="29">
        <v>14</v>
      </c>
      <c r="AK1514" s="29">
        <v>-11</v>
      </c>
      <c r="AL1514" s="29">
        <v>-1</v>
      </c>
      <c r="AM1514" s="29">
        <v>32</v>
      </c>
      <c r="AN1514" s="29">
        <v>9</v>
      </c>
      <c r="AO1514" s="37">
        <v>-71.875</v>
      </c>
      <c r="AP1514" s="36">
        <v>-35.714285714285708</v>
      </c>
      <c r="AQ1514" s="33">
        <v>1.6860465116279071</v>
      </c>
      <c r="AR1514" s="33">
        <v>32.482758620689658</v>
      </c>
      <c r="AS1514" s="33">
        <v>1.0449251247920133</v>
      </c>
      <c r="AT1514" s="33">
        <v>3.2168607875762616</v>
      </c>
      <c r="AU1514" s="38">
        <v>110.53799223516361</v>
      </c>
      <c r="AV1514" s="39">
        <v>40</v>
      </c>
      <c r="AW1514" s="36">
        <v>1.2738853503184715</v>
      </c>
      <c r="AX1514" s="29">
        <v>901.5</v>
      </c>
      <c r="AY1514" s="40">
        <v>3140</v>
      </c>
      <c r="AZ1514" s="40" t="s">
        <v>4205</v>
      </c>
      <c r="BA1514" s="29">
        <v>996.5</v>
      </c>
      <c r="BB1514" s="29">
        <v>3140</v>
      </c>
      <c r="BC1514" s="41">
        <v>1.2738853503184715</v>
      </c>
    </row>
    <row r="1515" spans="1:55" s="45" customFormat="1" ht="21" customHeight="1" x14ac:dyDescent="0.3">
      <c r="A1515" s="46">
        <v>53980</v>
      </c>
      <c r="B1515" s="47" t="s">
        <v>2867</v>
      </c>
      <c r="C1515" s="23" t="s">
        <v>90</v>
      </c>
      <c r="D1515" s="25" t="s">
        <v>3630</v>
      </c>
      <c r="E1515" s="26" t="s">
        <v>3722</v>
      </c>
      <c r="F1515" s="26" t="s">
        <v>3722</v>
      </c>
      <c r="G1515" s="27" t="s">
        <v>892</v>
      </c>
      <c r="H1515" s="28" t="s">
        <v>69</v>
      </c>
      <c r="I1515" s="29" t="s">
        <v>69</v>
      </c>
      <c r="J1515" s="29" t="s">
        <v>69</v>
      </c>
      <c r="K1515" s="29" t="s">
        <v>69</v>
      </c>
      <c r="L1515" s="29" t="s">
        <v>69</v>
      </c>
      <c r="M1515" s="29" t="s">
        <v>69</v>
      </c>
      <c r="N1515" s="30" t="s">
        <v>69</v>
      </c>
      <c r="O1515" s="31"/>
      <c r="P1515" s="32"/>
      <c r="Q1515" s="30">
        <v>11.696522655426778</v>
      </c>
      <c r="R1515" s="33">
        <v>13.777706248048638</v>
      </c>
      <c r="S1515" s="33">
        <v>2.7527347123850188</v>
      </c>
      <c r="T1515" s="33">
        <v>-13.365341320930268</v>
      </c>
      <c r="U1515" s="33">
        <v>-1.6318903310006183</v>
      </c>
      <c r="V1515" s="33">
        <v>10.3</v>
      </c>
      <c r="W1515" s="34">
        <v>827.05130120000001</v>
      </c>
      <c r="X1515" s="34">
        <v>915.79071120000003</v>
      </c>
      <c r="Y1515" s="34">
        <v>1086.1703783999999</v>
      </c>
      <c r="Z1515" s="34">
        <v>956.61083980000001</v>
      </c>
      <c r="AA1515" s="34">
        <v>941</v>
      </c>
      <c r="AB1515" s="44">
        <v>202306</v>
      </c>
      <c r="AC1515" s="29">
        <v>203</v>
      </c>
      <c r="AD1515" s="29">
        <v>232</v>
      </c>
      <c r="AE1515" s="29">
        <v>315</v>
      </c>
      <c r="AF1515" s="29">
        <v>222</v>
      </c>
      <c r="AG1515" s="29">
        <v>221</v>
      </c>
      <c r="AH1515" s="35">
        <v>-0.45045045045044585</v>
      </c>
      <c r="AI1515" s="36">
        <v>8.8669950738916157</v>
      </c>
      <c r="AJ1515" s="29">
        <v>13</v>
      </c>
      <c r="AK1515" s="29">
        <v>15</v>
      </c>
      <c r="AL1515" s="29">
        <v>-7</v>
      </c>
      <c r="AM1515" s="29">
        <v>12</v>
      </c>
      <c r="AN1515" s="29">
        <v>18</v>
      </c>
      <c r="AO1515" s="37">
        <v>50</v>
      </c>
      <c r="AP1515" s="36">
        <v>38.46153846153846</v>
      </c>
      <c r="AQ1515" s="33">
        <v>3.8383838383838382</v>
      </c>
      <c r="AR1515" s="33">
        <v>24.763157894736842</v>
      </c>
      <c r="AS1515" s="33">
        <v>1.1458143074581431</v>
      </c>
      <c r="AT1515" s="33">
        <v>4.6270928462709282</v>
      </c>
      <c r="AU1515" s="38">
        <v>39.360730593607308</v>
      </c>
      <c r="AV1515" s="39" t="s">
        <v>69</v>
      </c>
      <c r="AW1515" s="36" t="s">
        <v>69</v>
      </c>
      <c r="AX1515" s="29">
        <v>821.25</v>
      </c>
      <c r="AY1515" s="40">
        <v>5300</v>
      </c>
      <c r="AZ1515" s="40" t="s">
        <v>69</v>
      </c>
      <c r="BA1515" s="29">
        <v>323.25</v>
      </c>
      <c r="BB1515" s="29">
        <v>5300</v>
      </c>
      <c r="BC1515" s="41" t="s">
        <v>69</v>
      </c>
    </row>
    <row r="1516" spans="1:55" s="45" customFormat="1" ht="21" customHeight="1" x14ac:dyDescent="0.3">
      <c r="A1516" s="22">
        <v>43650</v>
      </c>
      <c r="B1516" s="23" t="s">
        <v>2585</v>
      </c>
      <c r="C1516" s="23" t="s">
        <v>90</v>
      </c>
      <c r="D1516" s="25" t="s">
        <v>3643</v>
      </c>
      <c r="E1516" s="26" t="s">
        <v>3700</v>
      </c>
      <c r="F1516" s="26" t="s">
        <v>3700</v>
      </c>
      <c r="G1516" s="27" t="s">
        <v>715</v>
      </c>
      <c r="H1516" s="28" t="s">
        <v>69</v>
      </c>
      <c r="I1516" s="29" t="s">
        <v>69</v>
      </c>
      <c r="J1516" s="29" t="s">
        <v>69</v>
      </c>
      <c r="K1516" s="29" t="s">
        <v>69</v>
      </c>
      <c r="L1516" s="29" t="s">
        <v>69</v>
      </c>
      <c r="M1516" s="29" t="s">
        <v>69</v>
      </c>
      <c r="N1516" s="30" t="s">
        <v>69</v>
      </c>
      <c r="O1516" s="31"/>
      <c r="P1516" s="32"/>
      <c r="Q1516" s="30">
        <v>-20.454545454545446</v>
      </c>
      <c r="R1516" s="33">
        <v>-27.452231158275865</v>
      </c>
      <c r="S1516" s="33">
        <v>-21.015662193371011</v>
      </c>
      <c r="T1516" s="33">
        <v>-8.3340582174375566</v>
      </c>
      <c r="U1516" s="33">
        <v>-6.539884979700572</v>
      </c>
      <c r="V1516" s="33">
        <v>-1.1299999999999999</v>
      </c>
      <c r="W1516" s="34">
        <v>1292.9412096000001</v>
      </c>
      <c r="X1516" s="34">
        <v>1187.5772159999999</v>
      </c>
      <c r="Y1516" s="34">
        <v>1023.2808192</v>
      </c>
      <c r="Z1516" s="34">
        <v>1003.6366848</v>
      </c>
      <c r="AA1516" s="34">
        <v>938</v>
      </c>
      <c r="AB1516" s="44">
        <v>202306</v>
      </c>
      <c r="AC1516" s="29">
        <v>188</v>
      </c>
      <c r="AD1516" s="29">
        <v>190</v>
      </c>
      <c r="AE1516" s="29">
        <v>176</v>
      </c>
      <c r="AF1516" s="29">
        <v>176</v>
      </c>
      <c r="AG1516" s="29">
        <v>178</v>
      </c>
      <c r="AH1516" s="35">
        <v>1.1363636363636465</v>
      </c>
      <c r="AI1516" s="36">
        <v>-5.3191489361702153</v>
      </c>
      <c r="AJ1516" s="29">
        <v>28</v>
      </c>
      <c r="AK1516" s="29">
        <v>23</v>
      </c>
      <c r="AL1516" s="29">
        <v>8</v>
      </c>
      <c r="AM1516" s="29">
        <v>20</v>
      </c>
      <c r="AN1516" s="29">
        <v>14</v>
      </c>
      <c r="AO1516" s="37">
        <v>-30.000000000000004</v>
      </c>
      <c r="AP1516" s="36">
        <v>-50</v>
      </c>
      <c r="AQ1516" s="33">
        <v>9.0277777777777768</v>
      </c>
      <c r="AR1516" s="33">
        <v>14.430769230769231</v>
      </c>
      <c r="AS1516" s="33">
        <v>0.39775257076221776</v>
      </c>
      <c r="AT1516" s="33">
        <v>2.7562811406763492</v>
      </c>
      <c r="AU1516" s="38">
        <v>8.1734336902364042</v>
      </c>
      <c r="AV1516" s="39">
        <v>210</v>
      </c>
      <c r="AW1516" s="36">
        <v>4</v>
      </c>
      <c r="AX1516" s="29">
        <v>2358.25</v>
      </c>
      <c r="AY1516" s="40">
        <v>5250</v>
      </c>
      <c r="AZ1516" s="40">
        <v>-72.346000000000004</v>
      </c>
      <c r="BA1516" s="29">
        <v>192.75</v>
      </c>
      <c r="BB1516" s="29">
        <v>5250</v>
      </c>
      <c r="BC1516" s="41">
        <v>4</v>
      </c>
    </row>
    <row r="1517" spans="1:55" s="45" customFormat="1" ht="21" customHeight="1" x14ac:dyDescent="0.3">
      <c r="A1517" s="46">
        <v>101140</v>
      </c>
      <c r="B1517" s="47" t="s">
        <v>3330</v>
      </c>
      <c r="C1517" s="23" t="s">
        <v>66</v>
      </c>
      <c r="D1517" s="25" t="s">
        <v>3744</v>
      </c>
      <c r="E1517" s="26" t="s">
        <v>4074</v>
      </c>
      <c r="F1517" s="26" t="s">
        <v>4074</v>
      </c>
      <c r="G1517" s="27" t="s">
        <v>881</v>
      </c>
      <c r="H1517" s="28" t="s">
        <v>69</v>
      </c>
      <c r="I1517" s="29" t="s">
        <v>69</v>
      </c>
      <c r="J1517" s="29" t="s">
        <v>69</v>
      </c>
      <c r="K1517" s="29" t="s">
        <v>69</v>
      </c>
      <c r="L1517" s="29" t="s">
        <v>69</v>
      </c>
      <c r="M1517" s="29" t="s">
        <v>69</v>
      </c>
      <c r="N1517" s="30" t="s">
        <v>69</v>
      </c>
      <c r="O1517" s="31"/>
      <c r="P1517" s="32"/>
      <c r="Q1517" s="30">
        <v>77.835339782180355</v>
      </c>
      <c r="R1517" s="33">
        <v>39.417374376310121</v>
      </c>
      <c r="S1517" s="33">
        <v>42.568397102254394</v>
      </c>
      <c r="T1517" s="33">
        <v>42.568397102254394</v>
      </c>
      <c r="U1517" s="33">
        <v>-1.3840278231680436E-2</v>
      </c>
      <c r="V1517" s="33">
        <v>0</v>
      </c>
      <c r="W1517" s="34">
        <v>672.79993200000001</v>
      </c>
      <c r="X1517" s="34">
        <v>657.92982110000003</v>
      </c>
      <c r="Y1517" s="34">
        <v>657.92982110000003</v>
      </c>
      <c r="Z1517" s="34">
        <v>938.12983978</v>
      </c>
      <c r="AA1517" s="34">
        <v>938</v>
      </c>
      <c r="AB1517" s="44">
        <v>202306</v>
      </c>
      <c r="AC1517" s="29">
        <v>35</v>
      </c>
      <c r="AD1517" s="29">
        <v>25</v>
      </c>
      <c r="AE1517" s="29">
        <v>25</v>
      </c>
      <c r="AF1517" s="29">
        <v>21</v>
      </c>
      <c r="AG1517" s="29">
        <v>20</v>
      </c>
      <c r="AH1517" s="35">
        <v>-4.7619047619047672</v>
      </c>
      <c r="AI1517" s="36">
        <v>-42.857142857142861</v>
      </c>
      <c r="AJ1517" s="29">
        <v>-13</v>
      </c>
      <c r="AK1517" s="29">
        <v>-13</v>
      </c>
      <c r="AL1517" s="29">
        <v>-22</v>
      </c>
      <c r="AM1517" s="29">
        <v>-19</v>
      </c>
      <c r="AN1517" s="29">
        <v>-14</v>
      </c>
      <c r="AO1517" s="37" t="s">
        <v>85</v>
      </c>
      <c r="AP1517" s="36" t="s">
        <v>85</v>
      </c>
      <c r="AQ1517" s="33">
        <v>-74.72527472527473</v>
      </c>
      <c r="AR1517" s="33">
        <v>-13.794117647058824</v>
      </c>
      <c r="AS1517" s="33">
        <v>0.90322580645161288</v>
      </c>
      <c r="AT1517" s="33">
        <v>-6.5479056331246994</v>
      </c>
      <c r="AU1517" s="38">
        <v>35.339431872893599</v>
      </c>
      <c r="AV1517" s="39" t="s">
        <v>69</v>
      </c>
      <c r="AW1517" s="36" t="s">
        <v>69</v>
      </c>
      <c r="AX1517" s="29">
        <v>1038.5</v>
      </c>
      <c r="AY1517" s="40">
        <v>467</v>
      </c>
      <c r="AZ1517" s="40" t="s">
        <v>69</v>
      </c>
      <c r="BA1517" s="29">
        <v>367</v>
      </c>
      <c r="BB1517" s="29">
        <v>467</v>
      </c>
      <c r="BC1517" s="41" t="s">
        <v>69</v>
      </c>
    </row>
    <row r="1518" spans="1:55" s="45" customFormat="1" ht="21" customHeight="1" x14ac:dyDescent="0.3">
      <c r="A1518" s="46">
        <v>129920</v>
      </c>
      <c r="B1518" s="47" t="s">
        <v>2639</v>
      </c>
      <c r="C1518" s="23" t="s">
        <v>90</v>
      </c>
      <c r="D1518" s="25" t="s">
        <v>3684</v>
      </c>
      <c r="E1518" s="26" t="s">
        <v>3862</v>
      </c>
      <c r="F1518" s="26" t="s">
        <v>3862</v>
      </c>
      <c r="G1518" s="27" t="s">
        <v>791</v>
      </c>
      <c r="H1518" s="28" t="s">
        <v>69</v>
      </c>
      <c r="I1518" s="29" t="s">
        <v>69</v>
      </c>
      <c r="J1518" s="29" t="s">
        <v>69</v>
      </c>
      <c r="K1518" s="29" t="s">
        <v>69</v>
      </c>
      <c r="L1518" s="29" t="s">
        <v>69</v>
      </c>
      <c r="M1518" s="29" t="s">
        <v>69</v>
      </c>
      <c r="N1518" s="30" t="s">
        <v>69</v>
      </c>
      <c r="O1518" s="31"/>
      <c r="P1518" s="32"/>
      <c r="Q1518" s="30">
        <v>-19.362455726092087</v>
      </c>
      <c r="R1518" s="33">
        <v>-25.901199180402489</v>
      </c>
      <c r="S1518" s="33">
        <v>-35.181124899744866</v>
      </c>
      <c r="T1518" s="33">
        <v>-27.857344925376015</v>
      </c>
      <c r="U1518" s="33">
        <v>-12.411417492732157</v>
      </c>
      <c r="V1518" s="33">
        <v>2.71</v>
      </c>
      <c r="W1518" s="34">
        <v>1264.5278866000001</v>
      </c>
      <c r="X1518" s="34">
        <v>1445.5665862000001</v>
      </c>
      <c r="Y1518" s="34">
        <v>1298.8155191000001</v>
      </c>
      <c r="Z1518" s="34">
        <v>1069.774134</v>
      </c>
      <c r="AA1518" s="34">
        <v>937</v>
      </c>
      <c r="AB1518" s="44">
        <v>202306</v>
      </c>
      <c r="AC1518" s="29">
        <v>290</v>
      </c>
      <c r="AD1518" s="29">
        <v>324</v>
      </c>
      <c r="AE1518" s="29">
        <v>411</v>
      </c>
      <c r="AF1518" s="29">
        <v>203</v>
      </c>
      <c r="AG1518" s="29">
        <v>193</v>
      </c>
      <c r="AH1518" s="35">
        <v>-4.926108374384242</v>
      </c>
      <c r="AI1518" s="36">
        <v>-33.448275862068968</v>
      </c>
      <c r="AJ1518" s="29">
        <v>30</v>
      </c>
      <c r="AK1518" s="29">
        <v>22</v>
      </c>
      <c r="AL1518" s="29">
        <v>38</v>
      </c>
      <c r="AM1518" s="29">
        <v>2</v>
      </c>
      <c r="AN1518" s="29">
        <v>-15</v>
      </c>
      <c r="AO1518" s="37" t="s">
        <v>112</v>
      </c>
      <c r="AP1518" s="36" t="s">
        <v>112</v>
      </c>
      <c r="AQ1518" s="33">
        <v>4.1556145004420868</v>
      </c>
      <c r="AR1518" s="33">
        <v>19.936170212765958</v>
      </c>
      <c r="AS1518" s="33">
        <v>1.3896922506488691</v>
      </c>
      <c r="AT1518" s="33">
        <v>6.9707081942899514</v>
      </c>
      <c r="AU1518" s="38">
        <v>151.53874675565444</v>
      </c>
      <c r="AV1518" s="39" t="s">
        <v>69</v>
      </c>
      <c r="AW1518" s="36" t="s">
        <v>69</v>
      </c>
      <c r="AX1518" s="29">
        <v>674.25</v>
      </c>
      <c r="AY1518" s="40">
        <v>6830</v>
      </c>
      <c r="AZ1518" s="40" t="s">
        <v>69</v>
      </c>
      <c r="BA1518" s="29">
        <v>1021.75</v>
      </c>
      <c r="BB1518" s="29">
        <v>6830</v>
      </c>
      <c r="BC1518" s="41" t="s">
        <v>69</v>
      </c>
    </row>
    <row r="1519" spans="1:55" s="45" customFormat="1" ht="21" customHeight="1" x14ac:dyDescent="0.3">
      <c r="A1519" s="22">
        <v>39290</v>
      </c>
      <c r="B1519" s="23" t="s">
        <v>2737</v>
      </c>
      <c r="C1519" s="23" t="s">
        <v>90</v>
      </c>
      <c r="D1519" s="25" t="s">
        <v>3630</v>
      </c>
      <c r="E1519" s="26" t="s">
        <v>3647</v>
      </c>
      <c r="F1519" s="26" t="s">
        <v>3647</v>
      </c>
      <c r="G1519" s="27" t="s">
        <v>610</v>
      </c>
      <c r="H1519" s="28" t="s">
        <v>69</v>
      </c>
      <c r="I1519" s="29" t="s">
        <v>69</v>
      </c>
      <c r="J1519" s="29" t="s">
        <v>69</v>
      </c>
      <c r="K1519" s="29" t="s">
        <v>69</v>
      </c>
      <c r="L1519" s="29" t="s">
        <v>69</v>
      </c>
      <c r="M1519" s="29" t="s">
        <v>69</v>
      </c>
      <c r="N1519" s="30" t="s">
        <v>69</v>
      </c>
      <c r="O1519" s="31"/>
      <c r="P1519" s="32"/>
      <c r="Q1519" s="30">
        <v>15.310492505353324</v>
      </c>
      <c r="R1519" s="33">
        <v>-10.282726733377977</v>
      </c>
      <c r="S1519" s="33">
        <v>-26.209233776596008</v>
      </c>
      <c r="T1519" s="33">
        <v>-4.7250195398704236</v>
      </c>
      <c r="U1519" s="33">
        <v>-12.256945460516356</v>
      </c>
      <c r="V1519" s="33">
        <v>7.59</v>
      </c>
      <c r="W1519" s="34">
        <v>1043.27736</v>
      </c>
      <c r="X1519" s="34">
        <v>1268.4513902000001</v>
      </c>
      <c r="Y1519" s="34">
        <v>982.41951400000005</v>
      </c>
      <c r="Z1519" s="34">
        <v>1066.7511006</v>
      </c>
      <c r="AA1519" s="34">
        <v>936</v>
      </c>
      <c r="AB1519" s="44">
        <v>202306</v>
      </c>
      <c r="AC1519" s="29">
        <v>378</v>
      </c>
      <c r="AD1519" s="29">
        <v>341</v>
      </c>
      <c r="AE1519" s="29">
        <v>334</v>
      </c>
      <c r="AF1519" s="29">
        <v>335</v>
      </c>
      <c r="AG1519" s="29">
        <v>355</v>
      </c>
      <c r="AH1519" s="35">
        <v>5.9701492537313383</v>
      </c>
      <c r="AI1519" s="36">
        <v>-6.084656084656082</v>
      </c>
      <c r="AJ1519" s="29">
        <v>1</v>
      </c>
      <c r="AK1519" s="29">
        <v>-4</v>
      </c>
      <c r="AL1519" s="29">
        <v>-5</v>
      </c>
      <c r="AM1519" s="29">
        <v>-2</v>
      </c>
      <c r="AN1519" s="29">
        <v>-7</v>
      </c>
      <c r="AO1519" s="37" t="s">
        <v>85</v>
      </c>
      <c r="AP1519" s="36" t="s">
        <v>112</v>
      </c>
      <c r="AQ1519" s="33">
        <v>-1.3186813186813187</v>
      </c>
      <c r="AR1519" s="33">
        <v>-52</v>
      </c>
      <c r="AS1519" s="33">
        <v>1.3795136330140014</v>
      </c>
      <c r="AT1519" s="33">
        <v>-2.6529108327192334</v>
      </c>
      <c r="AU1519" s="38">
        <v>34.856300663227707</v>
      </c>
      <c r="AV1519" s="39">
        <v>20</v>
      </c>
      <c r="AW1519" s="36">
        <v>0.18570102135561745</v>
      </c>
      <c r="AX1519" s="29">
        <v>678.5</v>
      </c>
      <c r="AY1519" s="40">
        <v>10770</v>
      </c>
      <c r="AZ1519" s="40">
        <v>13.074999999999999</v>
      </c>
      <c r="BA1519" s="29">
        <v>236.5</v>
      </c>
      <c r="BB1519" s="29">
        <v>10770</v>
      </c>
      <c r="BC1519" s="41">
        <v>0.18570102135561745</v>
      </c>
    </row>
    <row r="1520" spans="1:55" s="45" customFormat="1" ht="21" customHeight="1" x14ac:dyDescent="0.3">
      <c r="A1520" s="46">
        <v>226400</v>
      </c>
      <c r="B1520" s="47" t="s">
        <v>3447</v>
      </c>
      <c r="C1520" s="23" t="s">
        <v>90</v>
      </c>
      <c r="D1520" s="25" t="s">
        <v>3625</v>
      </c>
      <c r="E1520" s="26" t="s">
        <v>3703</v>
      </c>
      <c r="F1520" s="26" t="s">
        <v>3772</v>
      </c>
      <c r="G1520" s="27" t="s">
        <v>1234</v>
      </c>
      <c r="H1520" s="28" t="s">
        <v>69</v>
      </c>
      <c r="I1520" s="29" t="s">
        <v>69</v>
      </c>
      <c r="J1520" s="29">
        <v>229</v>
      </c>
      <c r="K1520" s="29">
        <v>252</v>
      </c>
      <c r="L1520" s="29">
        <v>275</v>
      </c>
      <c r="M1520" s="29">
        <v>296</v>
      </c>
      <c r="N1520" s="30">
        <v>7.6363636363636411</v>
      </c>
      <c r="O1520" s="31"/>
      <c r="P1520" s="32"/>
      <c r="Q1520" s="30">
        <v>74.326515828313973</v>
      </c>
      <c r="R1520" s="33">
        <v>107.82024584501619</v>
      </c>
      <c r="S1520" s="33">
        <v>19.158878256636157</v>
      </c>
      <c r="T1520" s="33">
        <v>-26.505465327964707</v>
      </c>
      <c r="U1520" s="33">
        <v>-18.901384256555474</v>
      </c>
      <c r="V1520" s="33">
        <v>3.78</v>
      </c>
      <c r="W1520" s="34">
        <v>449.90804250000002</v>
      </c>
      <c r="X1520" s="34">
        <v>784.66666829999997</v>
      </c>
      <c r="Y1520" s="34">
        <v>1272.2034423</v>
      </c>
      <c r="Z1520" s="34">
        <v>1152.9173358</v>
      </c>
      <c r="AA1520" s="34">
        <v>935</v>
      </c>
      <c r="AB1520" s="44">
        <v>202306</v>
      </c>
      <c r="AC1520" s="29">
        <v>46</v>
      </c>
      <c r="AD1520" s="29">
        <v>51</v>
      </c>
      <c r="AE1520" s="29">
        <v>62</v>
      </c>
      <c r="AF1520" s="29">
        <v>62</v>
      </c>
      <c r="AG1520" s="29">
        <v>68</v>
      </c>
      <c r="AH1520" s="35">
        <v>9.6774193548387011</v>
      </c>
      <c r="AI1520" s="36">
        <v>47.826086956521728</v>
      </c>
      <c r="AJ1520" s="29">
        <v>-1</v>
      </c>
      <c r="AK1520" s="29">
        <v>10</v>
      </c>
      <c r="AL1520" s="29">
        <v>22</v>
      </c>
      <c r="AM1520" s="29">
        <v>6</v>
      </c>
      <c r="AN1520" s="29">
        <v>9</v>
      </c>
      <c r="AO1520" s="37">
        <v>50</v>
      </c>
      <c r="AP1520" s="36" t="s">
        <v>117</v>
      </c>
      <c r="AQ1520" s="33">
        <v>19.34156378600823</v>
      </c>
      <c r="AR1520" s="33">
        <v>19.893617021276597</v>
      </c>
      <c r="AS1520" s="33">
        <v>2.3536815607300188</v>
      </c>
      <c r="AT1520" s="33">
        <v>11.831340465701699</v>
      </c>
      <c r="AU1520" s="38">
        <v>58.716173694147265</v>
      </c>
      <c r="AV1520" s="39" t="s">
        <v>69</v>
      </c>
      <c r="AW1520" s="36" t="s">
        <v>69</v>
      </c>
      <c r="AX1520" s="29">
        <v>397.25</v>
      </c>
      <c r="AY1520" s="40">
        <v>4525</v>
      </c>
      <c r="AZ1520" s="40" t="s">
        <v>69</v>
      </c>
      <c r="BA1520" s="29">
        <v>233.25</v>
      </c>
      <c r="BB1520" s="29">
        <v>4525</v>
      </c>
      <c r="BC1520" s="41" t="s">
        <v>69</v>
      </c>
    </row>
    <row r="1521" spans="1:55" s="45" customFormat="1" ht="21" customHeight="1" x14ac:dyDescent="0.3">
      <c r="A1521" s="22">
        <v>333430</v>
      </c>
      <c r="B1521" s="23" t="s">
        <v>2607</v>
      </c>
      <c r="C1521" s="23" t="s">
        <v>90</v>
      </c>
      <c r="D1521" s="25" t="s">
        <v>92</v>
      </c>
      <c r="E1521" s="26" t="s">
        <v>3773</v>
      </c>
      <c r="F1521" s="26" t="s">
        <v>3773</v>
      </c>
      <c r="G1521" s="27" t="s">
        <v>887</v>
      </c>
      <c r="H1521" s="28" t="s">
        <v>69</v>
      </c>
      <c r="I1521" s="29" t="s">
        <v>69</v>
      </c>
      <c r="J1521" s="29" t="s">
        <v>69</v>
      </c>
      <c r="K1521" s="29" t="s">
        <v>69</v>
      </c>
      <c r="L1521" s="29" t="s">
        <v>69</v>
      </c>
      <c r="M1521" s="29" t="s">
        <v>69</v>
      </c>
      <c r="N1521" s="30" t="s">
        <v>69</v>
      </c>
      <c r="O1521" s="31"/>
      <c r="P1521" s="32"/>
      <c r="Q1521" s="30">
        <v>0</v>
      </c>
      <c r="R1521" s="33">
        <v>-32.373218608947717</v>
      </c>
      <c r="S1521" s="33">
        <v>0.21262324944710809</v>
      </c>
      <c r="T1521" s="33">
        <v>-24.654032643715951</v>
      </c>
      <c r="U1521" s="33">
        <v>-12.620360159474897</v>
      </c>
      <c r="V1521" s="33">
        <v>1</v>
      </c>
      <c r="W1521" s="34">
        <v>1379.6309403</v>
      </c>
      <c r="X1521" s="34">
        <v>931.02043409999999</v>
      </c>
      <c r="Y1521" s="34">
        <v>1238.2879041000001</v>
      </c>
      <c r="Z1521" s="34">
        <v>1067.75445825</v>
      </c>
      <c r="AA1521" s="34">
        <v>933</v>
      </c>
      <c r="AB1521" s="44">
        <v>202306</v>
      </c>
      <c r="AC1521" s="29">
        <v>140</v>
      </c>
      <c r="AD1521" s="29">
        <v>173</v>
      </c>
      <c r="AE1521" s="29">
        <v>184</v>
      </c>
      <c r="AF1521" s="29">
        <v>145</v>
      </c>
      <c r="AG1521" s="29">
        <v>137</v>
      </c>
      <c r="AH1521" s="35">
        <v>-5.5172413793103452</v>
      </c>
      <c r="AI1521" s="36">
        <v>-2.1428571428571463</v>
      </c>
      <c r="AJ1521" s="29">
        <v>5</v>
      </c>
      <c r="AK1521" s="29">
        <v>27</v>
      </c>
      <c r="AL1521" s="29">
        <v>5</v>
      </c>
      <c r="AM1521" s="29">
        <v>6</v>
      </c>
      <c r="AN1521" s="29">
        <v>10</v>
      </c>
      <c r="AO1521" s="37">
        <v>66.666666666666671</v>
      </c>
      <c r="AP1521" s="36">
        <v>100</v>
      </c>
      <c r="AQ1521" s="33">
        <v>7.511737089201878</v>
      </c>
      <c r="AR1521" s="33">
        <v>19.4375</v>
      </c>
      <c r="AS1521" s="33">
        <v>1.4629557036456291</v>
      </c>
      <c r="AT1521" s="33">
        <v>7.5264602116816928</v>
      </c>
      <c r="AU1521" s="38">
        <v>62.2108976871815</v>
      </c>
      <c r="AV1521" s="39" t="s">
        <v>69</v>
      </c>
      <c r="AW1521" s="36" t="s">
        <v>69</v>
      </c>
      <c r="AX1521" s="29">
        <v>637.75</v>
      </c>
      <c r="AY1521" s="40">
        <v>3035</v>
      </c>
      <c r="AZ1521" s="40" t="s">
        <v>69</v>
      </c>
      <c r="BA1521" s="29">
        <v>396.75</v>
      </c>
      <c r="BB1521" s="29">
        <v>3035</v>
      </c>
      <c r="BC1521" s="41" t="s">
        <v>69</v>
      </c>
    </row>
    <row r="1522" spans="1:55" s="45" customFormat="1" ht="21" customHeight="1" x14ac:dyDescent="0.3">
      <c r="A1522" s="46">
        <v>239340</v>
      </c>
      <c r="B1522" s="47" t="s">
        <v>2838</v>
      </c>
      <c r="C1522" s="23" t="s">
        <v>90</v>
      </c>
      <c r="D1522" s="25" t="s">
        <v>3630</v>
      </c>
      <c r="E1522" s="26" t="s">
        <v>3631</v>
      </c>
      <c r="F1522" s="26" t="s">
        <v>3631</v>
      </c>
      <c r="G1522" s="27" t="s">
        <v>3894</v>
      </c>
      <c r="H1522" s="28" t="s">
        <v>69</v>
      </c>
      <c r="I1522" s="29" t="s">
        <v>69</v>
      </c>
      <c r="J1522" s="29" t="s">
        <v>69</v>
      </c>
      <c r="K1522" s="29" t="s">
        <v>69</v>
      </c>
      <c r="L1522" s="29" t="s">
        <v>69</v>
      </c>
      <c r="M1522" s="29" t="s">
        <v>69</v>
      </c>
      <c r="N1522" s="30" t="s">
        <v>69</v>
      </c>
      <c r="O1522" s="31"/>
      <c r="P1522" s="32"/>
      <c r="Q1522" s="30">
        <v>16.498316498316502</v>
      </c>
      <c r="R1522" s="33">
        <v>12.096078958826739</v>
      </c>
      <c r="S1522" s="33">
        <v>-15.96199183767183</v>
      </c>
      <c r="T1522" s="33">
        <v>6.4050472578401463</v>
      </c>
      <c r="U1522" s="33">
        <v>16.632851125794424</v>
      </c>
      <c r="V1522" s="33">
        <v>3.75</v>
      </c>
      <c r="W1522" s="34">
        <v>832.32170889999998</v>
      </c>
      <c r="X1522" s="34">
        <v>1110.2119391000001</v>
      </c>
      <c r="Y1522" s="34">
        <v>876.83810500000004</v>
      </c>
      <c r="Z1522" s="34">
        <v>799.94614809999996</v>
      </c>
      <c r="AA1522" s="34">
        <v>933</v>
      </c>
      <c r="AB1522" s="44">
        <v>202306</v>
      </c>
      <c r="AC1522" s="29">
        <v>48</v>
      </c>
      <c r="AD1522" s="29">
        <v>50</v>
      </c>
      <c r="AE1522" s="29">
        <v>58</v>
      </c>
      <c r="AF1522" s="29">
        <v>46</v>
      </c>
      <c r="AG1522" s="29">
        <v>27</v>
      </c>
      <c r="AH1522" s="35">
        <v>-41.304347826086953</v>
      </c>
      <c r="AI1522" s="36">
        <v>-43.75</v>
      </c>
      <c r="AJ1522" s="29">
        <v>-8</v>
      </c>
      <c r="AK1522" s="29">
        <v>-13</v>
      </c>
      <c r="AL1522" s="29">
        <v>1</v>
      </c>
      <c r="AM1522" s="29">
        <v>-7</v>
      </c>
      <c r="AN1522" s="29">
        <v>-17</v>
      </c>
      <c r="AO1522" s="37" t="s">
        <v>85</v>
      </c>
      <c r="AP1522" s="36" t="s">
        <v>85</v>
      </c>
      <c r="AQ1522" s="33">
        <v>-19.88950276243094</v>
      </c>
      <c r="AR1522" s="33">
        <v>-25.916666666666668</v>
      </c>
      <c r="AS1522" s="33">
        <v>2.9501976284584979</v>
      </c>
      <c r="AT1522" s="33">
        <v>-11.383399209486166</v>
      </c>
      <c r="AU1522" s="38">
        <v>40.553359683794469</v>
      </c>
      <c r="AV1522" s="39" t="s">
        <v>69</v>
      </c>
      <c r="AW1522" s="36" t="s">
        <v>69</v>
      </c>
      <c r="AX1522" s="29">
        <v>316.25</v>
      </c>
      <c r="AY1522" s="40">
        <v>3460</v>
      </c>
      <c r="AZ1522" s="40" t="s">
        <v>69</v>
      </c>
      <c r="BA1522" s="29">
        <v>128.25</v>
      </c>
      <c r="BB1522" s="29">
        <v>3460</v>
      </c>
      <c r="BC1522" s="41" t="s">
        <v>69</v>
      </c>
    </row>
    <row r="1523" spans="1:55" s="45" customFormat="1" ht="21" customHeight="1" x14ac:dyDescent="0.3">
      <c r="A1523" s="46">
        <v>24060</v>
      </c>
      <c r="B1523" s="47" t="s">
        <v>2876</v>
      </c>
      <c r="C1523" s="23" t="s">
        <v>90</v>
      </c>
      <c r="D1523" s="25" t="s">
        <v>3675</v>
      </c>
      <c r="E1523" s="26" t="s">
        <v>581</v>
      </c>
      <c r="F1523" s="26" t="s">
        <v>581</v>
      </c>
      <c r="G1523" s="27" t="s">
        <v>581</v>
      </c>
      <c r="H1523" s="28" t="s">
        <v>69</v>
      </c>
      <c r="I1523" s="29" t="s">
        <v>69</v>
      </c>
      <c r="J1523" s="29" t="s">
        <v>69</v>
      </c>
      <c r="K1523" s="29" t="s">
        <v>69</v>
      </c>
      <c r="L1523" s="29" t="s">
        <v>69</v>
      </c>
      <c r="M1523" s="29" t="s">
        <v>69</v>
      </c>
      <c r="N1523" s="30" t="s">
        <v>69</v>
      </c>
      <c r="O1523" s="31"/>
      <c r="P1523" s="32"/>
      <c r="Q1523" s="30">
        <v>0</v>
      </c>
      <c r="R1523" s="33">
        <v>-0.74547390841320782</v>
      </c>
      <c r="S1523" s="33">
        <v>8.0579710144927486</v>
      </c>
      <c r="T1523" s="33">
        <v>17.676767676767668</v>
      </c>
      <c r="U1523" s="33">
        <v>-4.4102564102564079</v>
      </c>
      <c r="V1523" s="33">
        <v>0.16</v>
      </c>
      <c r="W1523" s="34">
        <v>939</v>
      </c>
      <c r="X1523" s="34">
        <v>862.5</v>
      </c>
      <c r="Y1523" s="34">
        <v>792</v>
      </c>
      <c r="Z1523" s="34">
        <v>975</v>
      </c>
      <c r="AA1523" s="34">
        <v>932</v>
      </c>
      <c r="AB1523" s="44">
        <v>202306</v>
      </c>
      <c r="AC1523" s="29">
        <v>405</v>
      </c>
      <c r="AD1523" s="29">
        <v>368</v>
      </c>
      <c r="AE1523" s="29">
        <v>369</v>
      </c>
      <c r="AF1523" s="29">
        <v>295</v>
      </c>
      <c r="AG1523" s="29">
        <v>323</v>
      </c>
      <c r="AH1523" s="35">
        <v>9.4915254237288202</v>
      </c>
      <c r="AI1523" s="36">
        <v>-20.246913580246918</v>
      </c>
      <c r="AJ1523" s="29">
        <v>-3</v>
      </c>
      <c r="AK1523" s="29">
        <v>5</v>
      </c>
      <c r="AL1523" s="29">
        <v>5</v>
      </c>
      <c r="AM1523" s="29">
        <v>1</v>
      </c>
      <c r="AN1523" s="29">
        <v>-5</v>
      </c>
      <c r="AO1523" s="37" t="s">
        <v>112</v>
      </c>
      <c r="AP1523" s="36" t="s">
        <v>85</v>
      </c>
      <c r="AQ1523" s="33">
        <v>0.44280442804428044</v>
      </c>
      <c r="AR1523" s="33">
        <v>155.33333333333334</v>
      </c>
      <c r="AS1523" s="33">
        <v>1.1812420785804816</v>
      </c>
      <c r="AT1523" s="33">
        <v>0.76045627376425851</v>
      </c>
      <c r="AU1523" s="38">
        <v>14.321926489226868</v>
      </c>
      <c r="AV1523" s="39">
        <v>150</v>
      </c>
      <c r="AW1523" s="36">
        <v>2.4154589371980677</v>
      </c>
      <c r="AX1523" s="29">
        <v>789</v>
      </c>
      <c r="AY1523" s="40">
        <v>6210</v>
      </c>
      <c r="AZ1523" s="40" t="s">
        <v>4215</v>
      </c>
      <c r="BA1523" s="29">
        <v>113</v>
      </c>
      <c r="BB1523" s="29">
        <v>6210</v>
      </c>
      <c r="BC1523" s="41">
        <v>2.4154589371980677</v>
      </c>
    </row>
    <row r="1524" spans="1:55" s="45" customFormat="1" ht="21" customHeight="1" x14ac:dyDescent="0.3">
      <c r="A1524" s="46">
        <v>56090</v>
      </c>
      <c r="B1524" s="47" t="s">
        <v>3015</v>
      </c>
      <c r="C1524" s="23" t="s">
        <v>90</v>
      </c>
      <c r="D1524" s="25" t="s">
        <v>3625</v>
      </c>
      <c r="E1524" s="26" t="s">
        <v>3703</v>
      </c>
      <c r="F1524" s="26" t="s">
        <v>3772</v>
      </c>
      <c r="G1524" s="27" t="s">
        <v>1195</v>
      </c>
      <c r="H1524" s="28" t="s">
        <v>69</v>
      </c>
      <c r="I1524" s="29" t="s">
        <v>69</v>
      </c>
      <c r="J1524" s="29" t="s">
        <v>69</v>
      </c>
      <c r="K1524" s="29" t="s">
        <v>69</v>
      </c>
      <c r="L1524" s="29" t="s">
        <v>69</v>
      </c>
      <c r="M1524" s="29" t="s">
        <v>69</v>
      </c>
      <c r="N1524" s="30" t="s">
        <v>69</v>
      </c>
      <c r="O1524" s="31"/>
      <c r="P1524" s="32"/>
      <c r="Q1524" s="30">
        <v>0</v>
      </c>
      <c r="R1524" s="33">
        <v>-28.327082237901923</v>
      </c>
      <c r="S1524" s="33">
        <v>2.3102263947660795E-2</v>
      </c>
      <c r="T1524" s="33">
        <v>2.3102263947660795E-2</v>
      </c>
      <c r="U1524" s="33">
        <v>2.3102263947660795E-2</v>
      </c>
      <c r="V1524" s="33">
        <v>0</v>
      </c>
      <c r="W1524" s="34">
        <v>1298.9564665</v>
      </c>
      <c r="X1524" s="34">
        <v>930.78496759999996</v>
      </c>
      <c r="Y1524" s="34">
        <v>930.78496759999996</v>
      </c>
      <c r="Z1524" s="34">
        <v>930.78496759999996</v>
      </c>
      <c r="AA1524" s="34">
        <v>931</v>
      </c>
      <c r="AB1524" s="44">
        <v>202306</v>
      </c>
      <c r="AC1524" s="29">
        <v>122</v>
      </c>
      <c r="AD1524" s="29">
        <v>112</v>
      </c>
      <c r="AE1524" s="29">
        <v>90</v>
      </c>
      <c r="AF1524" s="29">
        <v>80</v>
      </c>
      <c r="AG1524" s="29">
        <v>73</v>
      </c>
      <c r="AH1524" s="35">
        <v>-8.7500000000000018</v>
      </c>
      <c r="AI1524" s="36">
        <v>-40.16393442622951</v>
      </c>
      <c r="AJ1524" s="29">
        <v>10</v>
      </c>
      <c r="AK1524" s="29">
        <v>2</v>
      </c>
      <c r="AL1524" s="29">
        <v>0</v>
      </c>
      <c r="AM1524" s="29">
        <v>-3</v>
      </c>
      <c r="AN1524" s="29">
        <v>-14</v>
      </c>
      <c r="AO1524" s="37" t="s">
        <v>85</v>
      </c>
      <c r="AP1524" s="36" t="s">
        <v>112</v>
      </c>
      <c r="AQ1524" s="33">
        <v>-4.225352112676056</v>
      </c>
      <c r="AR1524" s="33">
        <v>-62.06666666666667</v>
      </c>
      <c r="AS1524" s="33">
        <v>1.5673400673400673</v>
      </c>
      <c r="AT1524" s="33">
        <v>-2.5252525252525251</v>
      </c>
      <c r="AU1524" s="38">
        <v>133.2070707070707</v>
      </c>
      <c r="AV1524" s="39" t="s">
        <v>69</v>
      </c>
      <c r="AW1524" s="36" t="s">
        <v>69</v>
      </c>
      <c r="AX1524" s="29">
        <v>594</v>
      </c>
      <c r="AY1524" s="40">
        <v>1180</v>
      </c>
      <c r="AZ1524" s="40" t="s">
        <v>69</v>
      </c>
      <c r="BA1524" s="29">
        <v>791.25</v>
      </c>
      <c r="BB1524" s="29">
        <v>1180</v>
      </c>
      <c r="BC1524" s="41" t="s">
        <v>69</v>
      </c>
    </row>
    <row r="1525" spans="1:55" s="45" customFormat="1" ht="21" customHeight="1" x14ac:dyDescent="0.3">
      <c r="A1525" s="46">
        <v>257370</v>
      </c>
      <c r="B1525" s="47" t="s">
        <v>3095</v>
      </c>
      <c r="C1525" s="23" t="s">
        <v>90</v>
      </c>
      <c r="D1525" s="25" t="s">
        <v>3623</v>
      </c>
      <c r="E1525" s="26" t="s">
        <v>3726</v>
      </c>
      <c r="F1525" s="26" t="s">
        <v>3726</v>
      </c>
      <c r="G1525" s="27" t="s">
        <v>1123</v>
      </c>
      <c r="H1525" s="28" t="s">
        <v>69</v>
      </c>
      <c r="I1525" s="29" t="s">
        <v>69</v>
      </c>
      <c r="J1525" s="29" t="s">
        <v>69</v>
      </c>
      <c r="K1525" s="29" t="s">
        <v>69</v>
      </c>
      <c r="L1525" s="29" t="s">
        <v>69</v>
      </c>
      <c r="M1525" s="29" t="s">
        <v>69</v>
      </c>
      <c r="N1525" s="30" t="s">
        <v>69</v>
      </c>
      <c r="O1525" s="31"/>
      <c r="P1525" s="32"/>
      <c r="Q1525" s="30">
        <v>30.694966552577995</v>
      </c>
      <c r="R1525" s="33">
        <v>30.695262556267821</v>
      </c>
      <c r="S1525" s="33">
        <v>30.695262556267821</v>
      </c>
      <c r="T1525" s="33">
        <v>2.2648438391392745E-4</v>
      </c>
      <c r="U1525" s="33">
        <v>2.2648438391392745E-4</v>
      </c>
      <c r="V1525" s="33">
        <v>0</v>
      </c>
      <c r="W1525" s="34">
        <v>711.57896760000006</v>
      </c>
      <c r="X1525" s="34">
        <v>711.57896760000006</v>
      </c>
      <c r="Y1525" s="34">
        <v>929.99789369999996</v>
      </c>
      <c r="Z1525" s="34">
        <v>929.99789369999996</v>
      </c>
      <c r="AA1525" s="34">
        <v>930</v>
      </c>
      <c r="AB1525" s="44">
        <v>202306</v>
      </c>
      <c r="AC1525" s="29">
        <v>9</v>
      </c>
      <c r="AD1525" s="29">
        <v>8</v>
      </c>
      <c r="AE1525" s="29">
        <v>-116</v>
      </c>
      <c r="AF1525" s="29">
        <v>4</v>
      </c>
      <c r="AG1525" s="29">
        <v>144</v>
      </c>
      <c r="AH1525" s="35">
        <v>3500</v>
      </c>
      <c r="AI1525" s="36">
        <v>1500</v>
      </c>
      <c r="AJ1525" s="29">
        <v>-34</v>
      </c>
      <c r="AK1525" s="29">
        <v>-21</v>
      </c>
      <c r="AL1525" s="29">
        <v>-17</v>
      </c>
      <c r="AM1525" s="29">
        <v>-7</v>
      </c>
      <c r="AN1525" s="29">
        <v>-6</v>
      </c>
      <c r="AO1525" s="37" t="s">
        <v>85</v>
      </c>
      <c r="AP1525" s="36" t="s">
        <v>85</v>
      </c>
      <c r="AQ1525" s="33">
        <v>-127.49999999999999</v>
      </c>
      <c r="AR1525" s="33">
        <v>-18.235294117647058</v>
      </c>
      <c r="AS1525" s="33">
        <v>5.1310344827586203</v>
      </c>
      <c r="AT1525" s="33">
        <v>-28.137931034482762</v>
      </c>
      <c r="AU1525" s="38">
        <v>165.79310344827587</v>
      </c>
      <c r="AV1525" s="39" t="s">
        <v>69</v>
      </c>
      <c r="AW1525" s="36" t="s">
        <v>69</v>
      </c>
      <c r="AX1525" s="29">
        <v>181.25</v>
      </c>
      <c r="AY1525" s="40">
        <v>9210</v>
      </c>
      <c r="AZ1525" s="40" t="s">
        <v>69</v>
      </c>
      <c r="BA1525" s="29">
        <v>300.5</v>
      </c>
      <c r="BB1525" s="29">
        <v>9210</v>
      </c>
      <c r="BC1525" s="41" t="s">
        <v>69</v>
      </c>
    </row>
    <row r="1526" spans="1:55" s="45" customFormat="1" ht="21" customHeight="1" x14ac:dyDescent="0.3">
      <c r="A1526" s="46">
        <v>369370</v>
      </c>
      <c r="B1526" s="47" t="s">
        <v>2927</v>
      </c>
      <c r="C1526" s="23" t="s">
        <v>90</v>
      </c>
      <c r="D1526" s="25" t="s">
        <v>3671</v>
      </c>
      <c r="E1526" s="26" t="s">
        <v>3811</v>
      </c>
      <c r="F1526" s="26" t="s">
        <v>3811</v>
      </c>
      <c r="G1526" s="27" t="s">
        <v>860</v>
      </c>
      <c r="H1526" s="28" t="s">
        <v>69</v>
      </c>
      <c r="I1526" s="29" t="s">
        <v>69</v>
      </c>
      <c r="J1526" s="29" t="s">
        <v>69</v>
      </c>
      <c r="K1526" s="29" t="s">
        <v>69</v>
      </c>
      <c r="L1526" s="29" t="s">
        <v>69</v>
      </c>
      <c r="M1526" s="29" t="s">
        <v>69</v>
      </c>
      <c r="N1526" s="30" t="s">
        <v>69</v>
      </c>
      <c r="O1526" s="31"/>
      <c r="P1526" s="32"/>
      <c r="Q1526" s="30">
        <v>9.521073073756714</v>
      </c>
      <c r="R1526" s="33">
        <v>-0.82191289698307912</v>
      </c>
      <c r="S1526" s="33">
        <v>4.492444593735323</v>
      </c>
      <c r="T1526" s="33">
        <v>34.724990253489722</v>
      </c>
      <c r="U1526" s="33">
        <v>13.390035929858168</v>
      </c>
      <c r="V1526" s="33">
        <v>0.69</v>
      </c>
      <c r="W1526" s="34">
        <v>935.69056139999998</v>
      </c>
      <c r="X1526" s="34">
        <v>888.10248779999995</v>
      </c>
      <c r="Y1526" s="34">
        <v>688.81058982000002</v>
      </c>
      <c r="Z1526" s="34">
        <v>818.41406291999999</v>
      </c>
      <c r="AA1526" s="34">
        <v>928</v>
      </c>
      <c r="AB1526" s="44">
        <v>202306</v>
      </c>
      <c r="AC1526" s="29">
        <v>31</v>
      </c>
      <c r="AD1526" s="29">
        <v>14</v>
      </c>
      <c r="AE1526" s="29">
        <v>42</v>
      </c>
      <c r="AF1526" s="29">
        <v>13</v>
      </c>
      <c r="AG1526" s="29">
        <v>20</v>
      </c>
      <c r="AH1526" s="35">
        <v>53.846153846153854</v>
      </c>
      <c r="AI1526" s="36">
        <v>-35.483870967741936</v>
      </c>
      <c r="AJ1526" s="29">
        <v>-2</v>
      </c>
      <c r="AK1526" s="29">
        <v>-17</v>
      </c>
      <c r="AL1526" s="29">
        <v>-15</v>
      </c>
      <c r="AM1526" s="29">
        <v>-17</v>
      </c>
      <c r="AN1526" s="29">
        <v>-19</v>
      </c>
      <c r="AO1526" s="37" t="s">
        <v>85</v>
      </c>
      <c r="AP1526" s="36" t="s">
        <v>85</v>
      </c>
      <c r="AQ1526" s="33">
        <v>-76.404494382022463</v>
      </c>
      <c r="AR1526" s="33">
        <v>-13.647058823529411</v>
      </c>
      <c r="AS1526" s="33">
        <v>2.4697272122421823</v>
      </c>
      <c r="AT1526" s="33">
        <v>-18.09713905522289</v>
      </c>
      <c r="AU1526" s="38">
        <v>31.803060545575519</v>
      </c>
      <c r="AV1526" s="39" t="s">
        <v>69</v>
      </c>
      <c r="AW1526" s="36" t="s">
        <v>69</v>
      </c>
      <c r="AX1526" s="29">
        <v>375.75</v>
      </c>
      <c r="AY1526" s="40">
        <v>2185</v>
      </c>
      <c r="AZ1526" s="40" t="s">
        <v>69</v>
      </c>
      <c r="BA1526" s="29">
        <v>119.5</v>
      </c>
      <c r="BB1526" s="29">
        <v>2185</v>
      </c>
      <c r="BC1526" s="41" t="s">
        <v>69</v>
      </c>
    </row>
    <row r="1527" spans="1:55" s="45" customFormat="1" ht="21" customHeight="1" x14ac:dyDescent="0.3">
      <c r="A1527" s="22">
        <v>245620</v>
      </c>
      <c r="B1527" s="23" t="s">
        <v>2347</v>
      </c>
      <c r="C1527" s="23" t="s">
        <v>90</v>
      </c>
      <c r="D1527" s="25" t="s">
        <v>3625</v>
      </c>
      <c r="E1527" s="26" t="s">
        <v>173</v>
      </c>
      <c r="F1527" s="26" t="s">
        <v>4106</v>
      </c>
      <c r="G1527" s="27" t="s">
        <v>568</v>
      </c>
      <c r="H1527" s="28" t="s">
        <v>69</v>
      </c>
      <c r="I1527" s="29" t="s">
        <v>69</v>
      </c>
      <c r="J1527" s="29" t="s">
        <v>69</v>
      </c>
      <c r="K1527" s="29" t="s">
        <v>69</v>
      </c>
      <c r="L1527" s="29" t="s">
        <v>69</v>
      </c>
      <c r="M1527" s="29" t="s">
        <v>69</v>
      </c>
      <c r="N1527" s="30" t="s">
        <v>69</v>
      </c>
      <c r="O1527" s="31"/>
      <c r="P1527" s="32"/>
      <c r="Q1527" s="30">
        <v>-39.244426086457665</v>
      </c>
      <c r="R1527" s="33">
        <v>-51.105331857567101</v>
      </c>
      <c r="S1527" s="33">
        <v>-45.551863377192007</v>
      </c>
      <c r="T1527" s="33">
        <v>-34.023186122038695</v>
      </c>
      <c r="U1527" s="33">
        <v>-23.460033618062383</v>
      </c>
      <c r="V1527" s="33">
        <v>4.25</v>
      </c>
      <c r="W1527" s="34">
        <v>1895.91224405</v>
      </c>
      <c r="X1527" s="34">
        <v>1702.5376027499999</v>
      </c>
      <c r="Y1527" s="34">
        <v>1405.03905162</v>
      </c>
      <c r="Z1527" s="34">
        <v>1211.1319665000001</v>
      </c>
      <c r="AA1527" s="34">
        <v>927</v>
      </c>
      <c r="AB1527" s="44">
        <v>202306</v>
      </c>
      <c r="AC1527" s="29">
        <v>242</v>
      </c>
      <c r="AD1527" s="29">
        <v>207</v>
      </c>
      <c r="AE1527" s="29">
        <v>271</v>
      </c>
      <c r="AF1527" s="29">
        <v>242</v>
      </c>
      <c r="AG1527" s="29">
        <v>276</v>
      </c>
      <c r="AH1527" s="35">
        <v>14.049586776859503</v>
      </c>
      <c r="AI1527" s="36">
        <v>14.049586776859503</v>
      </c>
      <c r="AJ1527" s="29">
        <v>-22</v>
      </c>
      <c r="AK1527" s="29">
        <v>-26</v>
      </c>
      <c r="AL1527" s="29">
        <v>-12</v>
      </c>
      <c r="AM1527" s="29">
        <v>-15</v>
      </c>
      <c r="AN1527" s="29">
        <v>-34</v>
      </c>
      <c r="AO1527" s="37" t="s">
        <v>85</v>
      </c>
      <c r="AP1527" s="36" t="s">
        <v>85</v>
      </c>
      <c r="AQ1527" s="33">
        <v>-8.7349397590361448</v>
      </c>
      <c r="AR1527" s="33">
        <v>-10.655172413793103</v>
      </c>
      <c r="AS1527" s="33">
        <v>2.6542591267000715</v>
      </c>
      <c r="AT1527" s="33">
        <v>-24.910522548317822</v>
      </c>
      <c r="AU1527" s="38">
        <v>479.38439513242662</v>
      </c>
      <c r="AV1527" s="39" t="s">
        <v>69</v>
      </c>
      <c r="AW1527" s="36" t="s">
        <v>69</v>
      </c>
      <c r="AX1527" s="29">
        <v>349.25</v>
      </c>
      <c r="AY1527" s="40">
        <v>1030</v>
      </c>
      <c r="AZ1527" s="40" t="s">
        <v>69</v>
      </c>
      <c r="BA1527" s="29">
        <v>1674.25</v>
      </c>
      <c r="BB1527" s="29">
        <v>1030</v>
      </c>
      <c r="BC1527" s="41" t="s">
        <v>69</v>
      </c>
    </row>
    <row r="1528" spans="1:55" s="45" customFormat="1" ht="21" customHeight="1" x14ac:dyDescent="0.3">
      <c r="A1528" s="46">
        <v>227840</v>
      </c>
      <c r="B1528" s="47" t="s">
        <v>2764</v>
      </c>
      <c r="C1528" s="23" t="s">
        <v>66</v>
      </c>
      <c r="D1528" s="25" t="s">
        <v>3643</v>
      </c>
      <c r="E1528" s="26" t="s">
        <v>3822</v>
      </c>
      <c r="F1528" s="26" t="s">
        <v>3822</v>
      </c>
      <c r="G1528" s="27" t="s">
        <v>944</v>
      </c>
      <c r="H1528" s="28" t="s">
        <v>69</v>
      </c>
      <c r="I1528" s="29" t="s">
        <v>69</v>
      </c>
      <c r="J1528" s="29" t="s">
        <v>69</v>
      </c>
      <c r="K1528" s="29" t="s">
        <v>69</v>
      </c>
      <c r="L1528" s="29" t="s">
        <v>69</v>
      </c>
      <c r="M1528" s="29" t="s">
        <v>69</v>
      </c>
      <c r="N1528" s="30" t="s">
        <v>69</v>
      </c>
      <c r="O1528" s="31"/>
      <c r="P1528" s="32"/>
      <c r="Q1528" s="30">
        <v>0</v>
      </c>
      <c r="R1528" s="33">
        <v>-0.73278607082454261</v>
      </c>
      <c r="S1528" s="33">
        <v>-5.5256320544059045</v>
      </c>
      <c r="T1528" s="33">
        <v>-12.886220652906811</v>
      </c>
      <c r="U1528" s="33">
        <v>-7.0786353631006049</v>
      </c>
      <c r="V1528" s="33">
        <v>0.2</v>
      </c>
      <c r="W1528" s="34">
        <v>932.83569</v>
      </c>
      <c r="X1528" s="34">
        <v>980.16003720000003</v>
      </c>
      <c r="Y1528" s="34">
        <v>1062.9776448</v>
      </c>
      <c r="Z1528" s="34">
        <v>996.54154200000005</v>
      </c>
      <c r="AA1528" s="34">
        <v>926</v>
      </c>
      <c r="AB1528" s="44">
        <v>202306</v>
      </c>
      <c r="AC1528" s="29">
        <v>409</v>
      </c>
      <c r="AD1528" s="29">
        <v>463</v>
      </c>
      <c r="AE1528" s="29">
        <v>330</v>
      </c>
      <c r="AF1528" s="29">
        <v>499</v>
      </c>
      <c r="AG1528" s="29">
        <v>461</v>
      </c>
      <c r="AH1528" s="35">
        <v>-7.6152304609218398</v>
      </c>
      <c r="AI1528" s="36">
        <v>12.71393643031784</v>
      </c>
      <c r="AJ1528" s="29">
        <v>44</v>
      </c>
      <c r="AK1528" s="29">
        <v>43</v>
      </c>
      <c r="AL1528" s="29">
        <v>13</v>
      </c>
      <c r="AM1528" s="29">
        <v>46</v>
      </c>
      <c r="AN1528" s="29">
        <v>53</v>
      </c>
      <c r="AO1528" s="37">
        <v>15.217391304347828</v>
      </c>
      <c r="AP1528" s="36">
        <v>20.45454545454546</v>
      </c>
      <c r="AQ1528" s="33">
        <v>8.8419851682829442</v>
      </c>
      <c r="AR1528" s="33">
        <v>5.9741935483870972</v>
      </c>
      <c r="AS1528" s="33">
        <v>0.39092348284960421</v>
      </c>
      <c r="AT1528" s="33">
        <v>6.5435356200527703</v>
      </c>
      <c r="AU1528" s="38">
        <v>30.184696569920845</v>
      </c>
      <c r="AV1528" s="39">
        <v>500</v>
      </c>
      <c r="AW1528" s="36">
        <v>4.9164208456243852</v>
      </c>
      <c r="AX1528" s="29">
        <v>2368.75</v>
      </c>
      <c r="AY1528" s="40">
        <v>10170</v>
      </c>
      <c r="AZ1528" s="40">
        <v>13.228</v>
      </c>
      <c r="BA1528" s="29">
        <v>715</v>
      </c>
      <c r="BB1528" s="29">
        <v>10170</v>
      </c>
      <c r="BC1528" s="41">
        <v>4.9164208456243852</v>
      </c>
    </row>
    <row r="1529" spans="1:55" s="45" customFormat="1" ht="21" customHeight="1" x14ac:dyDescent="0.3">
      <c r="A1529" s="46">
        <v>173940</v>
      </c>
      <c r="B1529" s="47" t="s">
        <v>2957</v>
      </c>
      <c r="C1529" s="23" t="s">
        <v>90</v>
      </c>
      <c r="D1529" s="25" t="s">
        <v>3671</v>
      </c>
      <c r="E1529" s="26" t="s">
        <v>110</v>
      </c>
      <c r="F1529" s="26" t="s">
        <v>3672</v>
      </c>
      <c r="G1529" s="27" t="s">
        <v>110</v>
      </c>
      <c r="H1529" s="28" t="s">
        <v>69</v>
      </c>
      <c r="I1529" s="29" t="s">
        <v>69</v>
      </c>
      <c r="J1529" s="29" t="s">
        <v>69</v>
      </c>
      <c r="K1529" s="29" t="s">
        <v>69</v>
      </c>
      <c r="L1529" s="29" t="s">
        <v>69</v>
      </c>
      <c r="M1529" s="29" t="s">
        <v>69</v>
      </c>
      <c r="N1529" s="30" t="s">
        <v>69</v>
      </c>
      <c r="O1529" s="31"/>
      <c r="P1529" s="32"/>
      <c r="Q1529" s="30">
        <v>12.744939498201525</v>
      </c>
      <c r="R1529" s="33">
        <v>33.525035832899739</v>
      </c>
      <c r="S1529" s="33">
        <v>15.567240160671769</v>
      </c>
      <c r="T1529" s="33">
        <v>-24.743635863483725</v>
      </c>
      <c r="U1529" s="33">
        <v>6.7466157964769957</v>
      </c>
      <c r="V1529" s="33">
        <v>7.69</v>
      </c>
      <c r="W1529" s="34">
        <v>693.50290319999999</v>
      </c>
      <c r="X1529" s="34">
        <v>801.26513250000005</v>
      </c>
      <c r="Y1529" s="34">
        <v>1230.46072</v>
      </c>
      <c r="Z1529" s="34">
        <v>867.47480759999996</v>
      </c>
      <c r="AA1529" s="34">
        <v>926</v>
      </c>
      <c r="AB1529" s="44">
        <v>202306</v>
      </c>
      <c r="AC1529" s="29">
        <v>142</v>
      </c>
      <c r="AD1529" s="29">
        <v>170</v>
      </c>
      <c r="AE1529" s="29">
        <v>183</v>
      </c>
      <c r="AF1529" s="29">
        <v>194</v>
      </c>
      <c r="AG1529" s="29">
        <v>183</v>
      </c>
      <c r="AH1529" s="35">
        <v>-5.6701030927835072</v>
      </c>
      <c r="AI1529" s="36">
        <v>28.873239436619723</v>
      </c>
      <c r="AJ1529" s="29">
        <v>-15</v>
      </c>
      <c r="AK1529" s="29">
        <v>-4</v>
      </c>
      <c r="AL1529" s="29">
        <v>-82</v>
      </c>
      <c r="AM1529" s="29">
        <v>-11</v>
      </c>
      <c r="AN1529" s="29">
        <v>-19</v>
      </c>
      <c r="AO1529" s="37" t="s">
        <v>85</v>
      </c>
      <c r="AP1529" s="36" t="s">
        <v>85</v>
      </c>
      <c r="AQ1529" s="33">
        <v>-15.890410958904111</v>
      </c>
      <c r="AR1529" s="33">
        <v>-7.9827586206896548</v>
      </c>
      <c r="AS1529" s="33">
        <v>1.9839314408141404</v>
      </c>
      <c r="AT1529" s="33">
        <v>-24.852704874129618</v>
      </c>
      <c r="AU1529" s="38">
        <v>115.58650241028387</v>
      </c>
      <c r="AV1529" s="39" t="s">
        <v>69</v>
      </c>
      <c r="AW1529" s="36" t="s">
        <v>69</v>
      </c>
      <c r="AX1529" s="29">
        <v>466.75</v>
      </c>
      <c r="AY1529" s="40">
        <v>6020</v>
      </c>
      <c r="AZ1529" s="40" t="s">
        <v>69</v>
      </c>
      <c r="BA1529" s="29">
        <v>539.5</v>
      </c>
      <c r="BB1529" s="29">
        <v>6020</v>
      </c>
      <c r="BC1529" s="41" t="s">
        <v>69</v>
      </c>
    </row>
    <row r="1530" spans="1:55" s="45" customFormat="1" ht="21" customHeight="1" x14ac:dyDescent="0.3">
      <c r="A1530" s="46">
        <v>25550</v>
      </c>
      <c r="B1530" s="47" t="s">
        <v>2567</v>
      </c>
      <c r="C1530" s="23" t="s">
        <v>90</v>
      </c>
      <c r="D1530" s="25" t="s">
        <v>3627</v>
      </c>
      <c r="E1530" s="26" t="s">
        <v>3633</v>
      </c>
      <c r="F1530" s="26" t="s">
        <v>3767</v>
      </c>
      <c r="G1530" s="27" t="s">
        <v>340</v>
      </c>
      <c r="H1530" s="28" t="s">
        <v>69</v>
      </c>
      <c r="I1530" s="29" t="s">
        <v>69</v>
      </c>
      <c r="J1530" s="29" t="s">
        <v>69</v>
      </c>
      <c r="K1530" s="29" t="s">
        <v>69</v>
      </c>
      <c r="L1530" s="29" t="s">
        <v>69</v>
      </c>
      <c r="M1530" s="29" t="s">
        <v>69</v>
      </c>
      <c r="N1530" s="30" t="s">
        <v>69</v>
      </c>
      <c r="O1530" s="31"/>
      <c r="P1530" s="32"/>
      <c r="Q1530" s="30">
        <v>-0.7692307692307665</v>
      </c>
      <c r="R1530" s="33">
        <v>-1.3060213248884178</v>
      </c>
      <c r="S1530" s="33">
        <v>-5.4082160375458654</v>
      </c>
      <c r="T1530" s="33">
        <v>-1.8070059882138612</v>
      </c>
      <c r="U1530" s="33">
        <v>-6.5506288873339642</v>
      </c>
      <c r="V1530" s="33">
        <v>1.71</v>
      </c>
      <c r="W1530" s="34">
        <v>937.24056159999998</v>
      </c>
      <c r="X1530" s="34">
        <v>977.88619819999997</v>
      </c>
      <c r="Y1530" s="34">
        <v>942.02240119999999</v>
      </c>
      <c r="Z1530" s="34">
        <v>989.8407972</v>
      </c>
      <c r="AA1530" s="34">
        <v>925</v>
      </c>
      <c r="AB1530" s="44">
        <v>202306</v>
      </c>
      <c r="AC1530" s="29">
        <v>648</v>
      </c>
      <c r="AD1530" s="29">
        <v>577</v>
      </c>
      <c r="AE1530" s="29">
        <v>616</v>
      </c>
      <c r="AF1530" s="29">
        <v>617</v>
      </c>
      <c r="AG1530" s="29">
        <v>665</v>
      </c>
      <c r="AH1530" s="35">
        <v>7.7795786061588323</v>
      </c>
      <c r="AI1530" s="36">
        <v>2.6234567901234573</v>
      </c>
      <c r="AJ1530" s="29">
        <v>63</v>
      </c>
      <c r="AK1530" s="29">
        <v>6</v>
      </c>
      <c r="AL1530" s="29">
        <v>9</v>
      </c>
      <c r="AM1530" s="29">
        <v>35</v>
      </c>
      <c r="AN1530" s="29">
        <v>34</v>
      </c>
      <c r="AO1530" s="37">
        <v>-2.8571428571428581</v>
      </c>
      <c r="AP1530" s="36">
        <v>-46.031746031746032</v>
      </c>
      <c r="AQ1530" s="33">
        <v>3.3939393939393945</v>
      </c>
      <c r="AR1530" s="33">
        <v>11.011904761904763</v>
      </c>
      <c r="AS1530" s="33">
        <v>0.78472958642629909</v>
      </c>
      <c r="AT1530" s="33">
        <v>7.1261930010604448</v>
      </c>
      <c r="AU1530" s="38">
        <v>121.42099681866382</v>
      </c>
      <c r="AV1530" s="39">
        <v>100</v>
      </c>
      <c r="AW1530" s="36">
        <v>2.5839793281653747</v>
      </c>
      <c r="AX1530" s="29">
        <v>1178.75</v>
      </c>
      <c r="AY1530" s="40">
        <v>3870</v>
      </c>
      <c r="AZ1530" s="40">
        <v>14.847</v>
      </c>
      <c r="BA1530" s="29">
        <v>1431.25</v>
      </c>
      <c r="BB1530" s="29">
        <v>3870</v>
      </c>
      <c r="BC1530" s="41">
        <v>2.5839793281653747</v>
      </c>
    </row>
    <row r="1531" spans="1:55" s="45" customFormat="1" ht="21" customHeight="1" x14ac:dyDescent="0.3">
      <c r="A1531" s="46">
        <v>4920</v>
      </c>
      <c r="B1531" s="47" t="s">
        <v>3484</v>
      </c>
      <c r="C1531" s="23" t="s">
        <v>66</v>
      </c>
      <c r="D1531" s="25" t="s">
        <v>3630</v>
      </c>
      <c r="E1531" s="26" t="s">
        <v>3661</v>
      </c>
      <c r="F1531" s="26" t="s">
        <v>4078</v>
      </c>
      <c r="G1531" s="27" t="s">
        <v>1044</v>
      </c>
      <c r="H1531" s="28" t="s">
        <v>69</v>
      </c>
      <c r="I1531" s="29" t="s">
        <v>69</v>
      </c>
      <c r="J1531" s="29" t="s">
        <v>69</v>
      </c>
      <c r="K1531" s="29" t="s">
        <v>69</v>
      </c>
      <c r="L1531" s="29" t="s">
        <v>69</v>
      </c>
      <c r="M1531" s="29" t="s">
        <v>69</v>
      </c>
      <c r="N1531" s="30" t="s">
        <v>69</v>
      </c>
      <c r="O1531" s="31"/>
      <c r="P1531" s="32"/>
      <c r="Q1531" s="30">
        <v>140.35823391976123</v>
      </c>
      <c r="R1531" s="33">
        <v>135.67445380158651</v>
      </c>
      <c r="S1531" s="33">
        <v>77.981265783551819</v>
      </c>
      <c r="T1531" s="33">
        <v>-34.977284389516939</v>
      </c>
      <c r="U1531" s="33">
        <v>-15.07237144753234</v>
      </c>
      <c r="V1531" s="33">
        <v>2.19</v>
      </c>
      <c r="W1531" s="34">
        <v>392.490567</v>
      </c>
      <c r="X1531" s="34">
        <v>519.71762079999996</v>
      </c>
      <c r="Y1531" s="34">
        <v>1422.5797728</v>
      </c>
      <c r="Z1531" s="34">
        <v>1089.1626385500001</v>
      </c>
      <c r="AA1531" s="34">
        <v>925</v>
      </c>
      <c r="AB1531" s="44">
        <v>202306</v>
      </c>
      <c r="AC1531" s="29">
        <v>115</v>
      </c>
      <c r="AD1531" s="29">
        <v>121</v>
      </c>
      <c r="AE1531" s="29">
        <v>208</v>
      </c>
      <c r="AF1531" s="29">
        <v>154</v>
      </c>
      <c r="AG1531" s="29">
        <v>125</v>
      </c>
      <c r="AH1531" s="35">
        <v>-18.831168831168831</v>
      </c>
      <c r="AI1531" s="36">
        <v>8.6956521739130377</v>
      </c>
      <c r="AJ1531" s="29">
        <v>-12</v>
      </c>
      <c r="AK1531" s="29">
        <v>-9</v>
      </c>
      <c r="AL1531" s="29">
        <v>14</v>
      </c>
      <c r="AM1531" s="29">
        <v>-17</v>
      </c>
      <c r="AN1531" s="29">
        <v>-24</v>
      </c>
      <c r="AO1531" s="37" t="s">
        <v>85</v>
      </c>
      <c r="AP1531" s="36" t="s">
        <v>85</v>
      </c>
      <c r="AQ1531" s="33">
        <v>-5.9210526315789469</v>
      </c>
      <c r="AR1531" s="33">
        <v>-25.694444444444443</v>
      </c>
      <c r="AS1531" s="33">
        <v>1.7419962335216572</v>
      </c>
      <c r="AT1531" s="33">
        <v>-6.7796610169491522</v>
      </c>
      <c r="AU1531" s="38">
        <v>72.410546139359695</v>
      </c>
      <c r="AV1531" s="39" t="s">
        <v>69</v>
      </c>
      <c r="AW1531" s="36" t="s">
        <v>69</v>
      </c>
      <c r="AX1531" s="29">
        <v>531</v>
      </c>
      <c r="AY1531" s="40">
        <v>1869</v>
      </c>
      <c r="AZ1531" s="40" t="s">
        <v>69</v>
      </c>
      <c r="BA1531" s="29">
        <v>384.5</v>
      </c>
      <c r="BB1531" s="29">
        <v>1869</v>
      </c>
      <c r="BC1531" s="41" t="s">
        <v>69</v>
      </c>
    </row>
    <row r="1532" spans="1:55" s="45" customFormat="1" ht="21" customHeight="1" x14ac:dyDescent="0.3">
      <c r="A1532" s="22">
        <v>123420</v>
      </c>
      <c r="B1532" s="23" t="s">
        <v>2313</v>
      </c>
      <c r="C1532" s="23" t="s">
        <v>90</v>
      </c>
      <c r="D1532" s="25" t="s">
        <v>3659</v>
      </c>
      <c r="E1532" s="26" t="s">
        <v>3659</v>
      </c>
      <c r="F1532" s="26" t="s">
        <v>3659</v>
      </c>
      <c r="G1532" s="27" t="s">
        <v>483</v>
      </c>
      <c r="H1532" s="28" t="s">
        <v>69</v>
      </c>
      <c r="I1532" s="29" t="s">
        <v>69</v>
      </c>
      <c r="J1532" s="29" t="s">
        <v>69</v>
      </c>
      <c r="K1532" s="29" t="s">
        <v>69</v>
      </c>
      <c r="L1532" s="29" t="s">
        <v>69</v>
      </c>
      <c r="M1532" s="29" t="s">
        <v>69</v>
      </c>
      <c r="N1532" s="30" t="s">
        <v>69</v>
      </c>
      <c r="O1532" s="31"/>
      <c r="P1532" s="32"/>
      <c r="Q1532" s="30">
        <v>-33.934426229508198</v>
      </c>
      <c r="R1532" s="33">
        <v>-55.7367653632624</v>
      </c>
      <c r="S1532" s="33">
        <v>-48.916241573327568</v>
      </c>
      <c r="T1532" s="33">
        <v>-13.190638966743062</v>
      </c>
      <c r="U1532" s="33">
        <v>3.8132564933794244</v>
      </c>
      <c r="V1532" s="33">
        <v>3.6</v>
      </c>
      <c r="W1532" s="34">
        <v>2087.5112439999998</v>
      </c>
      <c r="X1532" s="34">
        <v>1808.7940834000001</v>
      </c>
      <c r="Y1532" s="34">
        <v>1064.4013376</v>
      </c>
      <c r="Z1532" s="34">
        <v>890.05973919999997</v>
      </c>
      <c r="AA1532" s="34">
        <v>924</v>
      </c>
      <c r="AB1532" s="44">
        <v>202306</v>
      </c>
      <c r="AC1532" s="29">
        <v>339</v>
      </c>
      <c r="AD1532" s="29">
        <v>335</v>
      </c>
      <c r="AE1532" s="29">
        <v>323</v>
      </c>
      <c r="AF1532" s="29">
        <v>306</v>
      </c>
      <c r="AG1532" s="29">
        <v>299</v>
      </c>
      <c r="AH1532" s="35">
        <v>-2.2875816993464082</v>
      </c>
      <c r="AI1532" s="36">
        <v>-11.799410029498524</v>
      </c>
      <c r="AJ1532" s="29">
        <v>-7</v>
      </c>
      <c r="AK1532" s="29">
        <v>7</v>
      </c>
      <c r="AL1532" s="29">
        <v>-3</v>
      </c>
      <c r="AM1532" s="29">
        <v>-4</v>
      </c>
      <c r="AN1532" s="29">
        <v>-2</v>
      </c>
      <c r="AO1532" s="37" t="s">
        <v>85</v>
      </c>
      <c r="AP1532" s="36" t="s">
        <v>85</v>
      </c>
      <c r="AQ1532" s="33">
        <v>-0.15835312747426761</v>
      </c>
      <c r="AR1532" s="33">
        <v>-462</v>
      </c>
      <c r="AS1532" s="33">
        <v>0.41476826394344068</v>
      </c>
      <c r="AT1532" s="33">
        <v>-8.9776680507238249E-2</v>
      </c>
      <c r="AU1532" s="38">
        <v>80.944899562338676</v>
      </c>
      <c r="AV1532" s="39" t="s">
        <v>69</v>
      </c>
      <c r="AW1532" s="36" t="s">
        <v>69</v>
      </c>
      <c r="AX1532" s="29">
        <v>2227.75</v>
      </c>
      <c r="AY1532" s="40">
        <v>8060</v>
      </c>
      <c r="AZ1532" s="40" t="s">
        <v>69</v>
      </c>
      <c r="BA1532" s="29">
        <v>1803.25</v>
      </c>
      <c r="BB1532" s="29">
        <v>8060</v>
      </c>
      <c r="BC1532" s="41" t="s">
        <v>69</v>
      </c>
    </row>
    <row r="1533" spans="1:55" s="45" customFormat="1" ht="21" customHeight="1" x14ac:dyDescent="0.3">
      <c r="A1533" s="46">
        <v>92440</v>
      </c>
      <c r="B1533" s="47" t="s">
        <v>2752</v>
      </c>
      <c r="C1533" s="23" t="s">
        <v>66</v>
      </c>
      <c r="D1533" s="25" t="s">
        <v>3627</v>
      </c>
      <c r="E1533" s="26" t="s">
        <v>3628</v>
      </c>
      <c r="F1533" s="26" t="s">
        <v>3628</v>
      </c>
      <c r="G1533" s="27" t="s">
        <v>929</v>
      </c>
      <c r="H1533" s="28" t="s">
        <v>69</v>
      </c>
      <c r="I1533" s="29" t="s">
        <v>69</v>
      </c>
      <c r="J1533" s="29" t="s">
        <v>69</v>
      </c>
      <c r="K1533" s="29" t="s">
        <v>69</v>
      </c>
      <c r="L1533" s="29" t="s">
        <v>69</v>
      </c>
      <c r="M1533" s="29" t="s">
        <v>69</v>
      </c>
      <c r="N1533" s="30" t="s">
        <v>69</v>
      </c>
      <c r="O1533" s="31"/>
      <c r="P1533" s="32"/>
      <c r="Q1533" s="30">
        <v>-7.0484581497797354</v>
      </c>
      <c r="R1533" s="33">
        <v>-10.357406185727037</v>
      </c>
      <c r="S1533" s="33">
        <v>-6.5174723295764903</v>
      </c>
      <c r="T1533" s="33">
        <v>-6.7928258720519779</v>
      </c>
      <c r="U1533" s="33">
        <v>-0.64729790757187544</v>
      </c>
      <c r="V1533" s="33">
        <v>0.32</v>
      </c>
      <c r="W1533" s="34">
        <v>1030.76</v>
      </c>
      <c r="X1533" s="34">
        <v>988.42</v>
      </c>
      <c r="Y1533" s="34">
        <v>991.34</v>
      </c>
      <c r="Z1533" s="34">
        <v>930.02</v>
      </c>
      <c r="AA1533" s="34">
        <v>924</v>
      </c>
      <c r="AB1533" s="44">
        <v>202306</v>
      </c>
      <c r="AC1533" s="29">
        <v>362</v>
      </c>
      <c r="AD1533" s="29">
        <v>349</v>
      </c>
      <c r="AE1533" s="29">
        <v>383</v>
      </c>
      <c r="AF1533" s="29">
        <v>351</v>
      </c>
      <c r="AG1533" s="29">
        <v>360</v>
      </c>
      <c r="AH1533" s="35">
        <v>2.564102564102555</v>
      </c>
      <c r="AI1533" s="36">
        <v>-0.55248618784530246</v>
      </c>
      <c r="AJ1533" s="29">
        <v>28</v>
      </c>
      <c r="AK1533" s="29">
        <v>5</v>
      </c>
      <c r="AL1533" s="29">
        <v>29</v>
      </c>
      <c r="AM1533" s="29">
        <v>1</v>
      </c>
      <c r="AN1533" s="29">
        <v>13</v>
      </c>
      <c r="AO1533" s="37">
        <v>1200</v>
      </c>
      <c r="AP1533" s="36">
        <v>-53.571428571428569</v>
      </c>
      <c r="AQ1533" s="33">
        <v>3.3264033264033266</v>
      </c>
      <c r="AR1533" s="33">
        <v>19.25</v>
      </c>
      <c r="AS1533" s="33">
        <v>0.36908328340323548</v>
      </c>
      <c r="AT1533" s="33">
        <v>1.9173157579388855</v>
      </c>
      <c r="AU1533" s="38">
        <v>6.5408428200519273</v>
      </c>
      <c r="AV1533" s="39">
        <v>150</v>
      </c>
      <c r="AW1533" s="36">
        <v>4.7393364928909953</v>
      </c>
      <c r="AX1533" s="29">
        <v>2503.5</v>
      </c>
      <c r="AY1533" s="40">
        <v>3165</v>
      </c>
      <c r="AZ1533" s="40">
        <v>51.566000000000003</v>
      </c>
      <c r="BA1533" s="29">
        <v>163.75</v>
      </c>
      <c r="BB1533" s="29">
        <v>3165</v>
      </c>
      <c r="BC1533" s="41">
        <v>4.7393364928909953</v>
      </c>
    </row>
    <row r="1534" spans="1:55" s="45" customFormat="1" ht="21" customHeight="1" x14ac:dyDescent="0.3">
      <c r="A1534" s="22">
        <v>192250</v>
      </c>
      <c r="B1534" s="23" t="s">
        <v>2731</v>
      </c>
      <c r="C1534" s="23" t="s">
        <v>90</v>
      </c>
      <c r="D1534" s="25" t="s">
        <v>3694</v>
      </c>
      <c r="E1534" s="26" t="s">
        <v>3756</v>
      </c>
      <c r="F1534" s="26" t="s">
        <v>3853</v>
      </c>
      <c r="G1534" s="27" t="s">
        <v>795</v>
      </c>
      <c r="H1534" s="28" t="s">
        <v>69</v>
      </c>
      <c r="I1534" s="29" t="s">
        <v>69</v>
      </c>
      <c r="J1534" s="29" t="s">
        <v>69</v>
      </c>
      <c r="K1534" s="29" t="s">
        <v>69</v>
      </c>
      <c r="L1534" s="29" t="s">
        <v>69</v>
      </c>
      <c r="M1534" s="29" t="s">
        <v>69</v>
      </c>
      <c r="N1534" s="30" t="s">
        <v>69</v>
      </c>
      <c r="O1534" s="31"/>
      <c r="P1534" s="32"/>
      <c r="Q1534" s="30">
        <v>-12.8</v>
      </c>
      <c r="R1534" s="33">
        <v>-12.544331754436422</v>
      </c>
      <c r="S1534" s="33">
        <v>-21.046966167199532</v>
      </c>
      <c r="T1534" s="33">
        <v>-12.073823788085026</v>
      </c>
      <c r="U1534" s="33">
        <v>-8.5690741069107901</v>
      </c>
      <c r="V1534" s="33">
        <v>4.0599999999999996</v>
      </c>
      <c r="W1534" s="34">
        <v>1056.53529215</v>
      </c>
      <c r="X1534" s="34">
        <v>1170.3160159199999</v>
      </c>
      <c r="Y1534" s="34">
        <v>1050.88159159</v>
      </c>
      <c r="Z1534" s="34">
        <v>1010.5989751</v>
      </c>
      <c r="AA1534" s="34">
        <v>924</v>
      </c>
      <c r="AB1534" s="44">
        <v>202306</v>
      </c>
      <c r="AC1534" s="29">
        <v>102</v>
      </c>
      <c r="AD1534" s="29">
        <v>86</v>
      </c>
      <c r="AE1534" s="29">
        <v>179</v>
      </c>
      <c r="AF1534" s="29">
        <v>75</v>
      </c>
      <c r="AG1534" s="29">
        <v>98</v>
      </c>
      <c r="AH1534" s="35">
        <v>30.666666666666664</v>
      </c>
      <c r="AI1534" s="36">
        <v>-3.9215686274509776</v>
      </c>
      <c r="AJ1534" s="29">
        <v>21</v>
      </c>
      <c r="AK1534" s="29">
        <v>10</v>
      </c>
      <c r="AL1534" s="29">
        <v>54</v>
      </c>
      <c r="AM1534" s="29">
        <v>10</v>
      </c>
      <c r="AN1534" s="29">
        <v>-5</v>
      </c>
      <c r="AO1534" s="37" t="s">
        <v>112</v>
      </c>
      <c r="AP1534" s="36" t="s">
        <v>112</v>
      </c>
      <c r="AQ1534" s="33">
        <v>15.753424657534246</v>
      </c>
      <c r="AR1534" s="33">
        <v>13.391304347826088</v>
      </c>
      <c r="AS1534" s="33">
        <v>1.0405405405405406</v>
      </c>
      <c r="AT1534" s="33">
        <v>7.7702702702702702</v>
      </c>
      <c r="AU1534" s="38">
        <v>72.240990990990994</v>
      </c>
      <c r="AV1534" s="39">
        <v>30</v>
      </c>
      <c r="AW1534" s="36">
        <v>2.2935779816513762</v>
      </c>
      <c r="AX1534" s="29">
        <v>888</v>
      </c>
      <c r="AY1534" s="40">
        <v>1308</v>
      </c>
      <c r="AZ1534" s="40">
        <v>35.628</v>
      </c>
      <c r="BA1534" s="29">
        <v>641.5</v>
      </c>
      <c r="BB1534" s="29">
        <v>1308</v>
      </c>
      <c r="BC1534" s="41">
        <v>2.2935779816513762</v>
      </c>
    </row>
    <row r="1535" spans="1:55" s="45" customFormat="1" ht="21" customHeight="1" x14ac:dyDescent="0.3">
      <c r="A1535" s="22">
        <v>130580</v>
      </c>
      <c r="B1535" s="23" t="s">
        <v>2636</v>
      </c>
      <c r="C1535" s="23" t="s">
        <v>90</v>
      </c>
      <c r="D1535" s="25" t="s">
        <v>3744</v>
      </c>
      <c r="E1535" s="26" t="s">
        <v>3745</v>
      </c>
      <c r="F1535" s="26" t="s">
        <v>3745</v>
      </c>
      <c r="G1535" s="27" t="s">
        <v>632</v>
      </c>
      <c r="H1535" s="28">
        <v>907</v>
      </c>
      <c r="I1535" s="29">
        <v>912</v>
      </c>
      <c r="J1535" s="29" t="s">
        <v>69</v>
      </c>
      <c r="K1535" s="29">
        <v>857</v>
      </c>
      <c r="L1535" s="29">
        <v>862</v>
      </c>
      <c r="M1535" s="29">
        <v>867</v>
      </c>
      <c r="N1535" s="30">
        <v>0.58004640371229765</v>
      </c>
      <c r="O1535" s="31"/>
      <c r="P1535" s="32"/>
      <c r="Q1535" s="30">
        <v>-21.080368906455849</v>
      </c>
      <c r="R1535" s="33">
        <v>-20.596644734575776</v>
      </c>
      <c r="S1535" s="33">
        <v>-17.647689312063441</v>
      </c>
      <c r="T1535" s="33">
        <v>-8.4554589141745069</v>
      </c>
      <c r="U1535" s="33">
        <v>-2.8082307303086473</v>
      </c>
      <c r="V1535" s="33">
        <v>-0.17</v>
      </c>
      <c r="W1535" s="34">
        <v>1161.1600000000001</v>
      </c>
      <c r="X1535" s="34">
        <v>1119.58</v>
      </c>
      <c r="Y1535" s="34">
        <v>1007.16</v>
      </c>
      <c r="Z1535" s="34">
        <v>948.64</v>
      </c>
      <c r="AA1535" s="34">
        <v>922</v>
      </c>
      <c r="AB1535" s="44">
        <v>202306</v>
      </c>
      <c r="AC1535" s="29">
        <v>290</v>
      </c>
      <c r="AD1535" s="29">
        <v>206</v>
      </c>
      <c r="AE1535" s="29">
        <v>227</v>
      </c>
      <c r="AF1535" s="29">
        <v>195</v>
      </c>
      <c r="AG1535" s="29">
        <v>283</v>
      </c>
      <c r="AH1535" s="35">
        <v>45.128205128205124</v>
      </c>
      <c r="AI1535" s="36">
        <v>-2.4137931034482807</v>
      </c>
      <c r="AJ1535" s="29">
        <v>86</v>
      </c>
      <c r="AK1535" s="29">
        <v>23</v>
      </c>
      <c r="AL1535" s="29">
        <v>23</v>
      </c>
      <c r="AM1535" s="29">
        <v>15</v>
      </c>
      <c r="AN1535" s="29">
        <v>87</v>
      </c>
      <c r="AO1535" s="37">
        <v>480</v>
      </c>
      <c r="AP1535" s="36">
        <v>1.1627906976744207</v>
      </c>
      <c r="AQ1535" s="33">
        <v>16.245883644346872</v>
      </c>
      <c r="AR1535" s="33">
        <v>6.2297297297297298</v>
      </c>
      <c r="AS1535" s="33">
        <v>1.0924170616113744</v>
      </c>
      <c r="AT1535" s="33">
        <v>17.535545023696685</v>
      </c>
      <c r="AU1535" s="38">
        <v>24.377962085308059</v>
      </c>
      <c r="AV1535" s="39">
        <v>182</v>
      </c>
      <c r="AW1535" s="36">
        <v>3.0383973288814694</v>
      </c>
      <c r="AX1535" s="29">
        <v>844</v>
      </c>
      <c r="AY1535" s="40">
        <v>5990</v>
      </c>
      <c r="AZ1535" s="40">
        <v>19.654</v>
      </c>
      <c r="BA1535" s="29">
        <v>205.75</v>
      </c>
      <c r="BB1535" s="29">
        <v>5990</v>
      </c>
      <c r="BC1535" s="41">
        <v>3.0383973288814694</v>
      </c>
    </row>
    <row r="1536" spans="1:55" s="45" customFormat="1" ht="21" customHeight="1" x14ac:dyDescent="0.3">
      <c r="A1536" s="46">
        <v>254120</v>
      </c>
      <c r="B1536" s="47" t="s">
        <v>3477</v>
      </c>
      <c r="C1536" s="23" t="s">
        <v>90</v>
      </c>
      <c r="D1536" s="25" t="s">
        <v>3724</v>
      </c>
      <c r="E1536" s="26" t="s">
        <v>3867</v>
      </c>
      <c r="F1536" s="26" t="s">
        <v>3867</v>
      </c>
      <c r="G1536" s="27" t="s">
        <v>1281</v>
      </c>
      <c r="H1536" s="28" t="s">
        <v>69</v>
      </c>
      <c r="I1536" s="29" t="s">
        <v>69</v>
      </c>
      <c r="J1536" s="29" t="s">
        <v>69</v>
      </c>
      <c r="K1536" s="29" t="s">
        <v>69</v>
      </c>
      <c r="L1536" s="29" t="s">
        <v>69</v>
      </c>
      <c r="M1536" s="29" t="s">
        <v>69</v>
      </c>
      <c r="N1536" s="30" t="s">
        <v>69</v>
      </c>
      <c r="O1536" s="31"/>
      <c r="P1536" s="32"/>
      <c r="Q1536" s="30">
        <v>155.53120016397335</v>
      </c>
      <c r="R1536" s="33">
        <v>118.52497525619876</v>
      </c>
      <c r="S1536" s="33">
        <v>54.348495534118094</v>
      </c>
      <c r="T1536" s="33">
        <v>1.8098640035443703</v>
      </c>
      <c r="U1536" s="33">
        <v>-22.517306572472297</v>
      </c>
      <c r="V1536" s="33">
        <v>3.45</v>
      </c>
      <c r="W1536" s="34">
        <v>421.46212300000002</v>
      </c>
      <c r="X1536" s="34">
        <v>596.70163730000002</v>
      </c>
      <c r="Y1536" s="34">
        <v>904.62747300000001</v>
      </c>
      <c r="Z1536" s="34">
        <v>1188.6525355000001</v>
      </c>
      <c r="AA1536" s="34">
        <v>921</v>
      </c>
      <c r="AB1536" s="44">
        <v>202306</v>
      </c>
      <c r="AC1536" s="29">
        <v>59</v>
      </c>
      <c r="AD1536" s="29">
        <v>27</v>
      </c>
      <c r="AE1536" s="29">
        <v>94</v>
      </c>
      <c r="AF1536" s="29">
        <v>30</v>
      </c>
      <c r="AG1536" s="29">
        <v>62</v>
      </c>
      <c r="AH1536" s="35">
        <v>106.66666666666669</v>
      </c>
      <c r="AI1536" s="36">
        <v>5.0847457627118731</v>
      </c>
      <c r="AJ1536" s="29">
        <v>4</v>
      </c>
      <c r="AK1536" s="29">
        <v>-9</v>
      </c>
      <c r="AL1536" s="29">
        <v>5</v>
      </c>
      <c r="AM1536" s="29">
        <v>-1</v>
      </c>
      <c r="AN1536" s="29">
        <v>1</v>
      </c>
      <c r="AO1536" s="37" t="s">
        <v>117</v>
      </c>
      <c r="AP1536" s="36">
        <v>-75</v>
      </c>
      <c r="AQ1536" s="33">
        <v>-1.8779342723004695</v>
      </c>
      <c r="AR1536" s="33">
        <v>-230.25</v>
      </c>
      <c r="AS1536" s="33">
        <v>6.9378531073446323</v>
      </c>
      <c r="AT1536" s="33">
        <v>-3.0131826741996233</v>
      </c>
      <c r="AU1536" s="38">
        <v>158.19209039548022</v>
      </c>
      <c r="AV1536" s="39" t="s">
        <v>69</v>
      </c>
      <c r="AW1536" s="36" t="s">
        <v>69</v>
      </c>
      <c r="AX1536" s="29">
        <v>132.75</v>
      </c>
      <c r="AY1536" s="40">
        <v>2995</v>
      </c>
      <c r="AZ1536" s="40" t="s">
        <v>69</v>
      </c>
      <c r="BA1536" s="29">
        <v>210</v>
      </c>
      <c r="BB1536" s="29">
        <v>2995</v>
      </c>
      <c r="BC1536" s="41" t="s">
        <v>69</v>
      </c>
    </row>
    <row r="1537" spans="1:55" s="45" customFormat="1" ht="21" customHeight="1" x14ac:dyDescent="0.3">
      <c r="A1537" s="22">
        <v>41920</v>
      </c>
      <c r="B1537" s="23" t="s">
        <v>2949</v>
      </c>
      <c r="C1537" s="23" t="s">
        <v>90</v>
      </c>
      <c r="D1537" s="25" t="s">
        <v>3625</v>
      </c>
      <c r="E1537" s="26" t="s">
        <v>3703</v>
      </c>
      <c r="F1537" s="26" t="s">
        <v>3798</v>
      </c>
      <c r="G1537" s="27" t="s">
        <v>1064</v>
      </c>
      <c r="H1537" s="28" t="s">
        <v>69</v>
      </c>
      <c r="I1537" s="29" t="s">
        <v>69</v>
      </c>
      <c r="J1537" s="29" t="s">
        <v>69</v>
      </c>
      <c r="K1537" s="29" t="s">
        <v>69</v>
      </c>
      <c r="L1537" s="29" t="s">
        <v>69</v>
      </c>
      <c r="M1537" s="29" t="s">
        <v>69</v>
      </c>
      <c r="N1537" s="30" t="s">
        <v>69</v>
      </c>
      <c r="O1537" s="31"/>
      <c r="P1537" s="32"/>
      <c r="Q1537" s="30">
        <v>5.8931860036832484</v>
      </c>
      <c r="R1537" s="33">
        <v>32.947976878612707</v>
      </c>
      <c r="S1537" s="33">
        <v>20.418848167539274</v>
      </c>
      <c r="T1537" s="33">
        <v>2.1314387211367691</v>
      </c>
      <c r="U1537" s="33">
        <v>2.1314387211367691</v>
      </c>
      <c r="V1537" s="33">
        <v>4.93</v>
      </c>
      <c r="W1537" s="34">
        <v>692</v>
      </c>
      <c r="X1537" s="34">
        <v>764</v>
      </c>
      <c r="Y1537" s="34">
        <v>900.8</v>
      </c>
      <c r="Z1537" s="34">
        <v>900.8</v>
      </c>
      <c r="AA1537" s="34">
        <v>920</v>
      </c>
      <c r="AB1537" s="44">
        <v>202306</v>
      </c>
      <c r="AC1537" s="29">
        <v>150</v>
      </c>
      <c r="AD1537" s="29">
        <v>180</v>
      </c>
      <c r="AE1537" s="29">
        <v>207</v>
      </c>
      <c r="AF1537" s="29">
        <v>183</v>
      </c>
      <c r="AG1537" s="29">
        <v>253</v>
      </c>
      <c r="AH1537" s="35">
        <v>38.251366120218577</v>
      </c>
      <c r="AI1537" s="36">
        <v>68.666666666666671</v>
      </c>
      <c r="AJ1537" s="29">
        <v>20</v>
      </c>
      <c r="AK1537" s="29">
        <v>28</v>
      </c>
      <c r="AL1537" s="29">
        <v>37</v>
      </c>
      <c r="AM1537" s="29">
        <v>17</v>
      </c>
      <c r="AN1537" s="29">
        <v>47</v>
      </c>
      <c r="AO1537" s="37">
        <v>176.47058823529412</v>
      </c>
      <c r="AP1537" s="36">
        <v>135</v>
      </c>
      <c r="AQ1537" s="33">
        <v>15.674362089914945</v>
      </c>
      <c r="AR1537" s="33">
        <v>7.1317829457364343</v>
      </c>
      <c r="AS1537" s="33">
        <v>1.0019057990743261</v>
      </c>
      <c r="AT1537" s="33">
        <v>14.048461747890009</v>
      </c>
      <c r="AU1537" s="38">
        <v>16.798257555132047</v>
      </c>
      <c r="AV1537" s="39">
        <v>50</v>
      </c>
      <c r="AW1537" s="36">
        <v>0.86956521739130432</v>
      </c>
      <c r="AX1537" s="29">
        <v>918.25</v>
      </c>
      <c r="AY1537" s="40">
        <v>5750</v>
      </c>
      <c r="AZ1537" s="40">
        <v>7.5289999999999999</v>
      </c>
      <c r="BA1537" s="29">
        <v>154.25</v>
      </c>
      <c r="BB1537" s="29">
        <v>5750</v>
      </c>
      <c r="BC1537" s="41">
        <v>0.86956521739130432</v>
      </c>
    </row>
    <row r="1538" spans="1:55" s="45" customFormat="1" ht="21" customHeight="1" x14ac:dyDescent="0.3">
      <c r="A1538" s="22">
        <v>59210</v>
      </c>
      <c r="B1538" s="23" t="s">
        <v>3309</v>
      </c>
      <c r="C1538" s="23" t="s">
        <v>90</v>
      </c>
      <c r="D1538" s="25" t="s">
        <v>3625</v>
      </c>
      <c r="E1538" s="26" t="s">
        <v>3703</v>
      </c>
      <c r="F1538" s="26" t="s">
        <v>3704</v>
      </c>
      <c r="G1538" s="27" t="s">
        <v>1184</v>
      </c>
      <c r="H1538" s="28" t="s">
        <v>69</v>
      </c>
      <c r="I1538" s="29" t="s">
        <v>69</v>
      </c>
      <c r="J1538" s="29" t="s">
        <v>69</v>
      </c>
      <c r="K1538" s="29" t="s">
        <v>69</v>
      </c>
      <c r="L1538" s="29" t="s">
        <v>69</v>
      </c>
      <c r="M1538" s="29" t="s">
        <v>69</v>
      </c>
      <c r="N1538" s="30" t="s">
        <v>69</v>
      </c>
      <c r="O1538" s="31"/>
      <c r="P1538" s="32"/>
      <c r="Q1538" s="30">
        <v>66.811279826464215</v>
      </c>
      <c r="R1538" s="33">
        <v>72.128159138031748</v>
      </c>
      <c r="S1538" s="33">
        <v>69.101729966374009</v>
      </c>
      <c r="T1538" s="33">
        <v>-16.999690253829357</v>
      </c>
      <c r="U1538" s="33">
        <v>-13.54911557898857</v>
      </c>
      <c r="V1538" s="33">
        <v>1.18</v>
      </c>
      <c r="W1538" s="34">
        <v>533.32354484999996</v>
      </c>
      <c r="X1538" s="34">
        <v>542.86848525000005</v>
      </c>
      <c r="Y1538" s="34">
        <v>1106.0199688499999</v>
      </c>
      <c r="Z1538" s="34">
        <v>1061.8746195000001</v>
      </c>
      <c r="AA1538" s="34">
        <v>918</v>
      </c>
      <c r="AB1538" s="44">
        <v>202306</v>
      </c>
      <c r="AC1538" s="29">
        <v>174</v>
      </c>
      <c r="AD1538" s="29">
        <v>191</v>
      </c>
      <c r="AE1538" s="29">
        <v>178</v>
      </c>
      <c r="AF1538" s="29">
        <v>212</v>
      </c>
      <c r="AG1538" s="29">
        <v>197</v>
      </c>
      <c r="AH1538" s="35">
        <v>-7.075471698113212</v>
      </c>
      <c r="AI1538" s="36">
        <v>13.218390804597702</v>
      </c>
      <c r="AJ1538" s="29">
        <v>24</v>
      </c>
      <c r="AK1538" s="29">
        <v>16</v>
      </c>
      <c r="AL1538" s="29">
        <v>-2</v>
      </c>
      <c r="AM1538" s="29">
        <v>30</v>
      </c>
      <c r="AN1538" s="29">
        <v>37</v>
      </c>
      <c r="AO1538" s="37">
        <v>23.333333333333339</v>
      </c>
      <c r="AP1538" s="36">
        <v>54.166666666666671</v>
      </c>
      <c r="AQ1538" s="33">
        <v>10.411311053984576</v>
      </c>
      <c r="AR1538" s="33">
        <v>11.333333333333334</v>
      </c>
      <c r="AS1538" s="33">
        <v>1.3877551020408163</v>
      </c>
      <c r="AT1538" s="33">
        <v>12.244897959183673</v>
      </c>
      <c r="AU1538" s="38">
        <v>88.624338624338634</v>
      </c>
      <c r="AV1538" s="39">
        <v>20</v>
      </c>
      <c r="AW1538" s="36">
        <v>0.52015604681404426</v>
      </c>
      <c r="AX1538" s="29">
        <v>661.5</v>
      </c>
      <c r="AY1538" s="40">
        <v>3845</v>
      </c>
      <c r="AZ1538" s="40">
        <v>12.706</v>
      </c>
      <c r="BA1538" s="29">
        <v>586.25</v>
      </c>
      <c r="BB1538" s="29">
        <v>3845</v>
      </c>
      <c r="BC1538" s="41">
        <v>0.52015604681404426</v>
      </c>
    </row>
    <row r="1539" spans="1:55" s="45" customFormat="1" ht="21" customHeight="1" x14ac:dyDescent="0.3">
      <c r="A1539" s="46">
        <v>260660</v>
      </c>
      <c r="B1539" s="47" t="s">
        <v>2828</v>
      </c>
      <c r="C1539" s="23" t="s">
        <v>90</v>
      </c>
      <c r="D1539" s="25" t="s">
        <v>3625</v>
      </c>
      <c r="E1539" s="26" t="s">
        <v>3679</v>
      </c>
      <c r="F1539" s="26" t="s">
        <v>3680</v>
      </c>
      <c r="G1539" s="27" t="s">
        <v>3893</v>
      </c>
      <c r="H1539" s="28" t="s">
        <v>69</v>
      </c>
      <c r="I1539" s="29" t="s">
        <v>69</v>
      </c>
      <c r="J1539" s="29" t="s">
        <v>69</v>
      </c>
      <c r="K1539" s="29" t="s">
        <v>69</v>
      </c>
      <c r="L1539" s="29" t="s">
        <v>69</v>
      </c>
      <c r="M1539" s="29" t="s">
        <v>69</v>
      </c>
      <c r="N1539" s="30" t="s">
        <v>69</v>
      </c>
      <c r="O1539" s="31"/>
      <c r="P1539" s="32"/>
      <c r="Q1539" s="30">
        <v>-7.5734157650695577</v>
      </c>
      <c r="R1539" s="33">
        <v>10.99995891561063</v>
      </c>
      <c r="S1539" s="33">
        <v>-14.530031634979823</v>
      </c>
      <c r="T1539" s="33">
        <v>4.231668737829497</v>
      </c>
      <c r="U1539" s="33">
        <v>-4.4265529464630582</v>
      </c>
      <c r="V1539" s="33">
        <v>1.87</v>
      </c>
      <c r="W1539" s="34">
        <v>826.12643189999994</v>
      </c>
      <c r="X1539" s="34">
        <v>1072.89147</v>
      </c>
      <c r="Y1539" s="34">
        <v>879.77100540000004</v>
      </c>
      <c r="Z1539" s="34">
        <v>959.47151459999998</v>
      </c>
      <c r="AA1539" s="34">
        <v>917</v>
      </c>
      <c r="AB1539" s="44">
        <v>202306</v>
      </c>
      <c r="AC1539" s="29">
        <v>383</v>
      </c>
      <c r="AD1539" s="29">
        <v>424</v>
      </c>
      <c r="AE1539" s="29">
        <v>441</v>
      </c>
      <c r="AF1539" s="29">
        <v>476</v>
      </c>
      <c r="AG1539" s="29">
        <v>501</v>
      </c>
      <c r="AH1539" s="35">
        <v>5.252100840336138</v>
      </c>
      <c r="AI1539" s="36">
        <v>30.809399477806785</v>
      </c>
      <c r="AJ1539" s="29">
        <v>27</v>
      </c>
      <c r="AK1539" s="29">
        <v>35</v>
      </c>
      <c r="AL1539" s="29">
        <v>4</v>
      </c>
      <c r="AM1539" s="29">
        <v>30</v>
      </c>
      <c r="AN1539" s="29">
        <v>53</v>
      </c>
      <c r="AO1539" s="37">
        <v>76.666666666666657</v>
      </c>
      <c r="AP1539" s="36">
        <v>96.296296296296305</v>
      </c>
      <c r="AQ1539" s="33">
        <v>6.6232356134636268</v>
      </c>
      <c r="AR1539" s="33">
        <v>7.5163934426229506</v>
      </c>
      <c r="AS1539" s="33">
        <v>1.0205898720089037</v>
      </c>
      <c r="AT1539" s="33">
        <v>13.578185865331108</v>
      </c>
      <c r="AU1539" s="38">
        <v>74.819143016138014</v>
      </c>
      <c r="AV1539" s="39">
        <v>130</v>
      </c>
      <c r="AW1539" s="36">
        <v>2.1739130434782608</v>
      </c>
      <c r="AX1539" s="29">
        <v>898.5</v>
      </c>
      <c r="AY1539" s="40">
        <v>5980</v>
      </c>
      <c r="AZ1539" s="40" t="s">
        <v>4188</v>
      </c>
      <c r="BA1539" s="29">
        <v>672.25</v>
      </c>
      <c r="BB1539" s="29">
        <v>5980</v>
      </c>
      <c r="BC1539" s="41">
        <v>2.1739130434782608</v>
      </c>
    </row>
    <row r="1540" spans="1:55" s="45" customFormat="1" ht="21" customHeight="1" x14ac:dyDescent="0.3">
      <c r="A1540" s="46">
        <v>128660</v>
      </c>
      <c r="B1540" s="47" t="s">
        <v>2880</v>
      </c>
      <c r="C1540" s="23" t="s">
        <v>90</v>
      </c>
      <c r="D1540" s="25" t="s">
        <v>3627</v>
      </c>
      <c r="E1540" s="26" t="s">
        <v>3648</v>
      </c>
      <c r="F1540" s="26" t="s">
        <v>3790</v>
      </c>
      <c r="G1540" s="27" t="s">
        <v>499</v>
      </c>
      <c r="H1540" s="28" t="s">
        <v>69</v>
      </c>
      <c r="I1540" s="29" t="s">
        <v>69</v>
      </c>
      <c r="J1540" s="29" t="s">
        <v>69</v>
      </c>
      <c r="K1540" s="29" t="s">
        <v>69</v>
      </c>
      <c r="L1540" s="29" t="s">
        <v>69</v>
      </c>
      <c r="M1540" s="29" t="s">
        <v>69</v>
      </c>
      <c r="N1540" s="30" t="s">
        <v>69</v>
      </c>
      <c r="O1540" s="31"/>
      <c r="P1540" s="32"/>
      <c r="Q1540" s="30">
        <v>17.329093799682038</v>
      </c>
      <c r="R1540" s="33">
        <v>-0.29689220956342632</v>
      </c>
      <c r="S1540" s="33">
        <v>-4.5532991398149258</v>
      </c>
      <c r="T1540" s="33">
        <v>-23.065380849923812</v>
      </c>
      <c r="U1540" s="33">
        <v>-7.6591992929623709</v>
      </c>
      <c r="V1540" s="33">
        <v>-0.54</v>
      </c>
      <c r="W1540" s="34">
        <v>917.72465299999999</v>
      </c>
      <c r="X1540" s="34">
        <v>958.65021185000001</v>
      </c>
      <c r="Y1540" s="34">
        <v>1189.3215435499999</v>
      </c>
      <c r="Z1540" s="34">
        <v>990.89459154999997</v>
      </c>
      <c r="AA1540" s="34">
        <v>915</v>
      </c>
      <c r="AB1540" s="44">
        <v>202306</v>
      </c>
      <c r="AC1540" s="29">
        <v>797</v>
      </c>
      <c r="AD1540" s="29">
        <v>634</v>
      </c>
      <c r="AE1540" s="29">
        <v>542</v>
      </c>
      <c r="AF1540" s="29">
        <v>587</v>
      </c>
      <c r="AG1540" s="29">
        <v>611</v>
      </c>
      <c r="AH1540" s="35">
        <v>4.0885860306643984</v>
      </c>
      <c r="AI1540" s="36">
        <v>-23.337515683814303</v>
      </c>
      <c r="AJ1540" s="29">
        <v>34</v>
      </c>
      <c r="AK1540" s="29">
        <v>-30</v>
      </c>
      <c r="AL1540" s="29">
        <v>17</v>
      </c>
      <c r="AM1540" s="29">
        <v>21</v>
      </c>
      <c r="AN1540" s="29">
        <v>19</v>
      </c>
      <c r="AO1540" s="37">
        <v>-9.5238095238095237</v>
      </c>
      <c r="AP1540" s="36">
        <v>-44.117647058823529</v>
      </c>
      <c r="AQ1540" s="33">
        <v>1.1373209772535804</v>
      </c>
      <c r="AR1540" s="33">
        <v>33.888888888888886</v>
      </c>
      <c r="AS1540" s="33">
        <v>1.4987714987714988</v>
      </c>
      <c r="AT1540" s="33">
        <v>4.4226044226044223</v>
      </c>
      <c r="AU1540" s="38">
        <v>82.432432432432435</v>
      </c>
      <c r="AV1540" s="39">
        <v>135</v>
      </c>
      <c r="AW1540" s="36">
        <v>3.6585365853658534</v>
      </c>
      <c r="AX1540" s="29">
        <v>610.5</v>
      </c>
      <c r="AY1540" s="40">
        <v>3690</v>
      </c>
      <c r="AZ1540" s="40" t="s">
        <v>4189</v>
      </c>
      <c r="BA1540" s="29">
        <v>503.25</v>
      </c>
      <c r="BB1540" s="29">
        <v>3690</v>
      </c>
      <c r="BC1540" s="41">
        <v>3.6585365853658534</v>
      </c>
    </row>
    <row r="1541" spans="1:55" s="45" customFormat="1" ht="21" customHeight="1" x14ac:dyDescent="0.3">
      <c r="A1541" s="22">
        <v>214610</v>
      </c>
      <c r="B1541" s="23" t="s">
        <v>2687</v>
      </c>
      <c r="C1541" s="23" t="s">
        <v>90</v>
      </c>
      <c r="D1541" s="25" t="s">
        <v>3625</v>
      </c>
      <c r="E1541" s="26" t="s">
        <v>3687</v>
      </c>
      <c r="F1541" s="26" t="s">
        <v>131</v>
      </c>
      <c r="G1541" s="27" t="s">
        <v>652</v>
      </c>
      <c r="H1541" s="28" t="s">
        <v>69</v>
      </c>
      <c r="I1541" s="29" t="s">
        <v>69</v>
      </c>
      <c r="J1541" s="29" t="s">
        <v>69</v>
      </c>
      <c r="K1541" s="29" t="s">
        <v>69</v>
      </c>
      <c r="L1541" s="29" t="s">
        <v>69</v>
      </c>
      <c r="M1541" s="29" t="s">
        <v>69</v>
      </c>
      <c r="N1541" s="30" t="s">
        <v>69</v>
      </c>
      <c r="O1541" s="31"/>
      <c r="P1541" s="32"/>
      <c r="Q1541" s="30">
        <v>5.602536997885843</v>
      </c>
      <c r="R1541" s="33">
        <v>-15.670176884051546</v>
      </c>
      <c r="S1541" s="33">
        <v>-1.3374401489298804</v>
      </c>
      <c r="T1541" s="33">
        <v>25.909849393799433</v>
      </c>
      <c r="U1541" s="33">
        <v>44.705087781569517</v>
      </c>
      <c r="V1541" s="33">
        <v>8.23</v>
      </c>
      <c r="W1541" s="34">
        <v>1083.8395791999999</v>
      </c>
      <c r="X1541" s="34">
        <v>926.38991060000001</v>
      </c>
      <c r="Y1541" s="34">
        <v>725.91620465000005</v>
      </c>
      <c r="Z1541" s="34">
        <v>631.62948449999999</v>
      </c>
      <c r="AA1541" s="34">
        <v>914</v>
      </c>
      <c r="AB1541" s="44">
        <v>202306</v>
      </c>
      <c r="AC1541" s="29">
        <v>39</v>
      </c>
      <c r="AD1541" s="29">
        <v>20</v>
      </c>
      <c r="AE1541" s="29">
        <v>9</v>
      </c>
      <c r="AF1541" s="29">
        <v>15</v>
      </c>
      <c r="AG1541" s="29">
        <v>14</v>
      </c>
      <c r="AH1541" s="35">
        <v>-6.6666666666666652</v>
      </c>
      <c r="AI1541" s="36">
        <v>-64.102564102564102</v>
      </c>
      <c r="AJ1541" s="29">
        <v>-103</v>
      </c>
      <c r="AK1541" s="29">
        <v>-64</v>
      </c>
      <c r="AL1541" s="29">
        <v>-54</v>
      </c>
      <c r="AM1541" s="29">
        <v>-35</v>
      </c>
      <c r="AN1541" s="29">
        <v>-56</v>
      </c>
      <c r="AO1541" s="37" t="s">
        <v>85</v>
      </c>
      <c r="AP1541" s="36" t="s">
        <v>85</v>
      </c>
      <c r="AQ1541" s="33">
        <v>-360.34482758620692</v>
      </c>
      <c r="AR1541" s="33">
        <v>-4.3732057416267942</v>
      </c>
      <c r="AS1541" s="33">
        <v>5.0013679890560878</v>
      </c>
      <c r="AT1541" s="33">
        <v>-114.36388508891928</v>
      </c>
      <c r="AU1541" s="38">
        <v>204.6511627906977</v>
      </c>
      <c r="AV1541" s="39" t="s">
        <v>69</v>
      </c>
      <c r="AW1541" s="36" t="s">
        <v>69</v>
      </c>
      <c r="AX1541" s="29">
        <v>182.75</v>
      </c>
      <c r="AY1541" s="40">
        <v>4995</v>
      </c>
      <c r="AZ1541" s="40" t="s">
        <v>69</v>
      </c>
      <c r="BA1541" s="29">
        <v>374</v>
      </c>
      <c r="BB1541" s="29">
        <v>4995</v>
      </c>
      <c r="BC1541" s="41" t="s">
        <v>69</v>
      </c>
    </row>
    <row r="1542" spans="1:55" s="45" customFormat="1" ht="21" customHeight="1" x14ac:dyDescent="0.3">
      <c r="A1542" s="46">
        <v>14200</v>
      </c>
      <c r="B1542" s="47" t="s">
        <v>2661</v>
      </c>
      <c r="C1542" s="23" t="s">
        <v>90</v>
      </c>
      <c r="D1542" s="25" t="s">
        <v>3629</v>
      </c>
      <c r="E1542" s="26" t="s">
        <v>73</v>
      </c>
      <c r="F1542" s="26" t="s">
        <v>3789</v>
      </c>
      <c r="G1542" s="27" t="s">
        <v>852</v>
      </c>
      <c r="H1542" s="28" t="s">
        <v>69</v>
      </c>
      <c r="I1542" s="29" t="s">
        <v>69</v>
      </c>
      <c r="J1542" s="29" t="s">
        <v>69</v>
      </c>
      <c r="K1542" s="29" t="s">
        <v>69</v>
      </c>
      <c r="L1542" s="29" t="s">
        <v>69</v>
      </c>
      <c r="M1542" s="29" t="s">
        <v>69</v>
      </c>
      <c r="N1542" s="30" t="s">
        <v>69</v>
      </c>
      <c r="O1542" s="31"/>
      <c r="P1542" s="32"/>
      <c r="Q1542" s="30">
        <v>2.4439918533605054</v>
      </c>
      <c r="R1542" s="33">
        <v>-25.989639242094686</v>
      </c>
      <c r="S1542" s="33">
        <v>5.3768022615541256E-2</v>
      </c>
      <c r="T1542" s="33">
        <v>5.3768022615541256E-2</v>
      </c>
      <c r="U1542" s="33">
        <v>5.3768022615541256E-2</v>
      </c>
      <c r="V1542" s="33">
        <v>0</v>
      </c>
      <c r="W1542" s="34">
        <v>1233.6110656000001</v>
      </c>
      <c r="X1542" s="34">
        <v>912.50936176000005</v>
      </c>
      <c r="Y1542" s="34">
        <v>912.50936176000005</v>
      </c>
      <c r="Z1542" s="34">
        <v>912.50936176000005</v>
      </c>
      <c r="AA1542" s="34">
        <v>913</v>
      </c>
      <c r="AB1542" s="44">
        <v>202306</v>
      </c>
      <c r="AC1542" s="29">
        <v>556</v>
      </c>
      <c r="AD1542" s="29">
        <v>542</v>
      </c>
      <c r="AE1542" s="29">
        <v>510</v>
      </c>
      <c r="AF1542" s="29">
        <v>490</v>
      </c>
      <c r="AG1542" s="29">
        <v>399</v>
      </c>
      <c r="AH1542" s="35">
        <v>-18.571428571428573</v>
      </c>
      <c r="AI1542" s="36">
        <v>-28.237410071942449</v>
      </c>
      <c r="AJ1542" s="29">
        <v>53</v>
      </c>
      <c r="AK1542" s="29">
        <v>53</v>
      </c>
      <c r="AL1542" s="29">
        <v>73</v>
      </c>
      <c r="AM1542" s="29">
        <v>18</v>
      </c>
      <c r="AN1542" s="29">
        <v>37</v>
      </c>
      <c r="AO1542" s="37">
        <v>105.55555555555554</v>
      </c>
      <c r="AP1542" s="36">
        <v>-30.188679245283023</v>
      </c>
      <c r="AQ1542" s="33">
        <v>9.3250901597114879</v>
      </c>
      <c r="AR1542" s="33">
        <v>5.0441988950276242</v>
      </c>
      <c r="AS1542" s="33">
        <v>0.55107891957145017</v>
      </c>
      <c r="AT1542" s="33">
        <v>10.925003772446054</v>
      </c>
      <c r="AU1542" s="38">
        <v>73.215633016447867</v>
      </c>
      <c r="AV1542" s="39" t="s">
        <v>69</v>
      </c>
      <c r="AW1542" s="36" t="s">
        <v>69</v>
      </c>
      <c r="AX1542" s="29">
        <v>1656.75</v>
      </c>
      <c r="AY1542" s="40">
        <v>1006</v>
      </c>
      <c r="AZ1542" s="40" t="s">
        <v>69</v>
      </c>
      <c r="BA1542" s="29">
        <v>1213</v>
      </c>
      <c r="BB1542" s="29">
        <v>1006</v>
      </c>
      <c r="BC1542" s="41" t="s">
        <v>69</v>
      </c>
    </row>
    <row r="1543" spans="1:55" s="45" customFormat="1" ht="21" customHeight="1" x14ac:dyDescent="0.3">
      <c r="A1543" s="46">
        <v>424980</v>
      </c>
      <c r="B1543" s="47" t="s">
        <v>4281</v>
      </c>
      <c r="C1543" s="23" t="s">
        <v>90</v>
      </c>
      <c r="D1543" s="25" t="s">
        <v>3621</v>
      </c>
      <c r="E1543" s="26" t="s">
        <v>3692</v>
      </c>
      <c r="F1543" s="26" t="s">
        <v>3692</v>
      </c>
      <c r="G1543" s="27" t="s">
        <v>4282</v>
      </c>
      <c r="H1543" s="28" t="s">
        <v>69</v>
      </c>
      <c r="I1543" s="29" t="s">
        <v>69</v>
      </c>
      <c r="J1543" s="29" t="s">
        <v>69</v>
      </c>
      <c r="K1543" s="29" t="s">
        <v>69</v>
      </c>
      <c r="L1543" s="29" t="s">
        <v>69</v>
      </c>
      <c r="M1543" s="29" t="s">
        <v>69</v>
      </c>
      <c r="N1543" s="30" t="s">
        <v>69</v>
      </c>
      <c r="O1543" s="31"/>
      <c r="P1543" s="32"/>
      <c r="Q1543" s="30" t="e">
        <v>#N/A</v>
      </c>
      <c r="R1543" s="33" t="s">
        <v>69</v>
      </c>
      <c r="S1543" s="33" t="s">
        <v>69</v>
      </c>
      <c r="T1543" s="33">
        <v>-33.370565364064142</v>
      </c>
      <c r="U1543" s="33">
        <v>-20.581014443234345</v>
      </c>
      <c r="V1543" s="33">
        <v>2.2599999999999998</v>
      </c>
      <c r="W1543" s="34" t="e">
        <v>#N/A</v>
      </c>
      <c r="X1543" s="34" t="e">
        <v>#N/A</v>
      </c>
      <c r="Y1543" s="34">
        <v>1367.26359</v>
      </c>
      <c r="Z1543" s="34">
        <v>1147.080882</v>
      </c>
      <c r="AA1543" s="34">
        <v>911</v>
      </c>
      <c r="AB1543" s="44">
        <v>202306</v>
      </c>
      <c r="AC1543" s="29">
        <v>63</v>
      </c>
      <c r="AD1543" s="29">
        <v>161</v>
      </c>
      <c r="AE1543" s="29">
        <v>190</v>
      </c>
      <c r="AF1543" s="29">
        <v>22</v>
      </c>
      <c r="AG1543" s="29">
        <v>27</v>
      </c>
      <c r="AH1543" s="35">
        <v>22.72727272727273</v>
      </c>
      <c r="AI1543" s="36">
        <v>-57.142857142857139</v>
      </c>
      <c r="AJ1543" s="29">
        <v>5</v>
      </c>
      <c r="AK1543" s="29">
        <v>45</v>
      </c>
      <c r="AL1543" s="29">
        <v>14</v>
      </c>
      <c r="AM1543" s="29">
        <v>-22</v>
      </c>
      <c r="AN1543" s="29">
        <v>-28</v>
      </c>
      <c r="AO1543" s="37" t="s">
        <v>85</v>
      </c>
      <c r="AP1543" s="36" t="s">
        <v>112</v>
      </c>
      <c r="AQ1543" s="33">
        <v>2.25</v>
      </c>
      <c r="AR1543" s="33">
        <v>101.22222222222223</v>
      </c>
      <c r="AS1543" s="33">
        <v>5.7026604068857587</v>
      </c>
      <c r="AT1543" s="33">
        <v>5.6338028169014089</v>
      </c>
      <c r="AU1543" s="38">
        <v>68.85758998435054</v>
      </c>
      <c r="AV1543" s="39">
        <v>0</v>
      </c>
      <c r="AW1543" s="36">
        <v>0</v>
      </c>
      <c r="AX1543" s="29">
        <v>159.75</v>
      </c>
      <c r="AY1543" s="40">
        <v>15390</v>
      </c>
      <c r="AZ1543" s="40">
        <v>0</v>
      </c>
      <c r="BA1543" s="29">
        <v>110</v>
      </c>
      <c r="BB1543" s="29">
        <v>15390</v>
      </c>
      <c r="BC1543" s="41">
        <v>0</v>
      </c>
    </row>
    <row r="1544" spans="1:55" s="45" customFormat="1" ht="21" customHeight="1" x14ac:dyDescent="0.3">
      <c r="A1544" s="46">
        <v>80000</v>
      </c>
      <c r="B1544" s="47" t="s">
        <v>2883</v>
      </c>
      <c r="C1544" s="23" t="s">
        <v>90</v>
      </c>
      <c r="D1544" s="25" t="s">
        <v>3676</v>
      </c>
      <c r="E1544" s="26" t="s">
        <v>3715</v>
      </c>
      <c r="F1544" s="26" t="s">
        <v>4059</v>
      </c>
      <c r="G1544" s="27" t="s">
        <v>952</v>
      </c>
      <c r="H1544" s="28">
        <v>422</v>
      </c>
      <c r="I1544" s="29">
        <v>437</v>
      </c>
      <c r="J1544" s="29" t="s">
        <v>69</v>
      </c>
      <c r="K1544" s="29" t="s">
        <v>69</v>
      </c>
      <c r="L1544" s="29" t="s">
        <v>69</v>
      </c>
      <c r="M1544" s="29" t="s">
        <v>69</v>
      </c>
      <c r="N1544" s="30" t="s">
        <v>69</v>
      </c>
      <c r="O1544" s="31"/>
      <c r="P1544" s="32"/>
      <c r="Q1544" s="30">
        <v>-2.2140221402213944</v>
      </c>
      <c r="R1544" s="33">
        <v>13.3031383706808</v>
      </c>
      <c r="S1544" s="33">
        <v>-41.14775942566191</v>
      </c>
      <c r="T1544" s="33">
        <v>-24.140388043664352</v>
      </c>
      <c r="U1544" s="33">
        <v>-12.353935938051864</v>
      </c>
      <c r="V1544" s="33">
        <v>3.11</v>
      </c>
      <c r="W1544" s="34">
        <v>803.15515800000003</v>
      </c>
      <c r="X1544" s="34">
        <v>1546.2452934999999</v>
      </c>
      <c r="Y1544" s="34">
        <v>1199.5843064999999</v>
      </c>
      <c r="Z1544" s="34">
        <v>1038.2668174999999</v>
      </c>
      <c r="AA1544" s="34">
        <v>910</v>
      </c>
      <c r="AB1544" s="44">
        <v>202306</v>
      </c>
      <c r="AC1544" s="29">
        <v>274</v>
      </c>
      <c r="AD1544" s="29">
        <v>341</v>
      </c>
      <c r="AE1544" s="29">
        <v>361</v>
      </c>
      <c r="AF1544" s="29">
        <v>276</v>
      </c>
      <c r="AG1544" s="29">
        <v>344</v>
      </c>
      <c r="AH1544" s="35">
        <v>24.637681159420289</v>
      </c>
      <c r="AI1544" s="36">
        <v>25.547445255474454</v>
      </c>
      <c r="AJ1544" s="29">
        <v>-9</v>
      </c>
      <c r="AK1544" s="29">
        <v>13</v>
      </c>
      <c r="AL1544" s="29">
        <v>37</v>
      </c>
      <c r="AM1544" s="29">
        <v>21</v>
      </c>
      <c r="AN1544" s="29">
        <v>14</v>
      </c>
      <c r="AO1544" s="37">
        <v>-33.333333333333336</v>
      </c>
      <c r="AP1544" s="36" t="s">
        <v>117</v>
      </c>
      <c r="AQ1544" s="33">
        <v>6.4296520423600612</v>
      </c>
      <c r="AR1544" s="33">
        <v>10.705882352941176</v>
      </c>
      <c r="AS1544" s="33">
        <v>0.65834689817326819</v>
      </c>
      <c r="AT1544" s="33">
        <v>6.1493941038162419</v>
      </c>
      <c r="AU1544" s="38">
        <v>37.529390486525593</v>
      </c>
      <c r="AV1544" s="39" t="s">
        <v>69</v>
      </c>
      <c r="AW1544" s="36" t="s">
        <v>69</v>
      </c>
      <c r="AX1544" s="29">
        <v>1382.25</v>
      </c>
      <c r="AY1544" s="40">
        <v>2650</v>
      </c>
      <c r="AZ1544" s="40" t="s">
        <v>69</v>
      </c>
      <c r="BA1544" s="29">
        <v>518.75</v>
      </c>
      <c r="BB1544" s="29">
        <v>2650</v>
      </c>
      <c r="BC1544" s="41" t="s">
        <v>69</v>
      </c>
    </row>
    <row r="1545" spans="1:55" s="45" customFormat="1" ht="21" customHeight="1" x14ac:dyDescent="0.3">
      <c r="A1545" s="46">
        <v>276040</v>
      </c>
      <c r="B1545" s="47" t="s">
        <v>2292</v>
      </c>
      <c r="C1545" s="23" t="s">
        <v>90</v>
      </c>
      <c r="D1545" s="25" t="s">
        <v>3659</v>
      </c>
      <c r="E1545" s="26" t="s">
        <v>3659</v>
      </c>
      <c r="F1545" s="26" t="s">
        <v>3659</v>
      </c>
      <c r="G1545" s="27" t="s">
        <v>740</v>
      </c>
      <c r="H1545" s="28" t="s">
        <v>69</v>
      </c>
      <c r="I1545" s="29">
        <v>112</v>
      </c>
      <c r="J1545" s="29">
        <v>143</v>
      </c>
      <c r="K1545" s="29">
        <v>173</v>
      </c>
      <c r="L1545" s="29" t="s">
        <v>69</v>
      </c>
      <c r="M1545" s="29" t="s">
        <v>69</v>
      </c>
      <c r="N1545" s="30" t="s">
        <v>69</v>
      </c>
      <c r="O1545" s="31"/>
      <c r="P1545" s="32"/>
      <c r="Q1545" s="30">
        <v>-47.848049910583903</v>
      </c>
      <c r="R1545" s="33">
        <v>-48.029125982610566</v>
      </c>
      <c r="S1545" s="33">
        <v>-42.058278925827771</v>
      </c>
      <c r="T1545" s="33">
        <v>-33.923345260522794</v>
      </c>
      <c r="U1545" s="33">
        <v>-16.776474569392818</v>
      </c>
      <c r="V1545" s="33">
        <v>1.83</v>
      </c>
      <c r="W1545" s="34">
        <v>1749.0565959999999</v>
      </c>
      <c r="X1545" s="34">
        <v>1568.8177416000001</v>
      </c>
      <c r="Y1545" s="34">
        <v>1375.6749695999999</v>
      </c>
      <c r="Z1545" s="34">
        <v>1092.2392379999999</v>
      </c>
      <c r="AA1545" s="34">
        <v>909</v>
      </c>
      <c r="AB1545" s="44">
        <v>202306</v>
      </c>
      <c r="AC1545" s="29">
        <v>4</v>
      </c>
      <c r="AD1545" s="29">
        <v>10</v>
      </c>
      <c r="AE1545" s="29">
        <v>11</v>
      </c>
      <c r="AF1545" s="29">
        <v>12</v>
      </c>
      <c r="AG1545" s="29">
        <v>15</v>
      </c>
      <c r="AH1545" s="35">
        <v>25</v>
      </c>
      <c r="AI1545" s="36">
        <v>275</v>
      </c>
      <c r="AJ1545" s="29">
        <v>-13</v>
      </c>
      <c r="AK1545" s="29">
        <v>-12</v>
      </c>
      <c r="AL1545" s="29">
        <v>-12</v>
      </c>
      <c r="AM1545" s="29">
        <v>-11</v>
      </c>
      <c r="AN1545" s="29">
        <v>-21</v>
      </c>
      <c r="AO1545" s="37" t="s">
        <v>85</v>
      </c>
      <c r="AP1545" s="36" t="s">
        <v>85</v>
      </c>
      <c r="AQ1545" s="33">
        <v>-116.66666666666667</v>
      </c>
      <c r="AR1545" s="33">
        <v>-16.232142857142858</v>
      </c>
      <c r="AS1545" s="33">
        <v>3.5577299412915853</v>
      </c>
      <c r="AT1545" s="33">
        <v>-21.917808219178081</v>
      </c>
      <c r="AU1545" s="38">
        <v>15.068493150684931</v>
      </c>
      <c r="AV1545" s="39" t="s">
        <v>69</v>
      </c>
      <c r="AW1545" s="36" t="s">
        <v>69</v>
      </c>
      <c r="AX1545" s="29">
        <v>255.5</v>
      </c>
      <c r="AY1545" s="40">
        <v>7240</v>
      </c>
      <c r="AZ1545" s="40" t="s">
        <v>69</v>
      </c>
      <c r="BA1545" s="29">
        <v>38.5</v>
      </c>
      <c r="BB1545" s="29">
        <v>7240</v>
      </c>
      <c r="BC1545" s="41" t="s">
        <v>69</v>
      </c>
    </row>
    <row r="1546" spans="1:55" s="45" customFormat="1" ht="21" customHeight="1" x14ac:dyDescent="0.3">
      <c r="A1546" s="46">
        <v>3780</v>
      </c>
      <c r="B1546" s="47" t="s">
        <v>2953</v>
      </c>
      <c r="C1546" s="23" t="s">
        <v>66</v>
      </c>
      <c r="D1546" s="25" t="s">
        <v>3627</v>
      </c>
      <c r="E1546" s="26" t="s">
        <v>3628</v>
      </c>
      <c r="F1546" s="26" t="s">
        <v>3628</v>
      </c>
      <c r="G1546" s="27" t="s">
        <v>976</v>
      </c>
      <c r="H1546" s="28" t="s">
        <v>69</v>
      </c>
      <c r="I1546" s="29" t="s">
        <v>69</v>
      </c>
      <c r="J1546" s="29" t="s">
        <v>69</v>
      </c>
      <c r="K1546" s="29" t="s">
        <v>69</v>
      </c>
      <c r="L1546" s="29" t="s">
        <v>69</v>
      </c>
      <c r="M1546" s="29" t="s">
        <v>69</v>
      </c>
      <c r="N1546" s="30" t="s">
        <v>69</v>
      </c>
      <c r="O1546" s="31"/>
      <c r="P1546" s="32"/>
      <c r="Q1546" s="30">
        <v>16.306156405990023</v>
      </c>
      <c r="R1546" s="33">
        <v>0.3200529742853897</v>
      </c>
      <c r="S1546" s="33">
        <v>18.11330561330562</v>
      </c>
      <c r="T1546" s="33">
        <v>11.876923076923074</v>
      </c>
      <c r="U1546" s="33">
        <v>9.0843633745349983</v>
      </c>
      <c r="V1546" s="33">
        <v>2.79</v>
      </c>
      <c r="W1546" s="34">
        <v>906.1</v>
      </c>
      <c r="X1546" s="34">
        <v>769.6</v>
      </c>
      <c r="Y1546" s="34">
        <v>812.5</v>
      </c>
      <c r="Z1546" s="34">
        <v>833.3</v>
      </c>
      <c r="AA1546" s="34">
        <v>909</v>
      </c>
      <c r="AB1546" s="44">
        <v>202306</v>
      </c>
      <c r="AC1546" s="29">
        <v>210</v>
      </c>
      <c r="AD1546" s="29">
        <v>205</v>
      </c>
      <c r="AE1546" s="29">
        <v>214</v>
      </c>
      <c r="AF1546" s="29">
        <v>203</v>
      </c>
      <c r="AG1546" s="29">
        <v>229</v>
      </c>
      <c r="AH1546" s="35">
        <v>12.807881773399021</v>
      </c>
      <c r="AI1546" s="36">
        <v>9.0476190476190368</v>
      </c>
      <c r="AJ1546" s="29">
        <v>15</v>
      </c>
      <c r="AK1546" s="29">
        <v>19</v>
      </c>
      <c r="AL1546" s="29">
        <v>8</v>
      </c>
      <c r="AM1546" s="29">
        <v>11</v>
      </c>
      <c r="AN1546" s="29">
        <v>26</v>
      </c>
      <c r="AO1546" s="37">
        <v>136.36363636363637</v>
      </c>
      <c r="AP1546" s="36">
        <v>73.333333333333343</v>
      </c>
      <c r="AQ1546" s="33">
        <v>7.5205640423031728</v>
      </c>
      <c r="AR1546" s="33">
        <v>14.203125</v>
      </c>
      <c r="AS1546" s="33">
        <v>1.7797356828193833</v>
      </c>
      <c r="AT1546" s="33">
        <v>12.530592266275086</v>
      </c>
      <c r="AU1546" s="38">
        <v>64.65981399902104</v>
      </c>
      <c r="AV1546" s="39">
        <v>200</v>
      </c>
      <c r="AW1546" s="36">
        <v>2.8612303290414878</v>
      </c>
      <c r="AX1546" s="29">
        <v>510.75</v>
      </c>
      <c r="AY1546" s="40">
        <v>6990</v>
      </c>
      <c r="AZ1546" s="40">
        <v>42.372999999999998</v>
      </c>
      <c r="BA1546" s="29">
        <v>330.25</v>
      </c>
      <c r="BB1546" s="29">
        <v>6990</v>
      </c>
      <c r="BC1546" s="41">
        <v>2.8612303290414878</v>
      </c>
    </row>
    <row r="1547" spans="1:55" s="45" customFormat="1" ht="21" customHeight="1" x14ac:dyDescent="0.3">
      <c r="A1547" s="22">
        <v>4140</v>
      </c>
      <c r="B1547" s="23" t="s">
        <v>2469</v>
      </c>
      <c r="C1547" s="23" t="s">
        <v>66</v>
      </c>
      <c r="D1547" s="25" t="s">
        <v>3652</v>
      </c>
      <c r="E1547" s="26" t="s">
        <v>3670</v>
      </c>
      <c r="F1547" s="26" t="s">
        <v>3670</v>
      </c>
      <c r="G1547" s="27" t="s">
        <v>113</v>
      </c>
      <c r="H1547" s="28" t="s">
        <v>69</v>
      </c>
      <c r="I1547" s="29" t="s">
        <v>69</v>
      </c>
      <c r="J1547" s="29" t="s">
        <v>69</v>
      </c>
      <c r="K1547" s="29" t="s">
        <v>69</v>
      </c>
      <c r="L1547" s="29" t="s">
        <v>69</v>
      </c>
      <c r="M1547" s="29" t="s">
        <v>69</v>
      </c>
      <c r="N1547" s="30" t="s">
        <v>69</v>
      </c>
      <c r="O1547" s="31"/>
      <c r="P1547" s="32"/>
      <c r="Q1547" s="30">
        <v>-24.550898203592819</v>
      </c>
      <c r="R1547" s="33">
        <v>-12.669955835730262</v>
      </c>
      <c r="S1547" s="33">
        <v>-21.221022660148336</v>
      </c>
      <c r="T1547" s="33">
        <v>-11.442835777215921</v>
      </c>
      <c r="U1547" s="33">
        <v>-4.7508586319173762</v>
      </c>
      <c r="V1547" s="33">
        <v>0.43</v>
      </c>
      <c r="W1547" s="34">
        <v>1038.5887339000001</v>
      </c>
      <c r="X1547" s="34">
        <v>1151.3223840000001</v>
      </c>
      <c r="Y1547" s="34">
        <v>1024.1972040999999</v>
      </c>
      <c r="Z1547" s="34">
        <v>952.23955509999996</v>
      </c>
      <c r="AA1547" s="34">
        <v>907</v>
      </c>
      <c r="AB1547" s="44">
        <v>202306</v>
      </c>
      <c r="AC1547" s="29">
        <v>1893</v>
      </c>
      <c r="AD1547" s="29">
        <v>1848</v>
      </c>
      <c r="AE1547" s="29">
        <v>2042</v>
      </c>
      <c r="AF1547" s="29">
        <v>1960</v>
      </c>
      <c r="AG1547" s="29">
        <v>1885</v>
      </c>
      <c r="AH1547" s="35">
        <v>-3.8265306122448939</v>
      </c>
      <c r="AI1547" s="36">
        <v>-0.42260961436872968</v>
      </c>
      <c r="AJ1547" s="29">
        <v>38</v>
      </c>
      <c r="AK1547" s="29">
        <v>47</v>
      </c>
      <c r="AL1547" s="29">
        <v>118</v>
      </c>
      <c r="AM1547" s="29">
        <v>91</v>
      </c>
      <c r="AN1547" s="29">
        <v>64</v>
      </c>
      <c r="AO1547" s="37">
        <v>-29.670329670329664</v>
      </c>
      <c r="AP1547" s="36">
        <v>68.421052631578931</v>
      </c>
      <c r="AQ1547" s="33">
        <v>4.1370394311570777</v>
      </c>
      <c r="AR1547" s="33">
        <v>2.8343750000000001</v>
      </c>
      <c r="AS1547" s="33">
        <v>0.67060998151571161</v>
      </c>
      <c r="AT1547" s="33">
        <v>23.659889094269872</v>
      </c>
      <c r="AU1547" s="38">
        <v>319.46395563770795</v>
      </c>
      <c r="AV1547" s="39" t="s">
        <v>69</v>
      </c>
      <c r="AW1547" s="36" t="s">
        <v>69</v>
      </c>
      <c r="AX1547" s="29">
        <v>1352.5</v>
      </c>
      <c r="AY1547" s="40">
        <v>1890</v>
      </c>
      <c r="AZ1547" s="40" t="s">
        <v>69</v>
      </c>
      <c r="BA1547" s="29">
        <v>4320.75</v>
      </c>
      <c r="BB1547" s="29">
        <v>1890</v>
      </c>
      <c r="BC1547" s="41" t="s">
        <v>69</v>
      </c>
    </row>
    <row r="1548" spans="1:55" s="45" customFormat="1" ht="21" customHeight="1" x14ac:dyDescent="0.3">
      <c r="A1548" s="46">
        <v>258830</v>
      </c>
      <c r="B1548" s="47" t="s">
        <v>2321</v>
      </c>
      <c r="C1548" s="23" t="s">
        <v>90</v>
      </c>
      <c r="D1548" s="25" t="s">
        <v>3625</v>
      </c>
      <c r="E1548" s="26" t="s">
        <v>3703</v>
      </c>
      <c r="F1548" s="26" t="s">
        <v>3798</v>
      </c>
      <c r="G1548" s="27" t="s">
        <v>613</v>
      </c>
      <c r="H1548" s="28" t="s">
        <v>69</v>
      </c>
      <c r="I1548" s="29" t="s">
        <v>69</v>
      </c>
      <c r="J1548" s="29" t="s">
        <v>69</v>
      </c>
      <c r="K1548" s="29" t="s">
        <v>69</v>
      </c>
      <c r="L1548" s="29" t="s">
        <v>69</v>
      </c>
      <c r="M1548" s="29" t="s">
        <v>69</v>
      </c>
      <c r="N1548" s="30" t="s">
        <v>69</v>
      </c>
      <c r="O1548" s="31"/>
      <c r="P1548" s="32"/>
      <c r="Q1548" s="30">
        <v>-42.473924032867885</v>
      </c>
      <c r="R1548" s="33">
        <v>-50.87356770850775</v>
      </c>
      <c r="S1548" s="33">
        <v>-57.339034275751132</v>
      </c>
      <c r="T1548" s="33">
        <v>-9.4418387829211632</v>
      </c>
      <c r="U1548" s="33">
        <v>36.63028660691878</v>
      </c>
      <c r="V1548" s="33">
        <v>10.38</v>
      </c>
      <c r="W1548" s="34">
        <v>1846.256603</v>
      </c>
      <c r="X1548" s="34">
        <v>2126.0653259999999</v>
      </c>
      <c r="Y1548" s="34">
        <v>1001.56627278</v>
      </c>
      <c r="Z1548" s="34">
        <v>663.83524657999999</v>
      </c>
      <c r="AA1548" s="34">
        <v>907</v>
      </c>
      <c r="AB1548" s="44">
        <v>202306</v>
      </c>
      <c r="AC1548" s="29">
        <v>39</v>
      </c>
      <c r="AD1548" s="29">
        <v>42</v>
      </c>
      <c r="AE1548" s="29">
        <v>42</v>
      </c>
      <c r="AF1548" s="29">
        <v>40</v>
      </c>
      <c r="AG1548" s="29">
        <v>45</v>
      </c>
      <c r="AH1548" s="35">
        <v>12.5</v>
      </c>
      <c r="AI1548" s="36">
        <v>15.384615384615374</v>
      </c>
      <c r="AJ1548" s="29">
        <v>-20</v>
      </c>
      <c r="AK1548" s="29">
        <v>-2</v>
      </c>
      <c r="AL1548" s="29">
        <v>-3</v>
      </c>
      <c r="AM1548" s="29">
        <v>-3</v>
      </c>
      <c r="AN1548" s="29">
        <v>1</v>
      </c>
      <c r="AO1548" s="37" t="s">
        <v>117</v>
      </c>
      <c r="AP1548" s="36" t="s">
        <v>117</v>
      </c>
      <c r="AQ1548" s="33">
        <v>-4.1420118343195274</v>
      </c>
      <c r="AR1548" s="33">
        <v>-129.57142857142858</v>
      </c>
      <c r="AS1548" s="33">
        <v>2.0590238365493758</v>
      </c>
      <c r="AT1548" s="33">
        <v>-1.5891032917139614</v>
      </c>
      <c r="AU1548" s="38">
        <v>200.90805902383659</v>
      </c>
      <c r="AV1548" s="39" t="s">
        <v>69</v>
      </c>
      <c r="AW1548" s="36" t="s">
        <v>69</v>
      </c>
      <c r="AX1548" s="29">
        <v>440.5</v>
      </c>
      <c r="AY1548" s="40">
        <v>1638</v>
      </c>
      <c r="AZ1548" s="40" t="s">
        <v>69</v>
      </c>
      <c r="BA1548" s="29">
        <v>885</v>
      </c>
      <c r="BB1548" s="29">
        <v>1638</v>
      </c>
      <c r="BC1548" s="41" t="s">
        <v>69</v>
      </c>
    </row>
    <row r="1549" spans="1:55" s="45" customFormat="1" ht="21" customHeight="1" x14ac:dyDescent="0.3">
      <c r="A1549" s="22">
        <v>16880</v>
      </c>
      <c r="B1549" s="23" t="s">
        <v>2778</v>
      </c>
      <c r="C1549" s="23" t="s">
        <v>66</v>
      </c>
      <c r="D1549" s="25" t="s">
        <v>81</v>
      </c>
      <c r="E1549" s="26" t="s">
        <v>81</v>
      </c>
      <c r="F1549" s="26" t="s">
        <v>81</v>
      </c>
      <c r="G1549" s="27" t="s">
        <v>81</v>
      </c>
      <c r="H1549" s="28" t="s">
        <v>69</v>
      </c>
      <c r="I1549" s="29" t="s">
        <v>69</v>
      </c>
      <c r="J1549" s="29" t="s">
        <v>69</v>
      </c>
      <c r="K1549" s="29" t="s">
        <v>69</v>
      </c>
      <c r="L1549" s="29" t="s">
        <v>69</v>
      </c>
      <c r="M1549" s="29" t="s">
        <v>69</v>
      </c>
      <c r="N1549" s="30" t="s">
        <v>69</v>
      </c>
      <c r="O1549" s="31"/>
      <c r="P1549" s="32"/>
      <c r="Q1549" s="30">
        <v>-3.1623931623931623</v>
      </c>
      <c r="R1549" s="33">
        <v>-3.5290880403445191</v>
      </c>
      <c r="S1549" s="33">
        <v>-29.637913375173685</v>
      </c>
      <c r="T1549" s="33">
        <v>-15.091144904423071</v>
      </c>
      <c r="U1549" s="33">
        <v>-5.0642198051966574</v>
      </c>
      <c r="V1549" s="33">
        <v>-1.05</v>
      </c>
      <c r="W1549" s="34">
        <v>939.14319</v>
      </c>
      <c r="X1549" s="34">
        <v>1287.6252588</v>
      </c>
      <c r="Y1549" s="34">
        <v>1067.0265179999999</v>
      </c>
      <c r="Z1549" s="34">
        <v>954.32933519999995</v>
      </c>
      <c r="AA1549" s="34">
        <v>906</v>
      </c>
      <c r="AB1549" s="44">
        <v>202306</v>
      </c>
      <c r="AC1549" s="29">
        <v>2661</v>
      </c>
      <c r="AD1549" s="29">
        <v>2682</v>
      </c>
      <c r="AE1549" s="29">
        <v>2595</v>
      </c>
      <c r="AF1549" s="29">
        <v>2573</v>
      </c>
      <c r="AG1549" s="29">
        <v>2572</v>
      </c>
      <c r="AH1549" s="35">
        <v>-3.8865137971244579E-2</v>
      </c>
      <c r="AI1549" s="36">
        <v>-3.3446072904922963</v>
      </c>
      <c r="AJ1549" s="29">
        <v>151</v>
      </c>
      <c r="AK1549" s="29">
        <v>200</v>
      </c>
      <c r="AL1549" s="29">
        <v>68</v>
      </c>
      <c r="AM1549" s="29">
        <v>-19</v>
      </c>
      <c r="AN1549" s="29">
        <v>110</v>
      </c>
      <c r="AO1549" s="37" t="s">
        <v>117</v>
      </c>
      <c r="AP1549" s="36">
        <v>-27.152317880794708</v>
      </c>
      <c r="AQ1549" s="33">
        <v>3.4446363461907508</v>
      </c>
      <c r="AR1549" s="33">
        <v>2.5236768802228413</v>
      </c>
      <c r="AS1549" s="33">
        <v>0.40392331698617923</v>
      </c>
      <c r="AT1549" s="33">
        <v>16.005349977708427</v>
      </c>
      <c r="AU1549" s="38">
        <v>384.6745430227374</v>
      </c>
      <c r="AV1549" s="39" t="s">
        <v>69</v>
      </c>
      <c r="AW1549" s="36" t="s">
        <v>69</v>
      </c>
      <c r="AX1549" s="29">
        <v>2243</v>
      </c>
      <c r="AY1549" s="40">
        <v>1133</v>
      </c>
      <c r="AZ1549" s="40" t="s">
        <v>69</v>
      </c>
      <c r="BA1549" s="29">
        <v>8628.25</v>
      </c>
      <c r="BB1549" s="29">
        <v>1133</v>
      </c>
      <c r="BC1549" s="41" t="s">
        <v>69</v>
      </c>
    </row>
    <row r="1550" spans="1:55" s="45" customFormat="1" ht="21" customHeight="1" x14ac:dyDescent="0.3">
      <c r="A1550" s="46">
        <v>11370</v>
      </c>
      <c r="B1550" s="47" t="s">
        <v>2686</v>
      </c>
      <c r="C1550" s="23" t="s">
        <v>90</v>
      </c>
      <c r="D1550" s="25" t="s">
        <v>3635</v>
      </c>
      <c r="E1550" s="26" t="s">
        <v>3635</v>
      </c>
      <c r="F1550" s="26" t="s">
        <v>3635</v>
      </c>
      <c r="G1550" s="27" t="s">
        <v>351</v>
      </c>
      <c r="H1550" s="28" t="s">
        <v>69</v>
      </c>
      <c r="I1550" s="29" t="s">
        <v>69</v>
      </c>
      <c r="J1550" s="29" t="s">
        <v>69</v>
      </c>
      <c r="K1550" s="29" t="s">
        <v>69</v>
      </c>
      <c r="L1550" s="29" t="s">
        <v>69</v>
      </c>
      <c r="M1550" s="29" t="s">
        <v>69</v>
      </c>
      <c r="N1550" s="30" t="s">
        <v>69</v>
      </c>
      <c r="O1550" s="31"/>
      <c r="P1550" s="32"/>
      <c r="Q1550" s="30">
        <v>-19.82142857142858</v>
      </c>
      <c r="R1550" s="33">
        <v>-17.238301327361473</v>
      </c>
      <c r="S1550" s="33">
        <v>-11.004516293545286</v>
      </c>
      <c r="T1550" s="33">
        <v>-11.617674153727553</v>
      </c>
      <c r="U1550" s="33">
        <v>-9.3880493846490332</v>
      </c>
      <c r="V1550" s="33">
        <v>-0.44</v>
      </c>
      <c r="W1550" s="34">
        <v>1094.70928525</v>
      </c>
      <c r="X1550" s="34">
        <v>1018.02918785</v>
      </c>
      <c r="Y1550" s="34">
        <v>1025.0918283999999</v>
      </c>
      <c r="Z1550" s="34">
        <v>999.86811215</v>
      </c>
      <c r="AA1550" s="34">
        <v>906</v>
      </c>
      <c r="AB1550" s="44">
        <v>202306</v>
      </c>
      <c r="AC1550" s="29">
        <v>1964</v>
      </c>
      <c r="AD1550" s="29">
        <v>1658</v>
      </c>
      <c r="AE1550" s="29">
        <v>2077</v>
      </c>
      <c r="AF1550" s="29">
        <v>1264</v>
      </c>
      <c r="AG1550" s="29">
        <v>1567</v>
      </c>
      <c r="AH1550" s="35">
        <v>23.971518987341778</v>
      </c>
      <c r="AI1550" s="36">
        <v>-20.21384928716904</v>
      </c>
      <c r="AJ1550" s="29">
        <v>190</v>
      </c>
      <c r="AK1550" s="29">
        <v>-235</v>
      </c>
      <c r="AL1550" s="29">
        <v>476</v>
      </c>
      <c r="AM1550" s="29">
        <v>60</v>
      </c>
      <c r="AN1550" s="29">
        <v>61</v>
      </c>
      <c r="AO1550" s="37">
        <v>1.6666666666666607</v>
      </c>
      <c r="AP1550" s="36">
        <v>-67.89473684210526</v>
      </c>
      <c r="AQ1550" s="33">
        <v>5.5132500761498626</v>
      </c>
      <c r="AR1550" s="33">
        <v>2.5027624309392267</v>
      </c>
      <c r="AS1550" s="33">
        <v>0.23119617224880382</v>
      </c>
      <c r="AT1550" s="33">
        <v>9.2376395534290268</v>
      </c>
      <c r="AU1550" s="38">
        <v>174.76236044657097</v>
      </c>
      <c r="AV1550" s="39">
        <v>50</v>
      </c>
      <c r="AW1550" s="36">
        <v>5.56792873051225</v>
      </c>
      <c r="AX1550" s="29">
        <v>3918.75</v>
      </c>
      <c r="AY1550" s="40">
        <v>898</v>
      </c>
      <c r="AZ1550" s="40">
        <v>12.817</v>
      </c>
      <c r="BA1550" s="29">
        <v>6848.5</v>
      </c>
      <c r="BB1550" s="29">
        <v>898</v>
      </c>
      <c r="BC1550" s="41">
        <v>5.56792873051225</v>
      </c>
    </row>
    <row r="1551" spans="1:55" s="45" customFormat="1" ht="21" customHeight="1" x14ac:dyDescent="0.3">
      <c r="A1551" s="22">
        <v>32850</v>
      </c>
      <c r="B1551" s="23" t="s">
        <v>2787</v>
      </c>
      <c r="C1551" s="23" t="s">
        <v>90</v>
      </c>
      <c r="D1551" s="25" t="s">
        <v>3625</v>
      </c>
      <c r="E1551" s="26" t="s">
        <v>3703</v>
      </c>
      <c r="F1551" s="26" t="s">
        <v>4100</v>
      </c>
      <c r="G1551" s="27" t="s">
        <v>467</v>
      </c>
      <c r="H1551" s="28" t="s">
        <v>69</v>
      </c>
      <c r="I1551" s="29" t="s">
        <v>69</v>
      </c>
      <c r="J1551" s="29" t="s">
        <v>69</v>
      </c>
      <c r="K1551" s="29" t="s">
        <v>69</v>
      </c>
      <c r="L1551" s="29" t="s">
        <v>69</v>
      </c>
      <c r="M1551" s="29" t="s">
        <v>69</v>
      </c>
      <c r="N1551" s="30" t="s">
        <v>69</v>
      </c>
      <c r="O1551" s="31"/>
      <c r="P1551" s="32"/>
      <c r="Q1551" s="30">
        <v>-7.9391891891891886</v>
      </c>
      <c r="R1551" s="33">
        <v>3.4190449142052826</v>
      </c>
      <c r="S1551" s="33">
        <v>-14.305288255053162</v>
      </c>
      <c r="T1551" s="33">
        <v>-14.439816844919651</v>
      </c>
      <c r="U1551" s="33">
        <v>-9.7651710765129351</v>
      </c>
      <c r="V1551" s="33">
        <v>3.61</v>
      </c>
      <c r="W1551" s="34">
        <v>876.04754109999999</v>
      </c>
      <c r="X1551" s="34">
        <v>1057.2414348</v>
      </c>
      <c r="Y1551" s="34">
        <v>1058.9037641</v>
      </c>
      <c r="Z1551" s="34">
        <v>1004.0468972</v>
      </c>
      <c r="AA1551" s="34">
        <v>906</v>
      </c>
      <c r="AB1551" s="44">
        <v>202306</v>
      </c>
      <c r="AC1551" s="29">
        <v>94</v>
      </c>
      <c r="AD1551" s="29">
        <v>75</v>
      </c>
      <c r="AE1551" s="29">
        <v>98</v>
      </c>
      <c r="AF1551" s="29">
        <v>75</v>
      </c>
      <c r="AG1551" s="29">
        <v>83</v>
      </c>
      <c r="AH1551" s="35">
        <v>10.666666666666668</v>
      </c>
      <c r="AI1551" s="36">
        <v>-11.702127659574469</v>
      </c>
      <c r="AJ1551" s="29">
        <v>15</v>
      </c>
      <c r="AK1551" s="29">
        <v>16</v>
      </c>
      <c r="AL1551" s="29">
        <v>19</v>
      </c>
      <c r="AM1551" s="29">
        <v>21</v>
      </c>
      <c r="AN1551" s="29">
        <v>10</v>
      </c>
      <c r="AO1551" s="37">
        <v>-52.380952380952387</v>
      </c>
      <c r="AP1551" s="36">
        <v>-33.333333333333336</v>
      </c>
      <c r="AQ1551" s="33">
        <v>19.939577039274926</v>
      </c>
      <c r="AR1551" s="33">
        <v>13.727272727272727</v>
      </c>
      <c r="AS1551" s="33">
        <v>1.4239685658153243</v>
      </c>
      <c r="AT1551" s="33">
        <v>10.37328094302554</v>
      </c>
      <c r="AU1551" s="38">
        <v>17.721021611001962</v>
      </c>
      <c r="AV1551" s="39">
        <v>61</v>
      </c>
      <c r="AW1551" s="36">
        <v>1.1192660550458715</v>
      </c>
      <c r="AX1551" s="29">
        <v>636.25</v>
      </c>
      <c r="AY1551" s="40">
        <v>5450</v>
      </c>
      <c r="AZ1551" s="40">
        <v>20.382999999999999</v>
      </c>
      <c r="BA1551" s="29">
        <v>112.75</v>
      </c>
      <c r="BB1551" s="29">
        <v>5450</v>
      </c>
      <c r="BC1551" s="41">
        <v>1.1192660550458715</v>
      </c>
    </row>
    <row r="1552" spans="1:55" s="45" customFormat="1" ht="21" customHeight="1" x14ac:dyDescent="0.3">
      <c r="A1552" s="46">
        <v>127980</v>
      </c>
      <c r="B1552" s="47" t="s">
        <v>4004</v>
      </c>
      <c r="C1552" s="23" t="s">
        <v>90</v>
      </c>
      <c r="D1552" s="25" t="s">
        <v>3724</v>
      </c>
      <c r="E1552" s="26" t="s">
        <v>3724</v>
      </c>
      <c r="F1552" s="26" t="s">
        <v>3724</v>
      </c>
      <c r="G1552" s="27" t="s">
        <v>199</v>
      </c>
      <c r="H1552" s="28" t="s">
        <v>69</v>
      </c>
      <c r="I1552" s="29" t="s">
        <v>69</v>
      </c>
      <c r="J1552" s="29" t="s">
        <v>69</v>
      </c>
      <c r="K1552" s="29" t="s">
        <v>69</v>
      </c>
      <c r="L1552" s="29" t="s">
        <v>69</v>
      </c>
      <c r="M1552" s="29" t="s">
        <v>69</v>
      </c>
      <c r="N1552" s="30" t="s">
        <v>69</v>
      </c>
      <c r="O1552" s="31"/>
      <c r="P1552" s="32"/>
      <c r="Q1552" s="30">
        <v>0</v>
      </c>
      <c r="R1552" s="33" t="s">
        <v>69</v>
      </c>
      <c r="S1552" s="33">
        <v>-53.762013296203229</v>
      </c>
      <c r="T1552" s="33">
        <v>-34.196848674431358</v>
      </c>
      <c r="U1552" s="33">
        <v>-18.670262406600568</v>
      </c>
      <c r="V1552" s="33">
        <v>1.06</v>
      </c>
      <c r="W1552" s="34" t="e">
        <v>#N/A</v>
      </c>
      <c r="X1552" s="34">
        <v>1957.2651504</v>
      </c>
      <c r="Y1552" s="34">
        <v>1375.3140719999999</v>
      </c>
      <c r="Z1552" s="34">
        <v>1112.7541128</v>
      </c>
      <c r="AA1552" s="34">
        <v>905</v>
      </c>
      <c r="AB1552" s="44">
        <v>202306</v>
      </c>
      <c r="AC1552" s="29">
        <v>191</v>
      </c>
      <c r="AD1552" s="29">
        <v>158</v>
      </c>
      <c r="AE1552" s="29">
        <v>117</v>
      </c>
      <c r="AF1552" s="29">
        <v>167</v>
      </c>
      <c r="AG1552" s="29">
        <v>145</v>
      </c>
      <c r="AH1552" s="35">
        <v>-13.173652694610782</v>
      </c>
      <c r="AI1552" s="36">
        <v>-24.083769633507856</v>
      </c>
      <c r="AJ1552" s="29">
        <v>18</v>
      </c>
      <c r="AK1552" s="29">
        <v>18</v>
      </c>
      <c r="AL1552" s="29">
        <v>-11</v>
      </c>
      <c r="AM1552" s="29">
        <v>7</v>
      </c>
      <c r="AN1552" s="29">
        <v>9</v>
      </c>
      <c r="AO1552" s="37">
        <v>28.57142857142858</v>
      </c>
      <c r="AP1552" s="36">
        <v>-50</v>
      </c>
      <c r="AQ1552" s="33">
        <v>3.9182282793867125</v>
      </c>
      <c r="AR1552" s="33">
        <v>39.347826086956523</v>
      </c>
      <c r="AS1552" s="33">
        <v>2.6934523809523809</v>
      </c>
      <c r="AT1552" s="33">
        <v>6.8452380952380958</v>
      </c>
      <c r="AU1552" s="38">
        <v>98.139880952380949</v>
      </c>
      <c r="AV1552" s="39">
        <v>490</v>
      </c>
      <c r="AW1552" s="36">
        <v>6.4136125654450264</v>
      </c>
      <c r="AX1552" s="29">
        <v>336</v>
      </c>
      <c r="AY1552" s="40">
        <v>7640</v>
      </c>
      <c r="AZ1552" s="40" t="s">
        <v>4147</v>
      </c>
      <c r="BA1552" s="29">
        <v>329.75</v>
      </c>
      <c r="BB1552" s="29">
        <v>7640</v>
      </c>
      <c r="BC1552" s="41">
        <v>6.4136125654450264</v>
      </c>
    </row>
    <row r="1553" spans="1:55" s="45" customFormat="1" ht="21" customHeight="1" x14ac:dyDescent="0.3">
      <c r="A1553" s="46">
        <v>244460</v>
      </c>
      <c r="B1553" s="47" t="s">
        <v>2360</v>
      </c>
      <c r="C1553" s="23" t="s">
        <v>90</v>
      </c>
      <c r="D1553" s="25" t="s">
        <v>3625</v>
      </c>
      <c r="E1553" s="26" t="s">
        <v>173</v>
      </c>
      <c r="F1553" s="26" t="s">
        <v>211</v>
      </c>
      <c r="G1553" s="27" t="s">
        <v>752</v>
      </c>
      <c r="H1553" s="28" t="s">
        <v>69</v>
      </c>
      <c r="I1553" s="29" t="s">
        <v>69</v>
      </c>
      <c r="J1553" s="29" t="s">
        <v>69</v>
      </c>
      <c r="K1553" s="29" t="s">
        <v>69</v>
      </c>
      <c r="L1553" s="29" t="s">
        <v>69</v>
      </c>
      <c r="M1553" s="29" t="s">
        <v>69</v>
      </c>
      <c r="N1553" s="30" t="s">
        <v>69</v>
      </c>
      <c r="O1553" s="31"/>
      <c r="P1553" s="32"/>
      <c r="Q1553" s="30">
        <v>-48.606467974639223</v>
      </c>
      <c r="R1553" s="33">
        <v>-34.790461224238889</v>
      </c>
      <c r="S1553" s="33">
        <v>-33.369025823365725</v>
      </c>
      <c r="T1553" s="33">
        <v>40.251211378789641</v>
      </c>
      <c r="U1553" s="33">
        <v>26.668988803159465</v>
      </c>
      <c r="V1553" s="33">
        <v>3.79</v>
      </c>
      <c r="W1553" s="34">
        <v>1387.8337693999999</v>
      </c>
      <c r="X1553" s="34">
        <v>1358.2271776499999</v>
      </c>
      <c r="Y1553" s="34">
        <v>645.27071894999995</v>
      </c>
      <c r="Z1553" s="34">
        <v>714.46058625000001</v>
      </c>
      <c r="AA1553" s="34">
        <v>905</v>
      </c>
      <c r="AB1553" s="44">
        <v>202306</v>
      </c>
      <c r="AC1553" s="29">
        <v>3</v>
      </c>
      <c r="AD1553" s="29">
        <v>2</v>
      </c>
      <c r="AE1553" s="29">
        <v>7</v>
      </c>
      <c r="AF1553" s="29">
        <v>9</v>
      </c>
      <c r="AG1553" s="29">
        <v>18</v>
      </c>
      <c r="AH1553" s="35">
        <v>100</v>
      </c>
      <c r="AI1553" s="36">
        <v>500</v>
      </c>
      <c r="AJ1553" s="29">
        <v>-70</v>
      </c>
      <c r="AK1553" s="29">
        <v>-51</v>
      </c>
      <c r="AL1553" s="29">
        <v>-58</v>
      </c>
      <c r="AM1553" s="29">
        <v>-51</v>
      </c>
      <c r="AN1553" s="29">
        <v>-24</v>
      </c>
      <c r="AO1553" s="37" t="s">
        <v>85</v>
      </c>
      <c r="AP1553" s="36" t="s">
        <v>85</v>
      </c>
      <c r="AQ1553" s="33">
        <v>-511.11111111111109</v>
      </c>
      <c r="AR1553" s="33">
        <v>-4.9184782608695654</v>
      </c>
      <c r="AS1553" s="33">
        <v>13.507462686567164</v>
      </c>
      <c r="AT1553" s="33">
        <v>-274.62686567164178</v>
      </c>
      <c r="AU1553" s="38">
        <v>239.92537313432837</v>
      </c>
      <c r="AV1553" s="39" t="s">
        <v>69</v>
      </c>
      <c r="AW1553" s="36" t="s">
        <v>69</v>
      </c>
      <c r="AX1553" s="29">
        <v>67</v>
      </c>
      <c r="AY1553" s="40">
        <v>3010</v>
      </c>
      <c r="AZ1553" s="40" t="s">
        <v>69</v>
      </c>
      <c r="BA1553" s="29">
        <v>160.75</v>
      </c>
      <c r="BB1553" s="29">
        <v>3010</v>
      </c>
      <c r="BC1553" s="41" t="s">
        <v>69</v>
      </c>
    </row>
    <row r="1554" spans="1:55" s="45" customFormat="1" ht="21" customHeight="1" x14ac:dyDescent="0.3">
      <c r="A1554" s="46">
        <v>6140</v>
      </c>
      <c r="B1554" s="47" t="s">
        <v>2859</v>
      </c>
      <c r="C1554" s="23" t="s">
        <v>90</v>
      </c>
      <c r="D1554" s="25" t="s">
        <v>3625</v>
      </c>
      <c r="E1554" s="26" t="s">
        <v>3687</v>
      </c>
      <c r="F1554" s="26" t="s">
        <v>3687</v>
      </c>
      <c r="G1554" s="27" t="s">
        <v>905</v>
      </c>
      <c r="H1554" s="28" t="s">
        <v>69</v>
      </c>
      <c r="I1554" s="29" t="s">
        <v>69</v>
      </c>
      <c r="J1554" s="29" t="s">
        <v>69</v>
      </c>
      <c r="K1554" s="29" t="s">
        <v>69</v>
      </c>
      <c r="L1554" s="29" t="s">
        <v>69</v>
      </c>
      <c r="M1554" s="29" t="s">
        <v>69</v>
      </c>
      <c r="N1554" s="30" t="s">
        <v>69</v>
      </c>
      <c r="O1554" s="31"/>
      <c r="P1554" s="32"/>
      <c r="Q1554" s="30">
        <v>-17.283950617283949</v>
      </c>
      <c r="R1554" s="33">
        <v>-2.2150189086979966</v>
      </c>
      <c r="S1554" s="33">
        <v>-11.40479686735193</v>
      </c>
      <c r="T1554" s="33">
        <v>-5.2851909994767183</v>
      </c>
      <c r="U1554" s="33">
        <v>-18.136589778380817</v>
      </c>
      <c r="V1554" s="33">
        <v>2.73</v>
      </c>
      <c r="W1554" s="34">
        <v>925.5</v>
      </c>
      <c r="X1554" s="34">
        <v>1021.5</v>
      </c>
      <c r="Y1554" s="34">
        <v>955.5</v>
      </c>
      <c r="Z1554" s="34">
        <v>1105.5</v>
      </c>
      <c r="AA1554" s="34">
        <v>905</v>
      </c>
      <c r="AB1554" s="44">
        <v>202306</v>
      </c>
      <c r="AC1554" s="29">
        <v>361</v>
      </c>
      <c r="AD1554" s="29">
        <v>384</v>
      </c>
      <c r="AE1554" s="29">
        <v>453</v>
      </c>
      <c r="AF1554" s="29">
        <v>449</v>
      </c>
      <c r="AG1554" s="29">
        <v>419</v>
      </c>
      <c r="AH1554" s="35">
        <v>-6.6815144766147032</v>
      </c>
      <c r="AI1554" s="36">
        <v>16.066481994459835</v>
      </c>
      <c r="AJ1554" s="29">
        <v>11</v>
      </c>
      <c r="AK1554" s="29">
        <v>9</v>
      </c>
      <c r="AL1554" s="29">
        <v>17</v>
      </c>
      <c r="AM1554" s="29">
        <v>10</v>
      </c>
      <c r="AN1554" s="29">
        <v>17</v>
      </c>
      <c r="AO1554" s="37">
        <v>70</v>
      </c>
      <c r="AP1554" s="36">
        <v>54.54545454545454</v>
      </c>
      <c r="AQ1554" s="33">
        <v>3.1085043988269794</v>
      </c>
      <c r="AR1554" s="33">
        <v>17.075471698113208</v>
      </c>
      <c r="AS1554" s="33">
        <v>0.75025906735751291</v>
      </c>
      <c r="AT1554" s="33">
        <v>4.3937823834196896</v>
      </c>
      <c r="AU1554" s="38">
        <v>54.756476683937827</v>
      </c>
      <c r="AV1554" s="39">
        <v>100</v>
      </c>
      <c r="AW1554" s="36">
        <v>1.6583747927031509</v>
      </c>
      <c r="AX1554" s="29">
        <v>1206.25</v>
      </c>
      <c r="AY1554" s="40">
        <v>6030</v>
      </c>
      <c r="AZ1554" s="40" t="s">
        <v>4199</v>
      </c>
      <c r="BA1554" s="29">
        <v>660.5</v>
      </c>
      <c r="BB1554" s="29">
        <v>6030</v>
      </c>
      <c r="BC1554" s="41">
        <v>1.6583747927031509</v>
      </c>
    </row>
    <row r="1555" spans="1:55" s="45" customFormat="1" ht="21" customHeight="1" x14ac:dyDescent="0.3">
      <c r="A1555" s="46">
        <v>78000</v>
      </c>
      <c r="B1555" s="47" t="s">
        <v>2928</v>
      </c>
      <c r="C1555" s="23" t="s">
        <v>66</v>
      </c>
      <c r="D1555" s="25" t="s">
        <v>3630</v>
      </c>
      <c r="E1555" s="26" t="s">
        <v>3722</v>
      </c>
      <c r="F1555" s="26" t="s">
        <v>3722</v>
      </c>
      <c r="G1555" s="27" t="s">
        <v>995</v>
      </c>
      <c r="H1555" s="28">
        <v>450</v>
      </c>
      <c r="I1555" s="29">
        <v>453</v>
      </c>
      <c r="J1555" s="29" t="s">
        <v>69</v>
      </c>
      <c r="K1555" s="29" t="s">
        <v>69</v>
      </c>
      <c r="L1555" s="29" t="s">
        <v>69</v>
      </c>
      <c r="M1555" s="29" t="s">
        <v>69</v>
      </c>
      <c r="N1555" s="30" t="s">
        <v>69</v>
      </c>
      <c r="O1555" s="31"/>
      <c r="P1555" s="32"/>
      <c r="Q1555" s="30">
        <v>6.8728522336769737</v>
      </c>
      <c r="R1555" s="33">
        <v>6.2334268840307017</v>
      </c>
      <c r="S1555" s="33">
        <v>1.9376489663158081</v>
      </c>
      <c r="T1555" s="33">
        <v>2.8367682515754611</v>
      </c>
      <c r="U1555" s="33">
        <v>-0.45576434986237535</v>
      </c>
      <c r="V1555" s="33">
        <v>1.63</v>
      </c>
      <c r="W1555" s="34">
        <v>851.8975868</v>
      </c>
      <c r="X1555" s="34">
        <v>887.79759899999999</v>
      </c>
      <c r="Y1555" s="34">
        <v>880.03543420000005</v>
      </c>
      <c r="Z1555" s="34">
        <v>909.14355220000004</v>
      </c>
      <c r="AA1555" s="34">
        <v>905</v>
      </c>
      <c r="AB1555" s="44">
        <v>202306</v>
      </c>
      <c r="AC1555" s="29">
        <v>60</v>
      </c>
      <c r="AD1555" s="29">
        <v>84</v>
      </c>
      <c r="AE1555" s="29">
        <v>232</v>
      </c>
      <c r="AF1555" s="29">
        <v>56</v>
      </c>
      <c r="AG1555" s="29">
        <v>104</v>
      </c>
      <c r="AH1555" s="35">
        <v>85.714285714285722</v>
      </c>
      <c r="AI1555" s="36">
        <v>73.333333333333343</v>
      </c>
      <c r="AJ1555" s="29">
        <v>-9</v>
      </c>
      <c r="AK1555" s="29">
        <v>-6</v>
      </c>
      <c r="AL1555" s="29">
        <v>68</v>
      </c>
      <c r="AM1555" s="29">
        <v>-18</v>
      </c>
      <c r="AN1555" s="29">
        <v>27</v>
      </c>
      <c r="AO1555" s="37" t="s">
        <v>117</v>
      </c>
      <c r="AP1555" s="36" t="s">
        <v>117</v>
      </c>
      <c r="AQ1555" s="33">
        <v>14.915966386554622</v>
      </c>
      <c r="AR1555" s="33">
        <v>12.746478873239436</v>
      </c>
      <c r="AS1555" s="33">
        <v>0.83583468021242202</v>
      </c>
      <c r="AT1555" s="33">
        <v>6.557377049180328</v>
      </c>
      <c r="AU1555" s="38">
        <v>12.329716000923574</v>
      </c>
      <c r="AV1555" s="39">
        <v>600</v>
      </c>
      <c r="AW1555" s="36">
        <v>6.430868167202572</v>
      </c>
      <c r="AX1555" s="29">
        <v>1082.75</v>
      </c>
      <c r="AY1555" s="40">
        <v>9330</v>
      </c>
      <c r="AZ1555" s="40">
        <v>87.257000000000005</v>
      </c>
      <c r="BA1555" s="29">
        <v>133.5</v>
      </c>
      <c r="BB1555" s="29">
        <v>9330</v>
      </c>
      <c r="BC1555" s="41">
        <v>6.430868167202572</v>
      </c>
    </row>
    <row r="1556" spans="1:55" s="45" customFormat="1" ht="21" customHeight="1" x14ac:dyDescent="0.3">
      <c r="A1556" s="22">
        <v>44820</v>
      </c>
      <c r="B1556" s="23" t="s">
        <v>2977</v>
      </c>
      <c r="C1556" s="23" t="s">
        <v>66</v>
      </c>
      <c r="D1556" s="25" t="s">
        <v>81</v>
      </c>
      <c r="E1556" s="26" t="s">
        <v>81</v>
      </c>
      <c r="F1556" s="26" t="s">
        <v>81</v>
      </c>
      <c r="G1556" s="27" t="s">
        <v>81</v>
      </c>
      <c r="H1556" s="28" t="s">
        <v>69</v>
      </c>
      <c r="I1556" s="29" t="s">
        <v>69</v>
      </c>
      <c r="J1556" s="29" t="s">
        <v>69</v>
      </c>
      <c r="K1556" s="29" t="s">
        <v>69</v>
      </c>
      <c r="L1556" s="29" t="s">
        <v>69</v>
      </c>
      <c r="M1556" s="29" t="s">
        <v>69</v>
      </c>
      <c r="N1556" s="30" t="s">
        <v>69</v>
      </c>
      <c r="O1556" s="31"/>
      <c r="P1556" s="32"/>
      <c r="Q1556" s="30">
        <v>7.54285714285714</v>
      </c>
      <c r="R1556" s="33">
        <v>20.677206629912838</v>
      </c>
      <c r="S1556" s="33">
        <v>9.4514199666651209</v>
      </c>
      <c r="T1556" s="33">
        <v>2.3132838818826107</v>
      </c>
      <c r="U1556" s="33">
        <v>-13.245879104763137</v>
      </c>
      <c r="V1556" s="33">
        <v>0</v>
      </c>
      <c r="W1556" s="34">
        <v>749.10583799999995</v>
      </c>
      <c r="X1556" s="34">
        <v>825.93720599999995</v>
      </c>
      <c r="Y1556" s="34">
        <v>883.56073200000003</v>
      </c>
      <c r="Z1556" s="34">
        <v>1042.0254285000001</v>
      </c>
      <c r="AA1556" s="34">
        <v>904</v>
      </c>
      <c r="AB1556" s="44">
        <v>202306</v>
      </c>
      <c r="AC1556" s="29">
        <v>1669</v>
      </c>
      <c r="AD1556" s="29">
        <v>1543</v>
      </c>
      <c r="AE1556" s="29">
        <v>1446</v>
      </c>
      <c r="AF1556" s="29">
        <v>1496</v>
      </c>
      <c r="AG1556" s="29">
        <v>1556</v>
      </c>
      <c r="AH1556" s="35">
        <v>4.0106951871657692</v>
      </c>
      <c r="AI1556" s="36">
        <v>-6.7705212702216855</v>
      </c>
      <c r="AJ1556" s="29">
        <v>69</v>
      </c>
      <c r="AK1556" s="29">
        <v>-2</v>
      </c>
      <c r="AL1556" s="29">
        <v>-54</v>
      </c>
      <c r="AM1556" s="29">
        <v>21</v>
      </c>
      <c r="AN1556" s="29">
        <v>69</v>
      </c>
      <c r="AO1556" s="37">
        <v>228.57142857142856</v>
      </c>
      <c r="AP1556" s="36">
        <v>0</v>
      </c>
      <c r="AQ1556" s="33">
        <v>0.56282072504552227</v>
      </c>
      <c r="AR1556" s="33">
        <v>26.588235294117649</v>
      </c>
      <c r="AS1556" s="33">
        <v>0.26553091496548686</v>
      </c>
      <c r="AT1556" s="33">
        <v>0.99867822000293727</v>
      </c>
      <c r="AU1556" s="38">
        <v>182.68468203847848</v>
      </c>
      <c r="AV1556" s="39" t="s">
        <v>69</v>
      </c>
      <c r="AW1556" s="36" t="s">
        <v>69</v>
      </c>
      <c r="AX1556" s="29">
        <v>3404.5</v>
      </c>
      <c r="AY1556" s="40">
        <v>9410</v>
      </c>
      <c r="AZ1556" s="40" t="s">
        <v>69</v>
      </c>
      <c r="BA1556" s="29">
        <v>6219.5</v>
      </c>
      <c r="BB1556" s="29">
        <v>9410</v>
      </c>
      <c r="BC1556" s="41" t="s">
        <v>69</v>
      </c>
    </row>
    <row r="1557" spans="1:55" s="45" customFormat="1" ht="21" customHeight="1" x14ac:dyDescent="0.3">
      <c r="A1557" s="22">
        <v>170790</v>
      </c>
      <c r="B1557" s="23" t="s">
        <v>2836</v>
      </c>
      <c r="C1557" s="23" t="s">
        <v>90</v>
      </c>
      <c r="D1557" s="25" t="s">
        <v>3694</v>
      </c>
      <c r="E1557" s="26" t="s">
        <v>3756</v>
      </c>
      <c r="F1557" s="26" t="s">
        <v>919</v>
      </c>
      <c r="G1557" s="27" t="s">
        <v>1075</v>
      </c>
      <c r="H1557" s="28" t="s">
        <v>69</v>
      </c>
      <c r="I1557" s="29">
        <v>2560</v>
      </c>
      <c r="J1557" s="29">
        <v>2600</v>
      </c>
      <c r="K1557" s="29">
        <v>2640</v>
      </c>
      <c r="L1557" s="29">
        <v>2374</v>
      </c>
      <c r="M1557" s="29">
        <v>2409</v>
      </c>
      <c r="N1557" s="30">
        <v>1.4743049705139066</v>
      </c>
      <c r="O1557" s="31"/>
      <c r="P1557" s="32"/>
      <c r="Q1557" s="30">
        <v>8.0327868852459119</v>
      </c>
      <c r="R1557" s="33">
        <v>23.801843125959831</v>
      </c>
      <c r="S1557" s="33">
        <v>-7.4744119795458026</v>
      </c>
      <c r="T1557" s="33">
        <v>-19.604290896861453</v>
      </c>
      <c r="U1557" s="33">
        <v>-1.8980930586702249</v>
      </c>
      <c r="V1557" s="33">
        <v>4.2699999999999996</v>
      </c>
      <c r="W1557" s="34">
        <v>730.19914500000004</v>
      </c>
      <c r="X1557" s="34">
        <v>977.02702499999998</v>
      </c>
      <c r="Y1557" s="34">
        <v>1124.43812</v>
      </c>
      <c r="Z1557" s="34">
        <v>921.49075200000004</v>
      </c>
      <c r="AA1557" s="34">
        <v>904</v>
      </c>
      <c r="AB1557" s="44">
        <v>202306</v>
      </c>
      <c r="AC1557" s="29">
        <v>147</v>
      </c>
      <c r="AD1557" s="29">
        <v>152</v>
      </c>
      <c r="AE1557" s="29">
        <v>212</v>
      </c>
      <c r="AF1557" s="29">
        <v>134</v>
      </c>
      <c r="AG1557" s="29">
        <v>133</v>
      </c>
      <c r="AH1557" s="35">
        <v>-0.74626865671642006</v>
      </c>
      <c r="AI1557" s="36">
        <v>-9.5238095238095237</v>
      </c>
      <c r="AJ1557" s="29">
        <v>28</v>
      </c>
      <c r="AK1557" s="29">
        <v>31</v>
      </c>
      <c r="AL1557" s="29">
        <v>48</v>
      </c>
      <c r="AM1557" s="29">
        <v>8</v>
      </c>
      <c r="AN1557" s="29">
        <v>23</v>
      </c>
      <c r="AO1557" s="37">
        <v>187.5</v>
      </c>
      <c r="AP1557" s="36">
        <v>-17.857142857142861</v>
      </c>
      <c r="AQ1557" s="33">
        <v>17.432646592709986</v>
      </c>
      <c r="AR1557" s="33">
        <v>8.2181818181818187</v>
      </c>
      <c r="AS1557" s="33">
        <v>1.2581767571329159</v>
      </c>
      <c r="AT1557" s="33">
        <v>15.309672929714683</v>
      </c>
      <c r="AU1557" s="38">
        <v>26.826722338204593</v>
      </c>
      <c r="AV1557" s="39">
        <v>300</v>
      </c>
      <c r="AW1557" s="36">
        <v>2.2761760242792106</v>
      </c>
      <c r="AX1557" s="29">
        <v>718.5</v>
      </c>
      <c r="AY1557" s="40">
        <v>13180</v>
      </c>
      <c r="AZ1557" s="40" t="s">
        <v>4204</v>
      </c>
      <c r="BA1557" s="29">
        <v>192.75</v>
      </c>
      <c r="BB1557" s="29">
        <v>13180</v>
      </c>
      <c r="BC1557" s="41">
        <v>2.2761760242792106</v>
      </c>
    </row>
    <row r="1558" spans="1:55" s="45" customFormat="1" ht="21" customHeight="1" x14ac:dyDescent="0.3">
      <c r="A1558" s="22">
        <v>97800</v>
      </c>
      <c r="B1558" s="23" t="s">
        <v>2929</v>
      </c>
      <c r="C1558" s="23" t="s">
        <v>90</v>
      </c>
      <c r="D1558" s="25" t="s">
        <v>3621</v>
      </c>
      <c r="E1558" s="26" t="s">
        <v>3749</v>
      </c>
      <c r="F1558" s="26" t="s">
        <v>4063</v>
      </c>
      <c r="G1558" s="27" t="s">
        <v>250</v>
      </c>
      <c r="H1558" s="28" t="s">
        <v>69</v>
      </c>
      <c r="I1558" s="29" t="s">
        <v>69</v>
      </c>
      <c r="J1558" s="29" t="s">
        <v>69</v>
      </c>
      <c r="K1558" s="29" t="s">
        <v>69</v>
      </c>
      <c r="L1558" s="29" t="s">
        <v>69</v>
      </c>
      <c r="M1558" s="29" t="s">
        <v>69</v>
      </c>
      <c r="N1558" s="30" t="s">
        <v>69</v>
      </c>
      <c r="O1558" s="31"/>
      <c r="P1558" s="32"/>
      <c r="Q1558" s="30">
        <v>23.755102040816322</v>
      </c>
      <c r="R1558" s="33">
        <v>24.527633004873685</v>
      </c>
      <c r="S1558" s="33">
        <v>-11.838574564402782</v>
      </c>
      <c r="T1558" s="33">
        <v>-11.787258251576482</v>
      </c>
      <c r="U1558" s="33">
        <v>-16.593566139905558</v>
      </c>
      <c r="V1558" s="33">
        <v>1.61</v>
      </c>
      <c r="W1558" s="34">
        <v>725.14025860000004</v>
      </c>
      <c r="X1558" s="34">
        <v>1024.2574862399999</v>
      </c>
      <c r="Y1558" s="34">
        <v>1023.66164128</v>
      </c>
      <c r="Z1558" s="34">
        <v>1082.6502923200001</v>
      </c>
      <c r="AA1558" s="34">
        <v>903</v>
      </c>
      <c r="AB1558" s="44">
        <v>202306</v>
      </c>
      <c r="AC1558" s="29">
        <v>346</v>
      </c>
      <c r="AD1558" s="29">
        <v>405</v>
      </c>
      <c r="AE1558" s="29">
        <v>465</v>
      </c>
      <c r="AF1558" s="29">
        <v>267</v>
      </c>
      <c r="AG1558" s="29">
        <v>220</v>
      </c>
      <c r="AH1558" s="35">
        <v>-17.602996254681646</v>
      </c>
      <c r="AI1558" s="36">
        <v>-36.416184971098261</v>
      </c>
      <c r="AJ1558" s="29">
        <v>6</v>
      </c>
      <c r="AK1558" s="29">
        <v>12</v>
      </c>
      <c r="AL1558" s="29">
        <v>6</v>
      </c>
      <c r="AM1558" s="29">
        <v>-57</v>
      </c>
      <c r="AN1558" s="29">
        <v>-52</v>
      </c>
      <c r="AO1558" s="37" t="s">
        <v>85</v>
      </c>
      <c r="AP1558" s="36" t="s">
        <v>112</v>
      </c>
      <c r="AQ1558" s="33">
        <v>-6.7059690493736186</v>
      </c>
      <c r="AR1558" s="33">
        <v>-9.9230769230769234</v>
      </c>
      <c r="AS1558" s="33">
        <v>1.3125</v>
      </c>
      <c r="AT1558" s="33">
        <v>-13.226744186046513</v>
      </c>
      <c r="AU1558" s="38">
        <v>145.67587209302326</v>
      </c>
      <c r="AV1558" s="39" t="s">
        <v>69</v>
      </c>
      <c r="AW1558" s="36" t="s">
        <v>69</v>
      </c>
      <c r="AX1558" s="29">
        <v>688</v>
      </c>
      <c r="AY1558" s="40">
        <v>1516</v>
      </c>
      <c r="AZ1558" s="40" t="s">
        <v>69</v>
      </c>
      <c r="BA1558" s="29">
        <v>1002.25</v>
      </c>
      <c r="BB1558" s="29">
        <v>1516</v>
      </c>
      <c r="BC1558" s="41" t="s">
        <v>69</v>
      </c>
    </row>
    <row r="1559" spans="1:55" s="45" customFormat="1" ht="21" customHeight="1" x14ac:dyDescent="0.3">
      <c r="A1559" s="46">
        <v>69510</v>
      </c>
      <c r="B1559" s="47" t="s">
        <v>2893</v>
      </c>
      <c r="C1559" s="23" t="s">
        <v>90</v>
      </c>
      <c r="D1559" s="25" t="s">
        <v>3629</v>
      </c>
      <c r="E1559" s="26" t="s">
        <v>3638</v>
      </c>
      <c r="F1559" s="26" t="s">
        <v>4090</v>
      </c>
      <c r="G1559" s="27" t="s">
        <v>488</v>
      </c>
      <c r="H1559" s="28" t="s">
        <v>69</v>
      </c>
      <c r="I1559" s="29" t="s">
        <v>69</v>
      </c>
      <c r="J1559" s="29" t="s">
        <v>69</v>
      </c>
      <c r="K1559" s="29" t="s">
        <v>69</v>
      </c>
      <c r="L1559" s="29" t="s">
        <v>69</v>
      </c>
      <c r="M1559" s="29" t="s">
        <v>69</v>
      </c>
      <c r="N1559" s="30" t="s">
        <v>69</v>
      </c>
      <c r="O1559" s="31"/>
      <c r="P1559" s="32"/>
      <c r="Q1559" s="30">
        <v>0.60901339829477763</v>
      </c>
      <c r="R1559" s="33">
        <v>15.341877934753123</v>
      </c>
      <c r="S1559" s="33">
        <v>3.2309807516040401</v>
      </c>
      <c r="T1559" s="33">
        <v>7.2529670146535441</v>
      </c>
      <c r="U1559" s="33">
        <v>-7.5198380724711971</v>
      </c>
      <c r="V1559" s="33">
        <v>-0.48</v>
      </c>
      <c r="W1559" s="34">
        <v>781.15599999999995</v>
      </c>
      <c r="X1559" s="34">
        <v>872.8</v>
      </c>
      <c r="Y1559" s="34">
        <v>840.07</v>
      </c>
      <c r="Z1559" s="34">
        <v>974.26300000000003</v>
      </c>
      <c r="AA1559" s="34">
        <v>901</v>
      </c>
      <c r="AB1559" s="44">
        <v>202306</v>
      </c>
      <c r="AC1559" s="29">
        <v>1178</v>
      </c>
      <c r="AD1559" s="29">
        <v>1173</v>
      </c>
      <c r="AE1559" s="29">
        <v>1187</v>
      </c>
      <c r="AF1559" s="29">
        <v>899</v>
      </c>
      <c r="AG1559" s="29">
        <v>950</v>
      </c>
      <c r="AH1559" s="35">
        <v>5.6729699666295819</v>
      </c>
      <c r="AI1559" s="36">
        <v>-19.354838709677423</v>
      </c>
      <c r="AJ1559" s="29">
        <v>48</v>
      </c>
      <c r="AK1559" s="29">
        <v>81</v>
      </c>
      <c r="AL1559" s="29">
        <v>57</v>
      </c>
      <c r="AM1559" s="29">
        <v>37</v>
      </c>
      <c r="AN1559" s="29">
        <v>60</v>
      </c>
      <c r="AO1559" s="37">
        <v>62.162162162162168</v>
      </c>
      <c r="AP1559" s="36">
        <v>25</v>
      </c>
      <c r="AQ1559" s="33">
        <v>5.5832739368020903</v>
      </c>
      <c r="AR1559" s="33">
        <v>3.8340425531914892</v>
      </c>
      <c r="AS1559" s="33">
        <v>0.63018010141633152</v>
      </c>
      <c r="AT1559" s="33">
        <v>16.436439937051933</v>
      </c>
      <c r="AU1559" s="38">
        <v>80.818324881972373</v>
      </c>
      <c r="AV1559" s="39">
        <v>300</v>
      </c>
      <c r="AW1559" s="36">
        <v>3.6319612590799029</v>
      </c>
      <c r="AX1559" s="29">
        <v>1429.75</v>
      </c>
      <c r="AY1559" s="40">
        <v>8260</v>
      </c>
      <c r="AZ1559" s="40">
        <v>26.457999999999998</v>
      </c>
      <c r="BA1559" s="29">
        <v>1155.5</v>
      </c>
      <c r="BB1559" s="29">
        <v>8260</v>
      </c>
      <c r="BC1559" s="41">
        <v>3.6319612590799029</v>
      </c>
    </row>
    <row r="1560" spans="1:55" s="45" customFormat="1" ht="21" customHeight="1" x14ac:dyDescent="0.3">
      <c r="A1560" s="46">
        <v>109860</v>
      </c>
      <c r="B1560" s="47" t="s">
        <v>2131</v>
      </c>
      <c r="C1560" s="23" t="s">
        <v>90</v>
      </c>
      <c r="D1560" s="25" t="s">
        <v>3684</v>
      </c>
      <c r="E1560" s="26" t="s">
        <v>141</v>
      </c>
      <c r="F1560" s="26" t="s">
        <v>4127</v>
      </c>
      <c r="G1560" s="27" t="s">
        <v>683</v>
      </c>
      <c r="H1560" s="28" t="s">
        <v>69</v>
      </c>
      <c r="I1560" s="29" t="s">
        <v>69</v>
      </c>
      <c r="J1560" s="29" t="s">
        <v>69</v>
      </c>
      <c r="K1560" s="29" t="s">
        <v>69</v>
      </c>
      <c r="L1560" s="29" t="s">
        <v>69</v>
      </c>
      <c r="M1560" s="29" t="s">
        <v>69</v>
      </c>
      <c r="N1560" s="30" t="s">
        <v>69</v>
      </c>
      <c r="O1560" s="31"/>
      <c r="P1560" s="32"/>
      <c r="Q1560" s="30">
        <v>-46.916890080428963</v>
      </c>
      <c r="R1560" s="33">
        <v>-55.400455400455392</v>
      </c>
      <c r="S1560" s="33">
        <v>-66.830489443554768</v>
      </c>
      <c r="T1560" s="33">
        <v>-14.424382877278285</v>
      </c>
      <c r="U1560" s="33">
        <v>-3.0254759931547359</v>
      </c>
      <c r="V1560" s="33">
        <v>-0.2</v>
      </c>
      <c r="W1560" s="34">
        <v>2020.2</v>
      </c>
      <c r="X1560" s="34">
        <v>2716.35</v>
      </c>
      <c r="Y1560" s="34">
        <v>1052.8699999999999</v>
      </c>
      <c r="Z1560" s="34">
        <v>929.11</v>
      </c>
      <c r="AA1560" s="34">
        <v>901</v>
      </c>
      <c r="AB1560" s="44">
        <v>202306</v>
      </c>
      <c r="AC1560" s="29">
        <v>275</v>
      </c>
      <c r="AD1560" s="29">
        <v>286</v>
      </c>
      <c r="AE1560" s="29">
        <v>313</v>
      </c>
      <c r="AF1560" s="29">
        <v>302</v>
      </c>
      <c r="AG1560" s="29">
        <v>312</v>
      </c>
      <c r="AH1560" s="35">
        <v>3.3112582781456901</v>
      </c>
      <c r="AI1560" s="36">
        <v>13.454545454545453</v>
      </c>
      <c r="AJ1560" s="29">
        <v>29</v>
      </c>
      <c r="AK1560" s="29">
        <v>37</v>
      </c>
      <c r="AL1560" s="29">
        <v>45</v>
      </c>
      <c r="AM1560" s="29">
        <v>39</v>
      </c>
      <c r="AN1560" s="29">
        <v>36</v>
      </c>
      <c r="AO1560" s="37">
        <v>-7.6923076923076872</v>
      </c>
      <c r="AP1560" s="36">
        <v>24.137931034482762</v>
      </c>
      <c r="AQ1560" s="33">
        <v>12.943116240725475</v>
      </c>
      <c r="AR1560" s="33">
        <v>5.7388535031847132</v>
      </c>
      <c r="AS1560" s="33">
        <v>0.57988736926790019</v>
      </c>
      <c r="AT1560" s="33">
        <v>10.104585679806918</v>
      </c>
      <c r="AU1560" s="38">
        <v>14.915526950925182</v>
      </c>
      <c r="AV1560" s="39">
        <v>400</v>
      </c>
      <c r="AW1560" s="36">
        <v>4.0404040404040407</v>
      </c>
      <c r="AX1560" s="29">
        <v>1553.75</v>
      </c>
      <c r="AY1560" s="40">
        <v>9900</v>
      </c>
      <c r="AZ1560" s="40">
        <v>24.117999999999999</v>
      </c>
      <c r="BA1560" s="29">
        <v>231.75</v>
      </c>
      <c r="BB1560" s="29">
        <v>9900</v>
      </c>
      <c r="BC1560" s="41">
        <v>4.0404040404040407</v>
      </c>
    </row>
    <row r="1561" spans="1:55" s="45" customFormat="1" ht="21" customHeight="1" x14ac:dyDescent="0.3">
      <c r="A1561" s="22">
        <v>33830</v>
      </c>
      <c r="B1561" s="23" t="s">
        <v>2648</v>
      </c>
      <c r="C1561" s="23" t="s">
        <v>90</v>
      </c>
      <c r="D1561" s="25" t="s">
        <v>3671</v>
      </c>
      <c r="E1561" s="26" t="s">
        <v>3701</v>
      </c>
      <c r="F1561" s="26" t="s">
        <v>3761</v>
      </c>
      <c r="G1561" s="27" t="s">
        <v>274</v>
      </c>
      <c r="H1561" s="28" t="s">
        <v>69</v>
      </c>
      <c r="I1561" s="29" t="s">
        <v>69</v>
      </c>
      <c r="J1561" s="29" t="s">
        <v>69</v>
      </c>
      <c r="K1561" s="29" t="s">
        <v>69</v>
      </c>
      <c r="L1561" s="29" t="s">
        <v>69</v>
      </c>
      <c r="M1561" s="29" t="s">
        <v>69</v>
      </c>
      <c r="N1561" s="30" t="s">
        <v>69</v>
      </c>
      <c r="O1561" s="31"/>
      <c r="P1561" s="32"/>
      <c r="Q1561" s="30">
        <v>-19.999999999999996</v>
      </c>
      <c r="R1561" s="33">
        <v>-11.33004926108374</v>
      </c>
      <c r="S1561" s="33">
        <v>-12.87512100677638</v>
      </c>
      <c r="T1561" s="33">
        <v>-9.2741935483870996</v>
      </c>
      <c r="U1561" s="33">
        <v>-4.3570669500531345</v>
      </c>
      <c r="V1561" s="33">
        <v>0.11</v>
      </c>
      <c r="W1561" s="34">
        <v>1015</v>
      </c>
      <c r="X1561" s="34">
        <v>1033</v>
      </c>
      <c r="Y1561" s="34">
        <v>992</v>
      </c>
      <c r="Z1561" s="34">
        <v>941</v>
      </c>
      <c r="AA1561" s="34">
        <v>900</v>
      </c>
      <c r="AB1561" s="44">
        <v>202306</v>
      </c>
      <c r="AC1561" s="29">
        <v>97</v>
      </c>
      <c r="AD1561" s="29">
        <v>86</v>
      </c>
      <c r="AE1561" s="29">
        <v>153</v>
      </c>
      <c r="AF1561" s="29">
        <v>76</v>
      </c>
      <c r="AG1561" s="29">
        <v>98</v>
      </c>
      <c r="AH1561" s="35">
        <v>28.947368421052634</v>
      </c>
      <c r="AI1561" s="36">
        <v>1.0309278350515427</v>
      </c>
      <c r="AJ1561" s="29">
        <v>11</v>
      </c>
      <c r="AK1561" s="29">
        <v>10</v>
      </c>
      <c r="AL1561" s="29">
        <v>11</v>
      </c>
      <c r="AM1561" s="29">
        <v>0</v>
      </c>
      <c r="AN1561" s="29">
        <v>13</v>
      </c>
      <c r="AO1561" s="37" t="s">
        <v>117</v>
      </c>
      <c r="AP1561" s="36">
        <v>18.181818181818187</v>
      </c>
      <c r="AQ1561" s="33">
        <v>8.2324455205811145</v>
      </c>
      <c r="AR1561" s="33">
        <v>26.470588235294116</v>
      </c>
      <c r="AS1561" s="33">
        <v>0.74303405572755421</v>
      </c>
      <c r="AT1561" s="33">
        <v>2.807017543859649</v>
      </c>
      <c r="AU1561" s="38">
        <v>5.0980392156862742</v>
      </c>
      <c r="AV1561" s="39">
        <v>15</v>
      </c>
      <c r="AW1561" s="36">
        <v>1.6666666666666667</v>
      </c>
      <c r="AX1561" s="29">
        <v>1211.25</v>
      </c>
      <c r="AY1561" s="40">
        <v>900</v>
      </c>
      <c r="AZ1561" s="40">
        <v>28.774999999999999</v>
      </c>
      <c r="BA1561" s="29">
        <v>61.75</v>
      </c>
      <c r="BB1561" s="29">
        <v>900</v>
      </c>
      <c r="BC1561" s="41">
        <v>1.6666666666666667</v>
      </c>
    </row>
    <row r="1562" spans="1:55" s="45" customFormat="1" ht="21" customHeight="1" x14ac:dyDescent="0.3">
      <c r="A1562" s="46">
        <v>301300</v>
      </c>
      <c r="B1562" s="47" t="s">
        <v>2700</v>
      </c>
      <c r="C1562" s="23" t="s">
        <v>90</v>
      </c>
      <c r="D1562" s="25" t="s">
        <v>3630</v>
      </c>
      <c r="E1562" s="26" t="s">
        <v>3722</v>
      </c>
      <c r="F1562" s="26" t="s">
        <v>3722</v>
      </c>
      <c r="G1562" s="27" t="s">
        <v>711</v>
      </c>
      <c r="H1562" s="28" t="s">
        <v>69</v>
      </c>
      <c r="I1562" s="29" t="s">
        <v>69</v>
      </c>
      <c r="J1562" s="29" t="s">
        <v>69</v>
      </c>
      <c r="K1562" s="29" t="s">
        <v>69</v>
      </c>
      <c r="L1562" s="29" t="s">
        <v>69</v>
      </c>
      <c r="M1562" s="29" t="s">
        <v>69</v>
      </c>
      <c r="N1562" s="30" t="s">
        <v>69</v>
      </c>
      <c r="O1562" s="31"/>
      <c r="P1562" s="32"/>
      <c r="Q1562" s="30">
        <v>-9.1882695533878298</v>
      </c>
      <c r="R1562" s="33">
        <v>-24.540555435063858</v>
      </c>
      <c r="S1562" s="33">
        <v>-43.081027813903383</v>
      </c>
      <c r="T1562" s="33">
        <v>-10.091744444158357</v>
      </c>
      <c r="U1562" s="33">
        <v>-24.679366682800751</v>
      </c>
      <c r="V1562" s="33">
        <v>1.53</v>
      </c>
      <c r="W1562" s="34">
        <v>1191.36843</v>
      </c>
      <c r="X1562" s="34">
        <v>1579.438218</v>
      </c>
      <c r="Y1562" s="34">
        <v>999.90817800000002</v>
      </c>
      <c r="Z1562" s="34">
        <v>1193.564048</v>
      </c>
      <c r="AA1562" s="34">
        <v>899</v>
      </c>
      <c r="AB1562" s="44">
        <v>202306</v>
      </c>
      <c r="AC1562" s="29">
        <v>88</v>
      </c>
      <c r="AD1562" s="29">
        <v>92</v>
      </c>
      <c r="AE1562" s="29">
        <v>90</v>
      </c>
      <c r="AF1562" s="29">
        <v>74</v>
      </c>
      <c r="AG1562" s="29">
        <v>41</v>
      </c>
      <c r="AH1562" s="35">
        <v>-44.594594594594597</v>
      </c>
      <c r="AI1562" s="36">
        <v>-53.409090909090921</v>
      </c>
      <c r="AJ1562" s="29">
        <v>-32</v>
      </c>
      <c r="AK1562" s="29">
        <v>-35</v>
      </c>
      <c r="AL1562" s="29">
        <v>-75</v>
      </c>
      <c r="AM1562" s="29">
        <v>-48</v>
      </c>
      <c r="AN1562" s="29">
        <v>-19</v>
      </c>
      <c r="AO1562" s="37" t="s">
        <v>85</v>
      </c>
      <c r="AP1562" s="36" t="s">
        <v>85</v>
      </c>
      <c r="AQ1562" s="33">
        <v>-59.595959595959592</v>
      </c>
      <c r="AR1562" s="33">
        <v>-5.0790960451977405</v>
      </c>
      <c r="AS1562" s="33">
        <v>2.9499589827727646</v>
      </c>
      <c r="AT1562" s="33">
        <v>-58.080393765381459</v>
      </c>
      <c r="AU1562" s="38">
        <v>243.5602953240361</v>
      </c>
      <c r="AV1562" s="39" t="s">
        <v>69</v>
      </c>
      <c r="AW1562" s="36" t="s">
        <v>69</v>
      </c>
      <c r="AX1562" s="29">
        <v>304.75</v>
      </c>
      <c r="AY1562" s="40">
        <v>7310</v>
      </c>
      <c r="AZ1562" s="40" t="s">
        <v>69</v>
      </c>
      <c r="BA1562" s="29">
        <v>742.25</v>
      </c>
      <c r="BB1562" s="29">
        <v>7310</v>
      </c>
      <c r="BC1562" s="41" t="s">
        <v>69</v>
      </c>
    </row>
    <row r="1563" spans="1:55" s="45" customFormat="1" ht="21" customHeight="1" x14ac:dyDescent="0.3">
      <c r="A1563" s="22">
        <v>42510</v>
      </c>
      <c r="B1563" s="23" t="s">
        <v>2835</v>
      </c>
      <c r="C1563" s="23" t="s">
        <v>90</v>
      </c>
      <c r="D1563" s="25" t="s">
        <v>3694</v>
      </c>
      <c r="E1563" s="26" t="s">
        <v>3756</v>
      </c>
      <c r="F1563" s="26" t="s">
        <v>3853</v>
      </c>
      <c r="G1563" s="27" t="s">
        <v>248</v>
      </c>
      <c r="H1563" s="28" t="s">
        <v>69</v>
      </c>
      <c r="I1563" s="29" t="s">
        <v>69</v>
      </c>
      <c r="J1563" s="29" t="s">
        <v>69</v>
      </c>
      <c r="K1563" s="29" t="s">
        <v>69</v>
      </c>
      <c r="L1563" s="29" t="s">
        <v>69</v>
      </c>
      <c r="M1563" s="29" t="s">
        <v>69</v>
      </c>
      <c r="N1563" s="30" t="s">
        <v>69</v>
      </c>
      <c r="O1563" s="31"/>
      <c r="P1563" s="32"/>
      <c r="Q1563" s="30">
        <v>13.691931540342296</v>
      </c>
      <c r="R1563" s="33">
        <v>-2.7198648639679246</v>
      </c>
      <c r="S1563" s="33">
        <v>-3.3266016735481685</v>
      </c>
      <c r="T1563" s="33">
        <v>-7.1858191716101194</v>
      </c>
      <c r="U1563" s="33">
        <v>-12.429558201462655</v>
      </c>
      <c r="V1563" s="33">
        <v>3.79</v>
      </c>
      <c r="W1563" s="34">
        <v>924.13522939999996</v>
      </c>
      <c r="X1563" s="34">
        <v>929.93524130000003</v>
      </c>
      <c r="Y1563" s="34">
        <v>968.60198730000002</v>
      </c>
      <c r="Z1563" s="34">
        <v>1026.6021063000001</v>
      </c>
      <c r="AA1563" s="34">
        <v>899</v>
      </c>
      <c r="AB1563" s="44">
        <v>202306</v>
      </c>
      <c r="AC1563" s="29">
        <v>107</v>
      </c>
      <c r="AD1563" s="29">
        <v>79</v>
      </c>
      <c r="AE1563" s="29">
        <v>179</v>
      </c>
      <c r="AF1563" s="29">
        <v>90</v>
      </c>
      <c r="AG1563" s="29">
        <v>117</v>
      </c>
      <c r="AH1563" s="35">
        <v>30.000000000000004</v>
      </c>
      <c r="AI1563" s="36">
        <v>9.3457943925233664</v>
      </c>
      <c r="AJ1563" s="29">
        <v>18</v>
      </c>
      <c r="AK1563" s="29">
        <v>-19</v>
      </c>
      <c r="AL1563" s="29">
        <v>39</v>
      </c>
      <c r="AM1563" s="29">
        <v>-10</v>
      </c>
      <c r="AN1563" s="29">
        <v>7</v>
      </c>
      <c r="AO1563" s="37" t="s">
        <v>117</v>
      </c>
      <c r="AP1563" s="36">
        <v>-61.111111111111114</v>
      </c>
      <c r="AQ1563" s="33">
        <v>3.655913978494624</v>
      </c>
      <c r="AR1563" s="33">
        <v>52.882352941176471</v>
      </c>
      <c r="AS1563" s="33">
        <v>2.0224971878515188</v>
      </c>
      <c r="AT1563" s="33">
        <v>3.8245219347581552</v>
      </c>
      <c r="AU1563" s="38">
        <v>72.159730033745788</v>
      </c>
      <c r="AV1563" s="39" t="s">
        <v>69</v>
      </c>
      <c r="AW1563" s="36" t="s">
        <v>69</v>
      </c>
      <c r="AX1563" s="29">
        <v>444.5</v>
      </c>
      <c r="AY1563" s="40">
        <v>2325</v>
      </c>
      <c r="AZ1563" s="40" t="s">
        <v>69</v>
      </c>
      <c r="BA1563" s="29">
        <v>320.75</v>
      </c>
      <c r="BB1563" s="29">
        <v>2325</v>
      </c>
      <c r="BC1563" s="41" t="s">
        <v>69</v>
      </c>
    </row>
    <row r="1564" spans="1:55" s="45" customFormat="1" ht="21" customHeight="1" x14ac:dyDescent="0.3">
      <c r="A1564" s="22">
        <v>355150</v>
      </c>
      <c r="B1564" s="23" t="s">
        <v>4043</v>
      </c>
      <c r="C1564" s="23" t="s">
        <v>90</v>
      </c>
      <c r="D1564" s="25" t="s">
        <v>3650</v>
      </c>
      <c r="E1564" s="26" t="s">
        <v>3728</v>
      </c>
      <c r="F1564" s="26" t="s">
        <v>3839</v>
      </c>
      <c r="G1564" s="27" t="s">
        <v>4044</v>
      </c>
      <c r="H1564" s="28" t="s">
        <v>69</v>
      </c>
      <c r="I1564" s="29" t="s">
        <v>69</v>
      </c>
      <c r="J1564" s="29" t="s">
        <v>69</v>
      </c>
      <c r="K1564" s="29" t="s">
        <v>69</v>
      </c>
      <c r="L1564" s="29" t="s">
        <v>69</v>
      </c>
      <c r="M1564" s="29" t="s">
        <v>69</v>
      </c>
      <c r="N1564" s="30" t="s">
        <v>69</v>
      </c>
      <c r="O1564" s="31"/>
      <c r="P1564" s="32"/>
      <c r="Q1564" s="30">
        <v>683.5958267187691</v>
      </c>
      <c r="R1564" s="33">
        <v>603.32080200501252</v>
      </c>
      <c r="S1564" s="33">
        <v>-19.920350129941699</v>
      </c>
      <c r="T1564" s="33">
        <v>-24.529591841838283</v>
      </c>
      <c r="U1564" s="33">
        <v>-16.415879019373779</v>
      </c>
      <c r="V1564" s="33">
        <v>2.5099999999999998</v>
      </c>
      <c r="W1564" s="34">
        <v>127.68</v>
      </c>
      <c r="X1564" s="34">
        <v>1121.38352435</v>
      </c>
      <c r="Y1564" s="34">
        <v>1189.8703371500001</v>
      </c>
      <c r="Z1564" s="34">
        <v>1074.3667450999999</v>
      </c>
      <c r="AA1564" s="34">
        <v>898</v>
      </c>
      <c r="AB1564" s="44">
        <v>202306</v>
      </c>
      <c r="AC1564" s="29">
        <v>104</v>
      </c>
      <c r="AD1564" s="29">
        <v>86</v>
      </c>
      <c r="AE1564" s="29">
        <v>130</v>
      </c>
      <c r="AF1564" s="29">
        <v>23</v>
      </c>
      <c r="AG1564" s="29">
        <v>23</v>
      </c>
      <c r="AH1564" s="35">
        <v>0</v>
      </c>
      <c r="AI1564" s="36">
        <v>-77.884615384615387</v>
      </c>
      <c r="AJ1564" s="29">
        <v>3</v>
      </c>
      <c r="AK1564" s="29">
        <v>24</v>
      </c>
      <c r="AL1564" s="29">
        <v>10</v>
      </c>
      <c r="AM1564" s="29">
        <v>-3</v>
      </c>
      <c r="AN1564" s="29">
        <v>-3</v>
      </c>
      <c r="AO1564" s="37" t="s">
        <v>85</v>
      </c>
      <c r="AP1564" s="36" t="s">
        <v>112</v>
      </c>
      <c r="AQ1564" s="33">
        <v>10.687022900763358</v>
      </c>
      <c r="AR1564" s="33">
        <v>32.071428571428569</v>
      </c>
      <c r="AS1564" s="33">
        <v>7.112871287128713</v>
      </c>
      <c r="AT1564" s="33">
        <v>22.17821782178218</v>
      </c>
      <c r="AU1564" s="38">
        <v>139.80198019801981</v>
      </c>
      <c r="AV1564" s="39" t="s">
        <v>69</v>
      </c>
      <c r="AW1564" s="36" t="s">
        <v>69</v>
      </c>
      <c r="AX1564" s="29">
        <v>126.25</v>
      </c>
      <c r="AY1564" s="40">
        <v>2450</v>
      </c>
      <c r="AZ1564" s="40" t="s">
        <v>69</v>
      </c>
      <c r="BA1564" s="29">
        <v>176.5</v>
      </c>
      <c r="BB1564" s="29">
        <v>2450</v>
      </c>
      <c r="BC1564" s="41" t="s">
        <v>69</v>
      </c>
    </row>
    <row r="1565" spans="1:55" s="45" customFormat="1" ht="21" customHeight="1" x14ac:dyDescent="0.3">
      <c r="A1565" s="22">
        <v>71280</v>
      </c>
      <c r="B1565" s="23" t="s">
        <v>2588</v>
      </c>
      <c r="C1565" s="23" t="s">
        <v>90</v>
      </c>
      <c r="D1565" s="25" t="s">
        <v>3676</v>
      </c>
      <c r="E1565" s="26" t="s">
        <v>3715</v>
      </c>
      <c r="F1565" s="26" t="s">
        <v>4059</v>
      </c>
      <c r="G1565" s="27" t="s">
        <v>978</v>
      </c>
      <c r="H1565" s="28">
        <v>1561</v>
      </c>
      <c r="I1565" s="29" t="s">
        <v>69</v>
      </c>
      <c r="J1565" s="29" t="s">
        <v>69</v>
      </c>
      <c r="K1565" s="29" t="s">
        <v>69</v>
      </c>
      <c r="L1565" s="29" t="s">
        <v>69</v>
      </c>
      <c r="M1565" s="29" t="s">
        <v>69</v>
      </c>
      <c r="N1565" s="30" t="s">
        <v>69</v>
      </c>
      <c r="O1565" s="31"/>
      <c r="P1565" s="32"/>
      <c r="Q1565" s="30">
        <v>-24.484536082474229</v>
      </c>
      <c r="R1565" s="33">
        <v>-15.840378295816359</v>
      </c>
      <c r="S1565" s="33">
        <v>-31.650995675482129</v>
      </c>
      <c r="T1565" s="33">
        <v>-12.964195087501039</v>
      </c>
      <c r="U1565" s="33">
        <v>-11.249853475588168</v>
      </c>
      <c r="V1565" s="33">
        <v>1.03</v>
      </c>
      <c r="W1565" s="34">
        <v>1064.6435687999999</v>
      </c>
      <c r="X1565" s="34">
        <v>1310.9188770999999</v>
      </c>
      <c r="Y1565" s="34">
        <v>1029.4613819000001</v>
      </c>
      <c r="Z1565" s="34">
        <v>1009.575798</v>
      </c>
      <c r="AA1565" s="34">
        <v>896</v>
      </c>
      <c r="AB1565" s="44">
        <v>202306</v>
      </c>
      <c r="AC1565" s="29">
        <v>337</v>
      </c>
      <c r="AD1565" s="29">
        <v>398</v>
      </c>
      <c r="AE1565" s="29">
        <v>314</v>
      </c>
      <c r="AF1565" s="29">
        <v>211</v>
      </c>
      <c r="AG1565" s="29">
        <v>358</v>
      </c>
      <c r="AH1565" s="35">
        <v>69.66824644549763</v>
      </c>
      <c r="AI1565" s="36">
        <v>6.2314540059347223</v>
      </c>
      <c r="AJ1565" s="29">
        <v>71</v>
      </c>
      <c r="AK1565" s="29">
        <v>122</v>
      </c>
      <c r="AL1565" s="29">
        <v>9</v>
      </c>
      <c r="AM1565" s="29">
        <v>33</v>
      </c>
      <c r="AN1565" s="29">
        <v>42</v>
      </c>
      <c r="AO1565" s="37">
        <v>27.27272727272727</v>
      </c>
      <c r="AP1565" s="36">
        <v>-40.845070422535215</v>
      </c>
      <c r="AQ1565" s="33">
        <v>16.081186572989854</v>
      </c>
      <c r="AR1565" s="33">
        <v>4.349514563106796</v>
      </c>
      <c r="AS1565" s="33">
        <v>0.85516583154378434</v>
      </c>
      <c r="AT1565" s="33">
        <v>19.661178716296828</v>
      </c>
      <c r="AU1565" s="38">
        <v>25.984251968503933</v>
      </c>
      <c r="AV1565" s="39">
        <v>50</v>
      </c>
      <c r="AW1565" s="36">
        <v>0.85324232081911267</v>
      </c>
      <c r="AX1565" s="29">
        <v>1047.75</v>
      </c>
      <c r="AY1565" s="40">
        <v>5860</v>
      </c>
      <c r="AZ1565" s="40">
        <v>3.6829999999999998</v>
      </c>
      <c r="BA1565" s="29">
        <v>272.25</v>
      </c>
      <c r="BB1565" s="29">
        <v>5860</v>
      </c>
      <c r="BC1565" s="41">
        <v>0.85324232081911267</v>
      </c>
    </row>
    <row r="1566" spans="1:55" s="45" customFormat="1" ht="21" customHeight="1" x14ac:dyDescent="0.3">
      <c r="A1566" s="46">
        <v>11560</v>
      </c>
      <c r="B1566" s="47" t="s">
        <v>2976</v>
      </c>
      <c r="C1566" s="23" t="s">
        <v>90</v>
      </c>
      <c r="D1566" s="25" t="s">
        <v>3635</v>
      </c>
      <c r="E1566" s="26" t="s">
        <v>3635</v>
      </c>
      <c r="F1566" s="26" t="s">
        <v>3635</v>
      </c>
      <c r="G1566" s="27" t="s">
        <v>351</v>
      </c>
      <c r="H1566" s="28" t="s">
        <v>69</v>
      </c>
      <c r="I1566" s="29" t="s">
        <v>69</v>
      </c>
      <c r="J1566" s="29" t="s">
        <v>69</v>
      </c>
      <c r="K1566" s="29" t="s">
        <v>69</v>
      </c>
      <c r="L1566" s="29" t="s">
        <v>69</v>
      </c>
      <c r="M1566" s="29" t="s">
        <v>69</v>
      </c>
      <c r="N1566" s="30" t="s">
        <v>69</v>
      </c>
      <c r="O1566" s="31"/>
      <c r="P1566" s="32"/>
      <c r="Q1566" s="30">
        <v>13.182423435419445</v>
      </c>
      <c r="R1566" s="33">
        <v>14.394685951437847</v>
      </c>
      <c r="S1566" s="33">
        <v>-5.0332383665716911</v>
      </c>
      <c r="T1566" s="33">
        <v>-12.825382910852989</v>
      </c>
      <c r="U1566" s="33">
        <v>0.94447940845407974</v>
      </c>
      <c r="V1566" s="33">
        <v>1.19</v>
      </c>
      <c r="W1566" s="34">
        <v>782.37900000000002</v>
      </c>
      <c r="X1566" s="34">
        <v>942.43499999999995</v>
      </c>
      <c r="Y1566" s="34">
        <v>1026.675</v>
      </c>
      <c r="Z1566" s="34">
        <v>886.62599999999998</v>
      </c>
      <c r="AA1566" s="34">
        <v>895</v>
      </c>
      <c r="AB1566" s="44">
        <v>202306</v>
      </c>
      <c r="AC1566" s="29">
        <v>2483</v>
      </c>
      <c r="AD1566" s="29">
        <v>2736</v>
      </c>
      <c r="AE1566" s="29">
        <v>3196</v>
      </c>
      <c r="AF1566" s="29">
        <v>2207</v>
      </c>
      <c r="AG1566" s="29">
        <v>2016</v>
      </c>
      <c r="AH1566" s="35">
        <v>-8.6542818305391904</v>
      </c>
      <c r="AI1566" s="36">
        <v>-18.80789367700363</v>
      </c>
      <c r="AJ1566" s="29">
        <v>94</v>
      </c>
      <c r="AK1566" s="29">
        <v>61</v>
      </c>
      <c r="AL1566" s="29">
        <v>116</v>
      </c>
      <c r="AM1566" s="29">
        <v>95</v>
      </c>
      <c r="AN1566" s="29">
        <v>72</v>
      </c>
      <c r="AO1566" s="37">
        <v>-24.210526315789473</v>
      </c>
      <c r="AP1566" s="36">
        <v>-23.404255319148938</v>
      </c>
      <c r="AQ1566" s="33">
        <v>3.3874938453963561</v>
      </c>
      <c r="AR1566" s="33">
        <v>2.6017441860465116</v>
      </c>
      <c r="AS1566" s="33">
        <v>0.48522634860395769</v>
      </c>
      <c r="AT1566" s="33">
        <v>18.650040661425859</v>
      </c>
      <c r="AU1566" s="38">
        <v>125.53537544049877</v>
      </c>
      <c r="AV1566" s="39">
        <v>500</v>
      </c>
      <c r="AW1566" s="36">
        <v>5.8823529411764701</v>
      </c>
      <c r="AX1566" s="29">
        <v>1844.5</v>
      </c>
      <c r="AY1566" s="40">
        <v>8500</v>
      </c>
      <c r="AZ1566" s="40">
        <v>21.2</v>
      </c>
      <c r="BA1566" s="29">
        <v>2315.5</v>
      </c>
      <c r="BB1566" s="29">
        <v>8500</v>
      </c>
      <c r="BC1566" s="41">
        <v>5.8823529411764701</v>
      </c>
    </row>
    <row r="1567" spans="1:55" s="45" customFormat="1" ht="21" customHeight="1" x14ac:dyDescent="0.3">
      <c r="A1567" s="22">
        <v>9200</v>
      </c>
      <c r="B1567" s="23" t="s">
        <v>2664</v>
      </c>
      <c r="C1567" s="23" t="s">
        <v>66</v>
      </c>
      <c r="D1567" s="25" t="s">
        <v>3802</v>
      </c>
      <c r="E1567" s="26" t="s">
        <v>430</v>
      </c>
      <c r="F1567" s="26" t="s">
        <v>430</v>
      </c>
      <c r="G1567" s="27" t="s">
        <v>430</v>
      </c>
      <c r="H1567" s="28" t="s">
        <v>69</v>
      </c>
      <c r="I1567" s="29" t="s">
        <v>69</v>
      </c>
      <c r="J1567" s="29" t="s">
        <v>69</v>
      </c>
      <c r="K1567" s="29" t="s">
        <v>69</v>
      </c>
      <c r="L1567" s="29" t="s">
        <v>69</v>
      </c>
      <c r="M1567" s="29" t="s">
        <v>69</v>
      </c>
      <c r="N1567" s="30" t="s">
        <v>69</v>
      </c>
      <c r="O1567" s="31"/>
      <c r="P1567" s="32"/>
      <c r="Q1567" s="30">
        <v>-9.6638655462184868</v>
      </c>
      <c r="R1567" s="33">
        <v>-22.627304792325209</v>
      </c>
      <c r="S1567" s="33">
        <v>-12.384483634486399</v>
      </c>
      <c r="T1567" s="33">
        <v>-9.0502779377015123</v>
      </c>
      <c r="U1567" s="33">
        <v>-5.452266955017171</v>
      </c>
      <c r="V1567" s="33">
        <v>1.65</v>
      </c>
      <c r="W1567" s="34">
        <v>1156.738818</v>
      </c>
      <c r="X1567" s="34">
        <v>1021.5085605</v>
      </c>
      <c r="Y1567" s="34">
        <v>984.0601815</v>
      </c>
      <c r="Z1567" s="34">
        <v>946.61180249999995</v>
      </c>
      <c r="AA1567" s="34">
        <v>895</v>
      </c>
      <c r="AB1567" s="44">
        <v>202306</v>
      </c>
      <c r="AC1567" s="29">
        <v>3206</v>
      </c>
      <c r="AD1567" s="29">
        <v>3546</v>
      </c>
      <c r="AE1567" s="29">
        <v>4396</v>
      </c>
      <c r="AF1567" s="29">
        <v>3448</v>
      </c>
      <c r="AG1567" s="29">
        <v>3275</v>
      </c>
      <c r="AH1567" s="35">
        <v>-5.0174013921113652</v>
      </c>
      <c r="AI1567" s="36">
        <v>2.1522145976294427</v>
      </c>
      <c r="AJ1567" s="29">
        <v>217</v>
      </c>
      <c r="AK1567" s="29">
        <v>473</v>
      </c>
      <c r="AL1567" s="29">
        <v>205</v>
      </c>
      <c r="AM1567" s="29">
        <v>216</v>
      </c>
      <c r="AN1567" s="29">
        <v>254</v>
      </c>
      <c r="AO1567" s="37">
        <v>17.592592592592581</v>
      </c>
      <c r="AP1567" s="36">
        <v>17.050691244239637</v>
      </c>
      <c r="AQ1567" s="33">
        <v>7.8281622911694511</v>
      </c>
      <c r="AR1567" s="33">
        <v>0.77961672473867594</v>
      </c>
      <c r="AS1567" s="33">
        <v>0.12979949965555998</v>
      </c>
      <c r="AT1567" s="33">
        <v>16.649142525651715</v>
      </c>
      <c r="AU1567" s="38">
        <v>250.71607265871432</v>
      </c>
      <c r="AV1567" s="39">
        <v>50</v>
      </c>
      <c r="AW1567" s="36">
        <v>2.3255813953488373</v>
      </c>
      <c r="AX1567" s="29">
        <v>6895.25</v>
      </c>
      <c r="AY1567" s="40">
        <v>2150</v>
      </c>
      <c r="AZ1567" s="40">
        <v>5.9850000000000003</v>
      </c>
      <c r="BA1567" s="29">
        <v>17287.5</v>
      </c>
      <c r="BB1567" s="29">
        <v>2150</v>
      </c>
      <c r="BC1567" s="41">
        <v>2.3255813953488373</v>
      </c>
    </row>
    <row r="1568" spans="1:55" s="45" customFormat="1" ht="21" customHeight="1" x14ac:dyDescent="0.3">
      <c r="A1568" s="22">
        <v>90410</v>
      </c>
      <c r="B1568" s="23" t="s">
        <v>2706</v>
      </c>
      <c r="C1568" s="23" t="s">
        <v>90</v>
      </c>
      <c r="D1568" s="25" t="s">
        <v>3635</v>
      </c>
      <c r="E1568" s="26" t="s">
        <v>3689</v>
      </c>
      <c r="F1568" s="26" t="s">
        <v>893</v>
      </c>
      <c r="G1568" s="27" t="s">
        <v>893</v>
      </c>
      <c r="H1568" s="28" t="s">
        <v>69</v>
      </c>
      <c r="I1568" s="29" t="s">
        <v>69</v>
      </c>
      <c r="J1568" s="29" t="s">
        <v>69</v>
      </c>
      <c r="K1568" s="29" t="s">
        <v>69</v>
      </c>
      <c r="L1568" s="29" t="s">
        <v>69</v>
      </c>
      <c r="M1568" s="29" t="s">
        <v>69</v>
      </c>
      <c r="N1568" s="30" t="s">
        <v>69</v>
      </c>
      <c r="O1568" s="31"/>
      <c r="P1568" s="32"/>
      <c r="Q1568" s="30">
        <v>8.1894150417827447</v>
      </c>
      <c r="R1568" s="33">
        <v>12.912890490591678</v>
      </c>
      <c r="S1568" s="33">
        <v>6.1257768545451841</v>
      </c>
      <c r="T1568" s="33">
        <v>-25.447151000453861</v>
      </c>
      <c r="U1568" s="33">
        <v>-7.2982474253853624</v>
      </c>
      <c r="V1568" s="33">
        <v>4.07</v>
      </c>
      <c r="W1568" s="34">
        <v>792.646434</v>
      </c>
      <c r="X1568" s="34">
        <v>843.33893850000004</v>
      </c>
      <c r="Y1568" s="34">
        <v>1200.4906747499999</v>
      </c>
      <c r="Z1568" s="34">
        <v>965.46179025000004</v>
      </c>
      <c r="AA1568" s="34">
        <v>895</v>
      </c>
      <c r="AB1568" s="44">
        <v>202306</v>
      </c>
      <c r="AC1568" s="29">
        <v>590</v>
      </c>
      <c r="AD1568" s="29">
        <v>508</v>
      </c>
      <c r="AE1568" s="29">
        <v>513</v>
      </c>
      <c r="AF1568" s="29">
        <v>544</v>
      </c>
      <c r="AG1568" s="29">
        <v>577</v>
      </c>
      <c r="AH1568" s="35">
        <v>6.0661764705882248</v>
      </c>
      <c r="AI1568" s="36">
        <v>-2.2033898305084731</v>
      </c>
      <c r="AJ1568" s="29">
        <v>84</v>
      </c>
      <c r="AK1568" s="29">
        <v>59</v>
      </c>
      <c r="AL1568" s="29">
        <v>44</v>
      </c>
      <c r="AM1568" s="29">
        <v>73</v>
      </c>
      <c r="AN1568" s="29">
        <v>77</v>
      </c>
      <c r="AO1568" s="37">
        <v>5.4794520547945202</v>
      </c>
      <c r="AP1568" s="36">
        <v>-8.3333333333333375</v>
      </c>
      <c r="AQ1568" s="33">
        <v>11.811391223155928</v>
      </c>
      <c r="AR1568" s="33">
        <v>3.5375494071146245</v>
      </c>
      <c r="AS1568" s="33">
        <v>0.94062007356805044</v>
      </c>
      <c r="AT1568" s="33">
        <v>26.589595375722542</v>
      </c>
      <c r="AU1568" s="38">
        <v>62.086179716237524</v>
      </c>
      <c r="AV1568" s="39">
        <v>20</v>
      </c>
      <c r="AW1568" s="36">
        <v>1.0298661174047374</v>
      </c>
      <c r="AX1568" s="29">
        <v>951.5</v>
      </c>
      <c r="AY1568" s="40">
        <v>1942</v>
      </c>
      <c r="AZ1568" s="40">
        <v>9.0760000000000005</v>
      </c>
      <c r="BA1568" s="29">
        <v>590.75</v>
      </c>
      <c r="BB1568" s="29">
        <v>1942</v>
      </c>
      <c r="BC1568" s="41">
        <v>1.0298661174047374</v>
      </c>
    </row>
    <row r="1569" spans="1:55" s="45" customFormat="1" ht="21" customHeight="1" x14ac:dyDescent="0.3">
      <c r="A1569" s="22">
        <v>142210</v>
      </c>
      <c r="B1569" s="23" t="s">
        <v>2983</v>
      </c>
      <c r="C1569" s="23" t="s">
        <v>90</v>
      </c>
      <c r="D1569" s="25" t="s">
        <v>3621</v>
      </c>
      <c r="E1569" s="26" t="s">
        <v>3823</v>
      </c>
      <c r="F1569" s="26" t="s">
        <v>4120</v>
      </c>
      <c r="G1569" s="27" t="s">
        <v>1103</v>
      </c>
      <c r="H1569" s="28" t="s">
        <v>69</v>
      </c>
      <c r="I1569" s="29" t="s">
        <v>69</v>
      </c>
      <c r="J1569" s="29" t="s">
        <v>69</v>
      </c>
      <c r="K1569" s="29" t="s">
        <v>69</v>
      </c>
      <c r="L1569" s="29" t="s">
        <v>69</v>
      </c>
      <c r="M1569" s="29" t="s">
        <v>69</v>
      </c>
      <c r="N1569" s="30" t="s">
        <v>69</v>
      </c>
      <c r="O1569" s="31"/>
      <c r="P1569" s="32"/>
      <c r="Q1569" s="30">
        <v>29.50154351277272</v>
      </c>
      <c r="R1569" s="33">
        <v>50.14143103042985</v>
      </c>
      <c r="S1569" s="33">
        <v>4.3257862573349515</v>
      </c>
      <c r="T1569" s="33">
        <v>10.13511078210534</v>
      </c>
      <c r="U1569" s="33">
        <v>-7.4693318770226114</v>
      </c>
      <c r="V1569" s="33">
        <v>3.79</v>
      </c>
      <c r="W1569" s="34">
        <v>596.10461539999994</v>
      </c>
      <c r="X1569" s="34">
        <v>857.88953249999997</v>
      </c>
      <c r="Y1569" s="34">
        <v>812.6382165</v>
      </c>
      <c r="Z1569" s="34">
        <v>967.24687949999998</v>
      </c>
      <c r="AA1569" s="34">
        <v>895</v>
      </c>
      <c r="AB1569" s="44">
        <v>202306</v>
      </c>
      <c r="AC1569" s="29">
        <v>1288</v>
      </c>
      <c r="AD1569" s="29">
        <v>1467</v>
      </c>
      <c r="AE1569" s="29">
        <v>1294</v>
      </c>
      <c r="AF1569" s="29">
        <v>1271</v>
      </c>
      <c r="AG1569" s="29">
        <v>1615</v>
      </c>
      <c r="AH1569" s="35">
        <v>27.065302911093635</v>
      </c>
      <c r="AI1569" s="36">
        <v>25.38819875776397</v>
      </c>
      <c r="AJ1569" s="29">
        <v>49</v>
      </c>
      <c r="AK1569" s="29">
        <v>98</v>
      </c>
      <c r="AL1569" s="29">
        <v>111</v>
      </c>
      <c r="AM1569" s="29">
        <v>78</v>
      </c>
      <c r="AN1569" s="29">
        <v>84</v>
      </c>
      <c r="AO1569" s="37">
        <v>7.6923076923076872</v>
      </c>
      <c r="AP1569" s="36">
        <v>71.428571428571416</v>
      </c>
      <c r="AQ1569" s="33">
        <v>6.569860102709403</v>
      </c>
      <c r="AR1569" s="33">
        <v>2.4123989218328843</v>
      </c>
      <c r="AS1569" s="33">
        <v>0.90609972158947105</v>
      </c>
      <c r="AT1569" s="33">
        <v>37.560111364211593</v>
      </c>
      <c r="AU1569" s="38">
        <v>165.6795747911921</v>
      </c>
      <c r="AV1569" s="39">
        <v>100</v>
      </c>
      <c r="AW1569" s="36">
        <v>2.1505376344086025</v>
      </c>
      <c r="AX1569" s="29">
        <v>987.75</v>
      </c>
      <c r="AY1569" s="40">
        <v>4650</v>
      </c>
      <c r="AZ1569" s="40">
        <v>13.704000000000001</v>
      </c>
      <c r="BA1569" s="29">
        <v>1636.5</v>
      </c>
      <c r="BB1569" s="29">
        <v>4650</v>
      </c>
      <c r="BC1569" s="41">
        <v>2.1505376344086025</v>
      </c>
    </row>
    <row r="1570" spans="1:55" s="45" customFormat="1" ht="21" customHeight="1" x14ac:dyDescent="0.3">
      <c r="A1570" s="46">
        <v>12690</v>
      </c>
      <c r="B1570" s="47" t="s">
        <v>2672</v>
      </c>
      <c r="C1570" s="23" t="s">
        <v>66</v>
      </c>
      <c r="D1570" s="25" t="s">
        <v>3802</v>
      </c>
      <c r="E1570" s="26" t="s">
        <v>823</v>
      </c>
      <c r="F1570" s="26" t="s">
        <v>823</v>
      </c>
      <c r="G1570" s="27" t="s">
        <v>823</v>
      </c>
      <c r="H1570" s="28" t="s">
        <v>69</v>
      </c>
      <c r="I1570" s="29" t="s">
        <v>69</v>
      </c>
      <c r="J1570" s="29" t="s">
        <v>69</v>
      </c>
      <c r="K1570" s="29" t="s">
        <v>69</v>
      </c>
      <c r="L1570" s="29" t="s">
        <v>69</v>
      </c>
      <c r="M1570" s="29" t="s">
        <v>69</v>
      </c>
      <c r="N1570" s="30" t="s">
        <v>69</v>
      </c>
      <c r="O1570" s="31"/>
      <c r="P1570" s="32"/>
      <c r="Q1570" s="30">
        <v>-11.754068716094036</v>
      </c>
      <c r="R1570" s="33">
        <v>-18.967638668630293</v>
      </c>
      <c r="S1570" s="33">
        <v>-13.96564105558279</v>
      </c>
      <c r="T1570" s="33">
        <v>-13.045487483984729</v>
      </c>
      <c r="U1570" s="33">
        <v>-7.7854791654356053</v>
      </c>
      <c r="V1570" s="33">
        <v>0.62</v>
      </c>
      <c r="W1570" s="34">
        <v>1100.7947755</v>
      </c>
      <c r="X1570" s="34">
        <v>1036.7950792500001</v>
      </c>
      <c r="Y1570" s="34">
        <v>1025.8237027499999</v>
      </c>
      <c r="Z1570" s="34">
        <v>967.30969474999995</v>
      </c>
      <c r="AA1570" s="34">
        <v>892</v>
      </c>
      <c r="AB1570" s="44">
        <v>202306</v>
      </c>
      <c r="AC1570" s="29">
        <v>288</v>
      </c>
      <c r="AD1570" s="29">
        <v>299</v>
      </c>
      <c r="AE1570" s="29">
        <v>328</v>
      </c>
      <c r="AF1570" s="29">
        <v>334</v>
      </c>
      <c r="AG1570" s="29">
        <v>316</v>
      </c>
      <c r="AH1570" s="35">
        <v>-5.3892215568862252</v>
      </c>
      <c r="AI1570" s="36">
        <v>9.7222222222222321</v>
      </c>
      <c r="AJ1570" s="29">
        <v>7</v>
      </c>
      <c r="AK1570" s="29">
        <v>4</v>
      </c>
      <c r="AL1570" s="29">
        <v>10</v>
      </c>
      <c r="AM1570" s="29">
        <v>13</v>
      </c>
      <c r="AN1570" s="29">
        <v>16</v>
      </c>
      <c r="AO1570" s="37">
        <v>23.076923076923084</v>
      </c>
      <c r="AP1570" s="36">
        <v>128.57142857142856</v>
      </c>
      <c r="AQ1570" s="33">
        <v>3.3672670321064997</v>
      </c>
      <c r="AR1570" s="33">
        <v>20.744186046511629</v>
      </c>
      <c r="AS1570" s="33">
        <v>1.1384811742182515</v>
      </c>
      <c r="AT1570" s="33">
        <v>5.488194001276324</v>
      </c>
      <c r="AU1570" s="38">
        <v>26.228462029355455</v>
      </c>
      <c r="AV1570" s="39">
        <v>50</v>
      </c>
      <c r="AW1570" s="36">
        <v>2.0491803278688523</v>
      </c>
      <c r="AX1570" s="29">
        <v>783.5</v>
      </c>
      <c r="AY1570" s="40">
        <v>2440</v>
      </c>
      <c r="AZ1570" s="40" t="s">
        <v>4190</v>
      </c>
      <c r="BA1570" s="29">
        <v>205.5</v>
      </c>
      <c r="BB1570" s="29">
        <v>2440</v>
      </c>
      <c r="BC1570" s="41">
        <v>2.0491803278688523</v>
      </c>
    </row>
    <row r="1571" spans="1:55" s="45" customFormat="1" ht="21" customHeight="1" x14ac:dyDescent="0.3">
      <c r="A1571" s="46">
        <v>23810</v>
      </c>
      <c r="B1571" s="47" t="s">
        <v>3074</v>
      </c>
      <c r="C1571" s="23" t="s">
        <v>66</v>
      </c>
      <c r="D1571" s="25" t="s">
        <v>3629</v>
      </c>
      <c r="E1571" s="26" t="s">
        <v>3638</v>
      </c>
      <c r="F1571" s="26" t="s">
        <v>4090</v>
      </c>
      <c r="G1571" s="27" t="s">
        <v>1009</v>
      </c>
      <c r="H1571" s="28" t="s">
        <v>69</v>
      </c>
      <c r="I1571" s="29" t="s">
        <v>69</v>
      </c>
      <c r="J1571" s="29" t="s">
        <v>69</v>
      </c>
      <c r="K1571" s="29">
        <v>1663</v>
      </c>
      <c r="L1571" s="29">
        <v>1702</v>
      </c>
      <c r="M1571" s="29">
        <v>1742</v>
      </c>
      <c r="N1571" s="30">
        <v>2.3501762632197387</v>
      </c>
      <c r="O1571" s="31"/>
      <c r="P1571" s="32"/>
      <c r="Q1571" s="30">
        <v>32.537313432835816</v>
      </c>
      <c r="R1571" s="33">
        <v>26.857142857142847</v>
      </c>
      <c r="S1571" s="33">
        <v>-11.553784860557769</v>
      </c>
      <c r="T1571" s="33">
        <v>-28.038897893030789</v>
      </c>
      <c r="U1571" s="33">
        <v>-6.23020063357973</v>
      </c>
      <c r="V1571" s="33">
        <v>2.0699999999999998</v>
      </c>
      <c r="W1571" s="34">
        <v>700</v>
      </c>
      <c r="X1571" s="34">
        <v>1004</v>
      </c>
      <c r="Y1571" s="34">
        <v>1234</v>
      </c>
      <c r="Z1571" s="34">
        <v>947</v>
      </c>
      <c r="AA1571" s="34">
        <v>888</v>
      </c>
      <c r="AB1571" s="44">
        <v>202306</v>
      </c>
      <c r="AC1571" s="29">
        <v>1201</v>
      </c>
      <c r="AD1571" s="29">
        <v>1277</v>
      </c>
      <c r="AE1571" s="29">
        <v>1447</v>
      </c>
      <c r="AF1571" s="29">
        <v>1371</v>
      </c>
      <c r="AG1571" s="29">
        <v>1342</v>
      </c>
      <c r="AH1571" s="35">
        <v>-2.1152443471918358</v>
      </c>
      <c r="AI1571" s="36">
        <v>11.740216486261446</v>
      </c>
      <c r="AJ1571" s="29">
        <v>40</v>
      </c>
      <c r="AK1571" s="29">
        <v>47</v>
      </c>
      <c r="AL1571" s="29">
        <v>75</v>
      </c>
      <c r="AM1571" s="29">
        <v>84</v>
      </c>
      <c r="AN1571" s="29">
        <v>44</v>
      </c>
      <c r="AO1571" s="37">
        <v>-47.619047619047613</v>
      </c>
      <c r="AP1571" s="36">
        <v>10.000000000000009</v>
      </c>
      <c r="AQ1571" s="33">
        <v>4.5981239654221078</v>
      </c>
      <c r="AR1571" s="33">
        <v>3.552</v>
      </c>
      <c r="AS1571" s="33">
        <v>0.64034613304488908</v>
      </c>
      <c r="AT1571" s="33">
        <v>18.027762754642147</v>
      </c>
      <c r="AU1571" s="38">
        <v>213.75518298179196</v>
      </c>
      <c r="AV1571" s="39">
        <v>180</v>
      </c>
      <c r="AW1571" s="36">
        <v>2.0270270270270272</v>
      </c>
      <c r="AX1571" s="29">
        <v>1386.75</v>
      </c>
      <c r="AY1571" s="40">
        <v>8880</v>
      </c>
      <c r="AZ1571" s="40">
        <v>10.632999999999999</v>
      </c>
      <c r="BA1571" s="29">
        <v>2964.25</v>
      </c>
      <c r="BB1571" s="29">
        <v>8880</v>
      </c>
      <c r="BC1571" s="41">
        <v>2.0270270270270272</v>
      </c>
    </row>
    <row r="1572" spans="1:55" s="45" customFormat="1" ht="21" customHeight="1" x14ac:dyDescent="0.3">
      <c r="A1572" s="46">
        <v>16090</v>
      </c>
      <c r="B1572" s="47" t="s">
        <v>2729</v>
      </c>
      <c r="C1572" s="23" t="s">
        <v>66</v>
      </c>
      <c r="D1572" s="25" t="s">
        <v>3673</v>
      </c>
      <c r="E1572" s="26" t="s">
        <v>3674</v>
      </c>
      <c r="F1572" s="26" t="s">
        <v>4050</v>
      </c>
      <c r="G1572" s="27" t="s">
        <v>965</v>
      </c>
      <c r="H1572" s="28" t="s">
        <v>69</v>
      </c>
      <c r="I1572" s="29" t="s">
        <v>69</v>
      </c>
      <c r="J1572" s="29" t="s">
        <v>69</v>
      </c>
      <c r="K1572" s="29" t="s">
        <v>69</v>
      </c>
      <c r="L1572" s="29" t="s">
        <v>69</v>
      </c>
      <c r="M1572" s="29" t="s">
        <v>69</v>
      </c>
      <c r="N1572" s="30" t="s">
        <v>69</v>
      </c>
      <c r="O1572" s="31"/>
      <c r="P1572" s="32"/>
      <c r="Q1572" s="30">
        <v>-6.3231850117095973</v>
      </c>
      <c r="R1572" s="33">
        <v>-4.2679921223448876</v>
      </c>
      <c r="S1572" s="33">
        <v>-9.0545925162276433</v>
      </c>
      <c r="T1572" s="33">
        <v>-5.1754045192894953</v>
      </c>
      <c r="U1572" s="33">
        <v>-3.3430451863288968</v>
      </c>
      <c r="V1572" s="33">
        <v>0.15</v>
      </c>
      <c r="W1572" s="34">
        <v>925.50027899999998</v>
      </c>
      <c r="X1572" s="34">
        <v>974.21082000000001</v>
      </c>
      <c r="Y1572" s="34">
        <v>934.35674100000006</v>
      </c>
      <c r="Z1572" s="34">
        <v>916.64381700000001</v>
      </c>
      <c r="AA1572" s="34">
        <v>886</v>
      </c>
      <c r="AB1572" s="44">
        <v>202306</v>
      </c>
      <c r="AC1572" s="29">
        <v>731</v>
      </c>
      <c r="AD1572" s="29">
        <v>674</v>
      </c>
      <c r="AE1572" s="29">
        <v>1002</v>
      </c>
      <c r="AF1572" s="29">
        <v>765</v>
      </c>
      <c r="AG1572" s="29">
        <v>646</v>
      </c>
      <c r="AH1572" s="35">
        <v>-15.555555555555555</v>
      </c>
      <c r="AI1572" s="36">
        <v>-11.627906976744185</v>
      </c>
      <c r="AJ1572" s="29">
        <v>76</v>
      </c>
      <c r="AK1572" s="29">
        <v>50</v>
      </c>
      <c r="AL1572" s="29">
        <v>106</v>
      </c>
      <c r="AM1572" s="29">
        <v>74</v>
      </c>
      <c r="AN1572" s="29">
        <v>51</v>
      </c>
      <c r="AO1572" s="37">
        <v>-31.081081081081084</v>
      </c>
      <c r="AP1572" s="36">
        <v>-32.894736842105267</v>
      </c>
      <c r="AQ1572" s="33">
        <v>9.1026886945254297</v>
      </c>
      <c r="AR1572" s="33">
        <v>3.1530249110320283</v>
      </c>
      <c r="AS1572" s="33">
        <v>0.36551155115511552</v>
      </c>
      <c r="AT1572" s="33">
        <v>11.592409240924093</v>
      </c>
      <c r="AU1572" s="38">
        <v>21.256188118811881</v>
      </c>
      <c r="AV1572" s="39">
        <v>110</v>
      </c>
      <c r="AW1572" s="36">
        <v>5.5</v>
      </c>
      <c r="AX1572" s="29">
        <v>2424</v>
      </c>
      <c r="AY1572" s="40">
        <v>2000</v>
      </c>
      <c r="AZ1572" s="40" t="s">
        <v>4203</v>
      </c>
      <c r="BA1572" s="29">
        <v>515.25</v>
      </c>
      <c r="BB1572" s="29">
        <v>2000</v>
      </c>
      <c r="BC1572" s="41">
        <v>5.5</v>
      </c>
    </row>
    <row r="1573" spans="1:55" s="45" customFormat="1" ht="21" customHeight="1" x14ac:dyDescent="0.3">
      <c r="A1573" s="22">
        <v>95270</v>
      </c>
      <c r="B1573" s="23" t="s">
        <v>3155</v>
      </c>
      <c r="C1573" s="23" t="s">
        <v>90</v>
      </c>
      <c r="D1573" s="25" t="s">
        <v>3650</v>
      </c>
      <c r="E1573" s="26" t="s">
        <v>3728</v>
      </c>
      <c r="F1573" s="26" t="s">
        <v>3728</v>
      </c>
      <c r="G1573" s="27" t="s">
        <v>210</v>
      </c>
      <c r="H1573" s="28" t="s">
        <v>69</v>
      </c>
      <c r="I1573" s="29" t="s">
        <v>69</v>
      </c>
      <c r="J1573" s="29" t="s">
        <v>69</v>
      </c>
      <c r="K1573" s="29" t="s">
        <v>69</v>
      </c>
      <c r="L1573" s="29" t="s">
        <v>69</v>
      </c>
      <c r="M1573" s="29" t="s">
        <v>69</v>
      </c>
      <c r="N1573" s="30" t="s">
        <v>69</v>
      </c>
      <c r="O1573" s="31"/>
      <c r="P1573" s="32"/>
      <c r="Q1573" s="30">
        <v>33.9366515837104</v>
      </c>
      <c r="R1573" s="33">
        <v>27.818728865973853</v>
      </c>
      <c r="S1573" s="33">
        <v>16.267330972388795</v>
      </c>
      <c r="T1573" s="33">
        <v>-7.3864296323225442</v>
      </c>
      <c r="U1573" s="33">
        <v>-5.9140358267950832</v>
      </c>
      <c r="V1573" s="33">
        <v>2.96</v>
      </c>
      <c r="W1573" s="34">
        <v>693.16915280000001</v>
      </c>
      <c r="X1573" s="34">
        <v>762.03693039999996</v>
      </c>
      <c r="Y1573" s="34">
        <v>956.66325840000002</v>
      </c>
      <c r="Z1573" s="34">
        <v>941.69200239999998</v>
      </c>
      <c r="AA1573" s="34">
        <v>886</v>
      </c>
      <c r="AB1573" s="44">
        <v>202306</v>
      </c>
      <c r="AC1573" s="29">
        <v>81</v>
      </c>
      <c r="AD1573" s="29">
        <v>173</v>
      </c>
      <c r="AE1573" s="29">
        <v>308</v>
      </c>
      <c r="AF1573" s="29">
        <v>129</v>
      </c>
      <c r="AG1573" s="29">
        <v>146</v>
      </c>
      <c r="AH1573" s="35">
        <v>13.178294573643413</v>
      </c>
      <c r="AI1573" s="36">
        <v>80.246913580246911</v>
      </c>
      <c r="AJ1573" s="29">
        <v>-27</v>
      </c>
      <c r="AK1573" s="29">
        <v>-14</v>
      </c>
      <c r="AL1573" s="29">
        <v>15</v>
      </c>
      <c r="AM1573" s="29">
        <v>-12</v>
      </c>
      <c r="AN1573" s="29">
        <v>-3</v>
      </c>
      <c r="AO1573" s="37" t="s">
        <v>85</v>
      </c>
      <c r="AP1573" s="36" t="s">
        <v>85</v>
      </c>
      <c r="AQ1573" s="33">
        <v>-1.8518518518518516</v>
      </c>
      <c r="AR1573" s="33">
        <v>-63.285714285714285</v>
      </c>
      <c r="AS1573" s="33">
        <v>1.3243647234678624</v>
      </c>
      <c r="AT1573" s="33">
        <v>-2.0926756352765321</v>
      </c>
      <c r="AU1573" s="38">
        <v>36.958146487294471</v>
      </c>
      <c r="AV1573" s="39" t="s">
        <v>69</v>
      </c>
      <c r="AW1573" s="36" t="s">
        <v>69</v>
      </c>
      <c r="AX1573" s="29">
        <v>669</v>
      </c>
      <c r="AY1573" s="40">
        <v>5920</v>
      </c>
      <c r="AZ1573" s="40" t="s">
        <v>69</v>
      </c>
      <c r="BA1573" s="29">
        <v>247.25</v>
      </c>
      <c r="BB1573" s="29">
        <v>5920</v>
      </c>
      <c r="BC1573" s="41" t="s">
        <v>69</v>
      </c>
    </row>
    <row r="1574" spans="1:55" s="45" customFormat="1" ht="21" customHeight="1" x14ac:dyDescent="0.3">
      <c r="A1574" s="46">
        <v>347770</v>
      </c>
      <c r="B1574" s="47" t="s">
        <v>3008</v>
      </c>
      <c r="C1574" s="23" t="s">
        <v>90</v>
      </c>
      <c r="D1574" s="25" t="s">
        <v>3676</v>
      </c>
      <c r="E1574" s="26" t="s">
        <v>3731</v>
      </c>
      <c r="F1574" s="26" t="s">
        <v>3731</v>
      </c>
      <c r="G1574" s="27" t="s">
        <v>936</v>
      </c>
      <c r="H1574" s="28" t="s">
        <v>69</v>
      </c>
      <c r="I1574" s="29" t="s">
        <v>69</v>
      </c>
      <c r="J1574" s="29" t="s">
        <v>69</v>
      </c>
      <c r="K1574" s="29" t="s">
        <v>69</v>
      </c>
      <c r="L1574" s="29" t="s">
        <v>69</v>
      </c>
      <c r="M1574" s="29" t="s">
        <v>69</v>
      </c>
      <c r="N1574" s="30" t="s">
        <v>69</v>
      </c>
      <c r="O1574" s="31"/>
      <c r="P1574" s="32"/>
      <c r="Q1574" s="30">
        <v>39.323524443030507</v>
      </c>
      <c r="R1574" s="33">
        <v>7.9320893738327625</v>
      </c>
      <c r="S1574" s="33">
        <v>-27.464956998583865</v>
      </c>
      <c r="T1574" s="33">
        <v>-19.560497184326977</v>
      </c>
      <c r="U1574" s="33">
        <v>93.479568252801926</v>
      </c>
      <c r="V1574" s="33">
        <v>3.76</v>
      </c>
      <c r="W1574" s="34">
        <v>818.10702000000003</v>
      </c>
      <c r="X1574" s="34">
        <v>1217.3426297999999</v>
      </c>
      <c r="Y1574" s="34">
        <v>1097.7193655999999</v>
      </c>
      <c r="Z1574" s="34">
        <v>456.37893860000003</v>
      </c>
      <c r="AA1574" s="34">
        <v>883</v>
      </c>
      <c r="AB1574" s="44">
        <v>202306</v>
      </c>
      <c r="AC1574" s="29">
        <v>226</v>
      </c>
      <c r="AD1574" s="29">
        <v>214</v>
      </c>
      <c r="AE1574" s="29">
        <v>249</v>
      </c>
      <c r="AF1574" s="29">
        <v>232</v>
      </c>
      <c r="AG1574" s="29">
        <v>304</v>
      </c>
      <c r="AH1574" s="35">
        <v>31.034482758620683</v>
      </c>
      <c r="AI1574" s="36">
        <v>34.513274336283196</v>
      </c>
      <c r="AJ1574" s="29">
        <v>16</v>
      </c>
      <c r="AK1574" s="29">
        <v>1</v>
      </c>
      <c r="AL1574" s="29">
        <v>19</v>
      </c>
      <c r="AM1574" s="29">
        <v>4</v>
      </c>
      <c r="AN1574" s="29">
        <v>37</v>
      </c>
      <c r="AO1574" s="37">
        <v>825</v>
      </c>
      <c r="AP1574" s="36">
        <v>131.25</v>
      </c>
      <c r="AQ1574" s="33">
        <v>6.1061061061061057</v>
      </c>
      <c r="AR1574" s="33">
        <v>14.475409836065573</v>
      </c>
      <c r="AS1574" s="33">
        <v>1.5217578629900905</v>
      </c>
      <c r="AT1574" s="33">
        <v>10.512710038776389</v>
      </c>
      <c r="AU1574" s="38">
        <v>68.591124515295135</v>
      </c>
      <c r="AV1574" s="39" t="s">
        <v>69</v>
      </c>
      <c r="AW1574" s="36" t="s">
        <v>69</v>
      </c>
      <c r="AX1574" s="29">
        <v>580.25</v>
      </c>
      <c r="AY1574" s="40">
        <v>3865</v>
      </c>
      <c r="AZ1574" s="40" t="s">
        <v>69</v>
      </c>
      <c r="BA1574" s="29">
        <v>398</v>
      </c>
      <c r="BB1574" s="29">
        <v>3865</v>
      </c>
      <c r="BC1574" s="41" t="s">
        <v>69</v>
      </c>
    </row>
    <row r="1575" spans="1:55" s="45" customFormat="1" ht="21" customHeight="1" x14ac:dyDescent="0.3">
      <c r="A1575" s="46">
        <v>63440</v>
      </c>
      <c r="B1575" s="47" t="s">
        <v>2484</v>
      </c>
      <c r="C1575" s="23" t="s">
        <v>90</v>
      </c>
      <c r="D1575" s="25" t="s">
        <v>3671</v>
      </c>
      <c r="E1575" s="26" t="s">
        <v>110</v>
      </c>
      <c r="F1575" s="26" t="s">
        <v>3672</v>
      </c>
      <c r="G1575" s="27" t="s">
        <v>924</v>
      </c>
      <c r="H1575" s="28" t="s">
        <v>69</v>
      </c>
      <c r="I1575" s="29" t="s">
        <v>69</v>
      </c>
      <c r="J1575" s="29" t="s">
        <v>69</v>
      </c>
      <c r="K1575" s="29" t="s">
        <v>69</v>
      </c>
      <c r="L1575" s="29" t="s">
        <v>69</v>
      </c>
      <c r="M1575" s="29" t="s">
        <v>69</v>
      </c>
      <c r="N1575" s="30" t="s">
        <v>69</v>
      </c>
      <c r="O1575" s="31"/>
      <c r="P1575" s="32"/>
      <c r="Q1575" s="30">
        <v>-14.349775784753371</v>
      </c>
      <c r="R1575" s="33">
        <v>-12.428823663432819</v>
      </c>
      <c r="S1575" s="33">
        <v>-13.590078896282565</v>
      </c>
      <c r="T1575" s="33">
        <v>0.40269486814696887</v>
      </c>
      <c r="U1575" s="33">
        <v>-5.4624130498933106</v>
      </c>
      <c r="V1575" s="33">
        <v>2.52</v>
      </c>
      <c r="W1575" s="34">
        <v>1003.7549303</v>
      </c>
      <c r="X1575" s="34">
        <v>1017.2443034</v>
      </c>
      <c r="Y1575" s="34">
        <v>875.47450907999996</v>
      </c>
      <c r="Z1575" s="34">
        <v>929.78891080000005</v>
      </c>
      <c r="AA1575" s="34">
        <v>879</v>
      </c>
      <c r="AB1575" s="44">
        <v>202306</v>
      </c>
      <c r="AC1575" s="29">
        <v>77</v>
      </c>
      <c r="AD1575" s="29">
        <v>138</v>
      </c>
      <c r="AE1575" s="29">
        <v>170</v>
      </c>
      <c r="AF1575" s="29">
        <v>88</v>
      </c>
      <c r="AG1575" s="29">
        <v>126</v>
      </c>
      <c r="AH1575" s="35">
        <v>43.181818181818187</v>
      </c>
      <c r="AI1575" s="36">
        <v>63.636363636363647</v>
      </c>
      <c r="AJ1575" s="29">
        <v>2</v>
      </c>
      <c r="AK1575" s="29">
        <v>10</v>
      </c>
      <c r="AL1575" s="29">
        <v>11</v>
      </c>
      <c r="AM1575" s="29">
        <v>3</v>
      </c>
      <c r="AN1575" s="29">
        <v>7</v>
      </c>
      <c r="AO1575" s="37">
        <v>133.33333333333334</v>
      </c>
      <c r="AP1575" s="36">
        <v>250</v>
      </c>
      <c r="AQ1575" s="33">
        <v>5.9386973180076632</v>
      </c>
      <c r="AR1575" s="33">
        <v>28.35483870967742</v>
      </c>
      <c r="AS1575" s="33">
        <v>1.6822966507177033</v>
      </c>
      <c r="AT1575" s="33">
        <v>5.9330143540669855</v>
      </c>
      <c r="AU1575" s="38">
        <v>19.760765550239235</v>
      </c>
      <c r="AV1575" s="39" t="s">
        <v>69</v>
      </c>
      <c r="AW1575" s="36" t="s">
        <v>69</v>
      </c>
      <c r="AX1575" s="29">
        <v>522.5</v>
      </c>
      <c r="AY1575" s="40">
        <v>1910</v>
      </c>
      <c r="AZ1575" s="40" t="s">
        <v>69</v>
      </c>
      <c r="BA1575" s="29">
        <v>103.25</v>
      </c>
      <c r="BB1575" s="29">
        <v>1910</v>
      </c>
      <c r="BC1575" s="41" t="s">
        <v>69</v>
      </c>
    </row>
    <row r="1576" spans="1:55" s="45" customFormat="1" ht="21" customHeight="1" x14ac:dyDescent="0.3">
      <c r="A1576" s="46">
        <v>151910</v>
      </c>
      <c r="B1576" s="47" t="s">
        <v>2122</v>
      </c>
      <c r="C1576" s="23" t="s">
        <v>90</v>
      </c>
      <c r="D1576" s="25" t="s">
        <v>3668</v>
      </c>
      <c r="E1576" s="26" t="s">
        <v>3669</v>
      </c>
      <c r="F1576" s="26" t="s">
        <v>4048</v>
      </c>
      <c r="G1576" s="27" t="s">
        <v>303</v>
      </c>
      <c r="H1576" s="28" t="s">
        <v>69</v>
      </c>
      <c r="I1576" s="29" t="s">
        <v>69</v>
      </c>
      <c r="J1576" s="29" t="s">
        <v>69</v>
      </c>
      <c r="K1576" s="29" t="s">
        <v>69</v>
      </c>
      <c r="L1576" s="29" t="s">
        <v>69</v>
      </c>
      <c r="M1576" s="29" t="s">
        <v>69</v>
      </c>
      <c r="N1576" s="30" t="s">
        <v>69</v>
      </c>
      <c r="O1576" s="31"/>
      <c r="P1576" s="32"/>
      <c r="Q1576" s="30">
        <v>-36</v>
      </c>
      <c r="R1576" s="33">
        <v>-70.637032037200981</v>
      </c>
      <c r="S1576" s="33">
        <v>-25.153218918355424</v>
      </c>
      <c r="T1576" s="33">
        <v>-13.245776473548332</v>
      </c>
      <c r="U1576" s="33">
        <v>7.8769909937616456</v>
      </c>
      <c r="V1576" s="33">
        <v>2.69</v>
      </c>
      <c r="W1576" s="34">
        <v>2993.5665942000001</v>
      </c>
      <c r="X1576" s="34">
        <v>1174.3992023400001</v>
      </c>
      <c r="Y1576" s="34">
        <v>1013.20715496</v>
      </c>
      <c r="Z1576" s="34">
        <v>814.81694279999999</v>
      </c>
      <c r="AA1576" s="34">
        <v>879</v>
      </c>
      <c r="AB1576" s="44">
        <v>202306</v>
      </c>
      <c r="AC1576" s="29">
        <v>132</v>
      </c>
      <c r="AD1576" s="29">
        <v>114</v>
      </c>
      <c r="AE1576" s="29">
        <v>116</v>
      </c>
      <c r="AF1576" s="29">
        <v>130</v>
      </c>
      <c r="AG1576" s="29">
        <v>93</v>
      </c>
      <c r="AH1576" s="35">
        <v>-28.46153846153846</v>
      </c>
      <c r="AI1576" s="36">
        <v>-29.54545454545454</v>
      </c>
      <c r="AJ1576" s="29">
        <v>-1</v>
      </c>
      <c r="AK1576" s="29">
        <v>1</v>
      </c>
      <c r="AL1576" s="29">
        <v>13</v>
      </c>
      <c r="AM1576" s="29">
        <v>-1</v>
      </c>
      <c r="AN1576" s="29">
        <v>-22</v>
      </c>
      <c r="AO1576" s="37" t="s">
        <v>85</v>
      </c>
      <c r="AP1576" s="36" t="s">
        <v>85</v>
      </c>
      <c r="AQ1576" s="33">
        <v>-1.9867549668874174</v>
      </c>
      <c r="AR1576" s="33">
        <v>-97.666666666666671</v>
      </c>
      <c r="AS1576" s="33">
        <v>2.0978520286396183</v>
      </c>
      <c r="AT1576" s="33">
        <v>-2.1479713603818613</v>
      </c>
      <c r="AU1576" s="38">
        <v>145.22673031026252</v>
      </c>
      <c r="AV1576" s="39" t="s">
        <v>69</v>
      </c>
      <c r="AW1576" s="36" t="s">
        <v>69</v>
      </c>
      <c r="AX1576" s="29">
        <v>419</v>
      </c>
      <c r="AY1576" s="40">
        <v>496</v>
      </c>
      <c r="AZ1576" s="40" t="s">
        <v>69</v>
      </c>
      <c r="BA1576" s="29">
        <v>608.5</v>
      </c>
      <c r="BB1576" s="29">
        <v>496</v>
      </c>
      <c r="BC1576" s="41" t="s">
        <v>69</v>
      </c>
    </row>
    <row r="1577" spans="1:55" s="45" customFormat="1" ht="21" customHeight="1" x14ac:dyDescent="0.3">
      <c r="A1577" s="22">
        <v>43910</v>
      </c>
      <c r="B1577" s="23" t="s">
        <v>2763</v>
      </c>
      <c r="C1577" s="23" t="s">
        <v>90</v>
      </c>
      <c r="D1577" s="25" t="s">
        <v>3635</v>
      </c>
      <c r="E1577" s="26" t="s">
        <v>3689</v>
      </c>
      <c r="F1577" s="26" t="s">
        <v>3760</v>
      </c>
      <c r="G1577" s="27" t="s">
        <v>826</v>
      </c>
      <c r="H1577" s="28" t="s">
        <v>69</v>
      </c>
      <c r="I1577" s="29" t="s">
        <v>69</v>
      </c>
      <c r="J1577" s="29" t="s">
        <v>69</v>
      </c>
      <c r="K1577" s="29" t="s">
        <v>69</v>
      </c>
      <c r="L1577" s="29" t="s">
        <v>69</v>
      </c>
      <c r="M1577" s="29" t="s">
        <v>69</v>
      </c>
      <c r="N1577" s="30" t="s">
        <v>69</v>
      </c>
      <c r="O1577" s="31"/>
      <c r="P1577" s="32"/>
      <c r="Q1577" s="30">
        <v>7.8235617700246785</v>
      </c>
      <c r="R1577" s="33">
        <v>-3.3483194229035007</v>
      </c>
      <c r="S1577" s="33">
        <v>-0.67592272491925343</v>
      </c>
      <c r="T1577" s="33">
        <v>-20.643134135889095</v>
      </c>
      <c r="U1577" s="33">
        <v>-7.191319379523609</v>
      </c>
      <c r="V1577" s="33">
        <v>2.57</v>
      </c>
      <c r="W1577" s="34">
        <v>907.38204940000003</v>
      </c>
      <c r="X1577" s="34">
        <v>882.96818259999998</v>
      </c>
      <c r="Y1577" s="34">
        <v>1105.1343704799999</v>
      </c>
      <c r="Z1577" s="34">
        <v>944.95471127999997</v>
      </c>
      <c r="AA1577" s="34">
        <v>877</v>
      </c>
      <c r="AB1577" s="44">
        <v>202306</v>
      </c>
      <c r="AC1577" s="29">
        <v>191</v>
      </c>
      <c r="AD1577" s="29">
        <v>203</v>
      </c>
      <c r="AE1577" s="29">
        <v>176</v>
      </c>
      <c r="AF1577" s="29">
        <v>170</v>
      </c>
      <c r="AG1577" s="29">
        <v>143</v>
      </c>
      <c r="AH1577" s="35">
        <v>-15.882352941176469</v>
      </c>
      <c r="AI1577" s="36">
        <v>-25.130890052356026</v>
      </c>
      <c r="AJ1577" s="29">
        <v>6</v>
      </c>
      <c r="AK1577" s="29">
        <v>0</v>
      </c>
      <c r="AL1577" s="29">
        <v>-4</v>
      </c>
      <c r="AM1577" s="29">
        <v>6</v>
      </c>
      <c r="AN1577" s="29">
        <v>7</v>
      </c>
      <c r="AO1577" s="37">
        <v>16.666666666666675</v>
      </c>
      <c r="AP1577" s="36">
        <v>16.666666666666675</v>
      </c>
      <c r="AQ1577" s="33">
        <v>1.300578034682081</v>
      </c>
      <c r="AR1577" s="33">
        <v>97.444444444444443</v>
      </c>
      <c r="AS1577" s="33">
        <v>1.1779717931497649</v>
      </c>
      <c r="AT1577" s="33">
        <v>1.2088650100738749</v>
      </c>
      <c r="AU1577" s="38">
        <v>61.282740094022834</v>
      </c>
      <c r="AV1577" s="39" t="s">
        <v>69</v>
      </c>
      <c r="AW1577" s="36" t="s">
        <v>69</v>
      </c>
      <c r="AX1577" s="29">
        <v>744.5</v>
      </c>
      <c r="AY1577" s="40">
        <v>1077</v>
      </c>
      <c r="AZ1577" s="40" t="s">
        <v>69</v>
      </c>
      <c r="BA1577" s="29">
        <v>456.25</v>
      </c>
      <c r="BB1577" s="29">
        <v>1077</v>
      </c>
      <c r="BC1577" s="41" t="s">
        <v>69</v>
      </c>
    </row>
    <row r="1578" spans="1:55" s="45" customFormat="1" ht="21" customHeight="1" x14ac:dyDescent="0.3">
      <c r="A1578" s="46">
        <v>24910</v>
      </c>
      <c r="B1578" s="47" t="s">
        <v>2992</v>
      </c>
      <c r="C1578" s="23" t="s">
        <v>90</v>
      </c>
      <c r="D1578" s="25" t="s">
        <v>3629</v>
      </c>
      <c r="E1578" s="26" t="s">
        <v>3638</v>
      </c>
      <c r="F1578" s="26" t="s">
        <v>4090</v>
      </c>
      <c r="G1578" s="27" t="s">
        <v>1009</v>
      </c>
      <c r="H1578" s="28" t="s">
        <v>69</v>
      </c>
      <c r="I1578" s="29" t="s">
        <v>69</v>
      </c>
      <c r="J1578" s="29" t="s">
        <v>69</v>
      </c>
      <c r="K1578" s="29" t="s">
        <v>69</v>
      </c>
      <c r="L1578" s="29" t="s">
        <v>69</v>
      </c>
      <c r="M1578" s="29" t="s">
        <v>69</v>
      </c>
      <c r="N1578" s="30" t="s">
        <v>69</v>
      </c>
      <c r="O1578" s="31"/>
      <c r="P1578" s="32"/>
      <c r="Q1578" s="30">
        <v>22.864321608040193</v>
      </c>
      <c r="R1578" s="33">
        <v>23.205494869994816</v>
      </c>
      <c r="S1578" s="33">
        <v>12.70180060688466</v>
      </c>
      <c r="T1578" s="33">
        <v>-31.302554124455138</v>
      </c>
      <c r="U1578" s="33">
        <v>-11.710141762837656</v>
      </c>
      <c r="V1578" s="33">
        <v>2.52</v>
      </c>
      <c r="W1578" s="34">
        <v>711.00724924999997</v>
      </c>
      <c r="X1578" s="34">
        <v>777.27240849999998</v>
      </c>
      <c r="Y1578" s="34">
        <v>1275.1565780000001</v>
      </c>
      <c r="Z1578" s="34">
        <v>992.18643850000001</v>
      </c>
      <c r="AA1578" s="34">
        <v>876</v>
      </c>
      <c r="AB1578" s="44">
        <v>202306</v>
      </c>
      <c r="AC1578" s="29">
        <v>1507</v>
      </c>
      <c r="AD1578" s="29">
        <v>1530</v>
      </c>
      <c r="AE1578" s="29">
        <v>1659</v>
      </c>
      <c r="AF1578" s="29">
        <v>1580</v>
      </c>
      <c r="AG1578" s="29">
        <v>1617</v>
      </c>
      <c r="AH1578" s="35">
        <v>2.3417721518987245</v>
      </c>
      <c r="AI1578" s="36">
        <v>7.2992700729926918</v>
      </c>
      <c r="AJ1578" s="29">
        <v>39</v>
      </c>
      <c r="AK1578" s="29">
        <v>58</v>
      </c>
      <c r="AL1578" s="29">
        <v>42</v>
      </c>
      <c r="AM1578" s="29">
        <v>63</v>
      </c>
      <c r="AN1578" s="29">
        <v>65</v>
      </c>
      <c r="AO1578" s="37">
        <v>3.1746031746031855</v>
      </c>
      <c r="AP1578" s="36">
        <v>66.666666666666671</v>
      </c>
      <c r="AQ1578" s="33">
        <v>3.5703100532414656</v>
      </c>
      <c r="AR1578" s="33">
        <v>3.8421052631578947</v>
      </c>
      <c r="AS1578" s="33">
        <v>0.63466763267523996</v>
      </c>
      <c r="AT1578" s="33">
        <v>16.518746603876107</v>
      </c>
      <c r="AU1578" s="38">
        <v>272.26951639195801</v>
      </c>
      <c r="AV1578" s="39" t="s">
        <v>69</v>
      </c>
      <c r="AW1578" s="36" t="s">
        <v>69</v>
      </c>
      <c r="AX1578" s="29">
        <v>1380.25</v>
      </c>
      <c r="AY1578" s="40">
        <v>2445</v>
      </c>
      <c r="AZ1578" s="40" t="s">
        <v>69</v>
      </c>
      <c r="BA1578" s="29">
        <v>3758</v>
      </c>
      <c r="BB1578" s="29">
        <v>2445</v>
      </c>
      <c r="BC1578" s="41" t="s">
        <v>69</v>
      </c>
    </row>
    <row r="1579" spans="1:55" s="45" customFormat="1" ht="21" customHeight="1" x14ac:dyDescent="0.3">
      <c r="A1579" s="46">
        <v>122350</v>
      </c>
      <c r="B1579" s="47" t="s">
        <v>2348</v>
      </c>
      <c r="C1579" s="23" t="s">
        <v>90</v>
      </c>
      <c r="D1579" s="25" t="s">
        <v>3629</v>
      </c>
      <c r="E1579" s="26" t="s">
        <v>3638</v>
      </c>
      <c r="F1579" s="26" t="s">
        <v>3816</v>
      </c>
      <c r="G1579" s="27" t="s">
        <v>476</v>
      </c>
      <c r="H1579" s="28" t="s">
        <v>69</v>
      </c>
      <c r="I1579" s="29" t="s">
        <v>69</v>
      </c>
      <c r="J1579" s="29" t="s">
        <v>69</v>
      </c>
      <c r="K1579" s="29" t="s">
        <v>69</v>
      </c>
      <c r="L1579" s="29" t="s">
        <v>69</v>
      </c>
      <c r="M1579" s="29" t="s">
        <v>69</v>
      </c>
      <c r="N1579" s="30" t="s">
        <v>69</v>
      </c>
      <c r="O1579" s="31"/>
      <c r="P1579" s="32"/>
      <c r="Q1579" s="30">
        <v>-32.396449704142015</v>
      </c>
      <c r="R1579" s="33">
        <v>-38.907643867174734</v>
      </c>
      <c r="S1579" s="33">
        <v>-30.233462004040767</v>
      </c>
      <c r="T1579" s="33">
        <v>-21.885329252387521</v>
      </c>
      <c r="U1579" s="33">
        <v>-8.2387903868407655</v>
      </c>
      <c r="V1579" s="33">
        <v>5.3</v>
      </c>
      <c r="W1579" s="34">
        <v>1433.8946072000001</v>
      </c>
      <c r="X1579" s="34">
        <v>1255.6162670000001</v>
      </c>
      <c r="Y1579" s="34">
        <v>1121.428269</v>
      </c>
      <c r="Z1579" s="34">
        <v>954.65175720000002</v>
      </c>
      <c r="AA1579" s="34">
        <v>876</v>
      </c>
      <c r="AB1579" s="44">
        <v>202306</v>
      </c>
      <c r="AC1579" s="29">
        <v>1369</v>
      </c>
      <c r="AD1579" s="29">
        <v>1442</v>
      </c>
      <c r="AE1579" s="29">
        <v>1039</v>
      </c>
      <c r="AF1579" s="29">
        <v>1299</v>
      </c>
      <c r="AG1579" s="29">
        <v>1359</v>
      </c>
      <c r="AH1579" s="35">
        <v>4.6189376443418029</v>
      </c>
      <c r="AI1579" s="36">
        <v>-0.73046018991964612</v>
      </c>
      <c r="AJ1579" s="29">
        <v>30</v>
      </c>
      <c r="AK1579" s="29">
        <v>56</v>
      </c>
      <c r="AL1579" s="29">
        <v>-27</v>
      </c>
      <c r="AM1579" s="29">
        <v>23</v>
      </c>
      <c r="AN1579" s="29">
        <v>53</v>
      </c>
      <c r="AO1579" s="37">
        <v>130.43478260869566</v>
      </c>
      <c r="AP1579" s="36">
        <v>76.666666666666657</v>
      </c>
      <c r="AQ1579" s="33">
        <v>2.0431990659661414</v>
      </c>
      <c r="AR1579" s="33">
        <v>8.3428571428571434</v>
      </c>
      <c r="AS1579" s="33">
        <v>0.56046065259117084</v>
      </c>
      <c r="AT1579" s="33">
        <v>6.7178502879078703</v>
      </c>
      <c r="AU1579" s="38">
        <v>224.07229686500321</v>
      </c>
      <c r="AV1579" s="39" t="s">
        <v>69</v>
      </c>
      <c r="AW1579" s="36" t="s">
        <v>69</v>
      </c>
      <c r="AX1579" s="29">
        <v>1563</v>
      </c>
      <c r="AY1579" s="40">
        <v>2285</v>
      </c>
      <c r="AZ1579" s="40" t="s">
        <v>69</v>
      </c>
      <c r="BA1579" s="29">
        <v>3502.25</v>
      </c>
      <c r="BB1579" s="29">
        <v>2285</v>
      </c>
      <c r="BC1579" s="41" t="s">
        <v>69</v>
      </c>
    </row>
    <row r="1580" spans="1:55" s="45" customFormat="1" ht="21" customHeight="1" x14ac:dyDescent="0.3">
      <c r="A1580" s="46">
        <v>66310</v>
      </c>
      <c r="B1580" s="47" t="s">
        <v>2846</v>
      </c>
      <c r="C1580" s="23" t="s">
        <v>90</v>
      </c>
      <c r="D1580" s="25" t="s">
        <v>3621</v>
      </c>
      <c r="E1580" s="26" t="s">
        <v>3716</v>
      </c>
      <c r="F1580" s="26" t="s">
        <v>4054</v>
      </c>
      <c r="G1580" s="27" t="s">
        <v>897</v>
      </c>
      <c r="H1580" s="28" t="s">
        <v>69</v>
      </c>
      <c r="I1580" s="29" t="s">
        <v>69</v>
      </c>
      <c r="J1580" s="29" t="s">
        <v>69</v>
      </c>
      <c r="K1580" s="29" t="s">
        <v>69</v>
      </c>
      <c r="L1580" s="29" t="s">
        <v>69</v>
      </c>
      <c r="M1580" s="29" t="s">
        <v>69</v>
      </c>
      <c r="N1580" s="30" t="s">
        <v>69</v>
      </c>
      <c r="O1580" s="31"/>
      <c r="P1580" s="32"/>
      <c r="Q1580" s="30">
        <v>2.6058631921824116</v>
      </c>
      <c r="R1580" s="33">
        <v>-6.9144233578876673</v>
      </c>
      <c r="S1580" s="33">
        <v>-12.516796026162947</v>
      </c>
      <c r="T1580" s="33">
        <v>-11.450927561626967</v>
      </c>
      <c r="U1580" s="33">
        <v>-5.7067262557444876</v>
      </c>
      <c r="V1580" s="33">
        <v>6.18</v>
      </c>
      <c r="W1580" s="34">
        <v>941.06953150000004</v>
      </c>
      <c r="X1580" s="34">
        <v>1001.335068</v>
      </c>
      <c r="Y1580" s="34">
        <v>989.28196070000001</v>
      </c>
      <c r="Z1580" s="34">
        <v>929.01642419999996</v>
      </c>
      <c r="AA1580" s="34">
        <v>876</v>
      </c>
      <c r="AB1580" s="44">
        <v>202306</v>
      </c>
      <c r="AC1580" s="29">
        <v>57</v>
      </c>
      <c r="AD1580" s="29">
        <v>56</v>
      </c>
      <c r="AE1580" s="29">
        <v>55</v>
      </c>
      <c r="AF1580" s="29">
        <v>50</v>
      </c>
      <c r="AG1580" s="29">
        <v>50</v>
      </c>
      <c r="AH1580" s="35">
        <v>0</v>
      </c>
      <c r="AI1580" s="36">
        <v>-12.280701754385969</v>
      </c>
      <c r="AJ1580" s="29">
        <v>9</v>
      </c>
      <c r="AK1580" s="29">
        <v>6</v>
      </c>
      <c r="AL1580" s="29">
        <v>-2</v>
      </c>
      <c r="AM1580" s="29">
        <v>-5</v>
      </c>
      <c r="AN1580" s="29">
        <v>-3</v>
      </c>
      <c r="AO1580" s="37" t="s">
        <v>85</v>
      </c>
      <c r="AP1580" s="36" t="s">
        <v>112</v>
      </c>
      <c r="AQ1580" s="33">
        <v>-1.8957345971563981</v>
      </c>
      <c r="AR1580" s="33">
        <v>-219</v>
      </c>
      <c r="AS1580" s="33">
        <v>1.0497303774715399</v>
      </c>
      <c r="AT1580" s="33">
        <v>-0.47932893948472138</v>
      </c>
      <c r="AU1580" s="38">
        <v>6.9203115638106647</v>
      </c>
      <c r="AV1580" s="39">
        <v>100</v>
      </c>
      <c r="AW1580" s="36">
        <v>1.0582010582010581</v>
      </c>
      <c r="AX1580" s="29">
        <v>834.5</v>
      </c>
      <c r="AY1580" s="40">
        <v>9450</v>
      </c>
      <c r="AZ1580" s="40">
        <v>12.999000000000001</v>
      </c>
      <c r="BA1580" s="29">
        <v>57.75</v>
      </c>
      <c r="BB1580" s="29">
        <v>9450</v>
      </c>
      <c r="BC1580" s="41">
        <v>1.0582010582010581</v>
      </c>
    </row>
    <row r="1581" spans="1:55" s="45" customFormat="1" ht="21" customHeight="1" x14ac:dyDescent="0.3">
      <c r="A1581" s="22">
        <v>64850</v>
      </c>
      <c r="B1581" s="23" t="s">
        <v>3037</v>
      </c>
      <c r="C1581" s="23" t="s">
        <v>90</v>
      </c>
      <c r="D1581" s="25" t="s">
        <v>3744</v>
      </c>
      <c r="E1581" s="26" t="s">
        <v>3745</v>
      </c>
      <c r="F1581" s="26" t="s">
        <v>3745</v>
      </c>
      <c r="G1581" s="27" t="s">
        <v>951</v>
      </c>
      <c r="H1581" s="28" t="s">
        <v>69</v>
      </c>
      <c r="I1581" s="29" t="s">
        <v>69</v>
      </c>
      <c r="J1581" s="29" t="s">
        <v>69</v>
      </c>
      <c r="K1581" s="29" t="s">
        <v>69</v>
      </c>
      <c r="L1581" s="29" t="s">
        <v>69</v>
      </c>
      <c r="M1581" s="29" t="s">
        <v>69</v>
      </c>
      <c r="N1581" s="30" t="s">
        <v>69</v>
      </c>
      <c r="O1581" s="31"/>
      <c r="P1581" s="32"/>
      <c r="Q1581" s="30">
        <v>18.270799347471446</v>
      </c>
      <c r="R1581" s="33">
        <v>17.721682291218709</v>
      </c>
      <c r="S1581" s="33">
        <v>-2.4003280062035892</v>
      </c>
      <c r="T1581" s="33">
        <v>-8.8987986289061247</v>
      </c>
      <c r="U1581" s="33">
        <v>-5.7001868772552307</v>
      </c>
      <c r="V1581" s="33">
        <v>0.69</v>
      </c>
      <c r="W1581" s="34">
        <v>744.12800000000004</v>
      </c>
      <c r="X1581" s="34">
        <v>897.54399999999998</v>
      </c>
      <c r="Y1581" s="34">
        <v>961.56799999999998</v>
      </c>
      <c r="Z1581" s="34">
        <v>928.952</v>
      </c>
      <c r="AA1581" s="34">
        <v>876</v>
      </c>
      <c r="AB1581" s="44">
        <v>202306</v>
      </c>
      <c r="AC1581" s="29">
        <v>70</v>
      </c>
      <c r="AD1581" s="29">
        <v>72</v>
      </c>
      <c r="AE1581" s="29">
        <v>75</v>
      </c>
      <c r="AF1581" s="29">
        <v>68</v>
      </c>
      <c r="AG1581" s="29">
        <v>72</v>
      </c>
      <c r="AH1581" s="35">
        <v>5.8823529411764719</v>
      </c>
      <c r="AI1581" s="36">
        <v>2.857142857142847</v>
      </c>
      <c r="AJ1581" s="29">
        <v>14</v>
      </c>
      <c r="AK1581" s="29">
        <v>17</v>
      </c>
      <c r="AL1581" s="29">
        <v>20</v>
      </c>
      <c r="AM1581" s="29">
        <v>11</v>
      </c>
      <c r="AN1581" s="29">
        <v>14</v>
      </c>
      <c r="AO1581" s="37">
        <v>27.27272727272727</v>
      </c>
      <c r="AP1581" s="36">
        <v>0</v>
      </c>
      <c r="AQ1581" s="33">
        <v>21.602787456445995</v>
      </c>
      <c r="AR1581" s="33">
        <v>14.129032258064516</v>
      </c>
      <c r="AS1581" s="33">
        <v>1.5985401459854014</v>
      </c>
      <c r="AT1581" s="33">
        <v>11.313868613138686</v>
      </c>
      <c r="AU1581" s="38">
        <v>79.379562043795616</v>
      </c>
      <c r="AV1581" s="39">
        <v>180</v>
      </c>
      <c r="AW1581" s="36">
        <v>2.4827586206896552</v>
      </c>
      <c r="AX1581" s="29">
        <v>548</v>
      </c>
      <c r="AY1581" s="40">
        <v>7250</v>
      </c>
      <c r="AZ1581" s="40">
        <v>26.356999999999999</v>
      </c>
      <c r="BA1581" s="29">
        <v>435</v>
      </c>
      <c r="BB1581" s="29">
        <v>7250</v>
      </c>
      <c r="BC1581" s="41">
        <v>2.4827586206896552</v>
      </c>
    </row>
    <row r="1582" spans="1:55" s="45" customFormat="1" ht="21" customHeight="1" x14ac:dyDescent="0.3">
      <c r="A1582" s="22">
        <v>6580</v>
      </c>
      <c r="B1582" s="23" t="s">
        <v>2900</v>
      </c>
      <c r="C1582" s="23" t="s">
        <v>90</v>
      </c>
      <c r="D1582" s="25" t="s">
        <v>3802</v>
      </c>
      <c r="E1582" s="26" t="s">
        <v>441</v>
      </c>
      <c r="F1582" s="26" t="s">
        <v>441</v>
      </c>
      <c r="G1582" s="27" t="s">
        <v>441</v>
      </c>
      <c r="H1582" s="28" t="s">
        <v>69</v>
      </c>
      <c r="I1582" s="29" t="s">
        <v>69</v>
      </c>
      <c r="J1582" s="29" t="s">
        <v>69</v>
      </c>
      <c r="K1582" s="29" t="s">
        <v>69</v>
      </c>
      <c r="L1582" s="29" t="s">
        <v>69</v>
      </c>
      <c r="M1582" s="29" t="s">
        <v>69</v>
      </c>
      <c r="N1582" s="30" t="s">
        <v>69</v>
      </c>
      <c r="O1582" s="31"/>
      <c r="P1582" s="32"/>
      <c r="Q1582" s="30">
        <v>0</v>
      </c>
      <c r="R1582" s="33">
        <v>-3.5416024037193683E-2</v>
      </c>
      <c r="S1582" s="33">
        <v>-3.5416024037193683E-2</v>
      </c>
      <c r="T1582" s="33">
        <v>-3.5416024037193683E-2</v>
      </c>
      <c r="U1582" s="33">
        <v>-3.5416024037193683E-2</v>
      </c>
      <c r="V1582" s="33">
        <v>0</v>
      </c>
      <c r="W1582" s="34">
        <v>875.31</v>
      </c>
      <c r="X1582" s="34">
        <v>875.31</v>
      </c>
      <c r="Y1582" s="34">
        <v>875.31</v>
      </c>
      <c r="Z1582" s="34">
        <v>875.31</v>
      </c>
      <c r="AA1582" s="34">
        <v>875</v>
      </c>
      <c r="AB1582" s="44">
        <v>202306</v>
      </c>
      <c r="AC1582" s="29">
        <v>300</v>
      </c>
      <c r="AD1582" s="29">
        <v>293</v>
      </c>
      <c r="AE1582" s="29">
        <v>390</v>
      </c>
      <c r="AF1582" s="29">
        <v>357</v>
      </c>
      <c r="AG1582" s="29">
        <v>377</v>
      </c>
      <c r="AH1582" s="35">
        <v>5.6022408963585457</v>
      </c>
      <c r="AI1582" s="36">
        <v>25.666666666666661</v>
      </c>
      <c r="AJ1582" s="29">
        <v>-6</v>
      </c>
      <c r="AK1582" s="29">
        <v>-13</v>
      </c>
      <c r="AL1582" s="29">
        <v>-33</v>
      </c>
      <c r="AM1582" s="29">
        <v>-3</v>
      </c>
      <c r="AN1582" s="29">
        <v>-3</v>
      </c>
      <c r="AO1582" s="37" t="s">
        <v>85</v>
      </c>
      <c r="AP1582" s="36" t="s">
        <v>85</v>
      </c>
      <c r="AQ1582" s="33">
        <v>-3.669724770642202</v>
      </c>
      <c r="AR1582" s="33">
        <v>-16.826923076923077</v>
      </c>
      <c r="AS1582" s="33">
        <v>0.59829059829059827</v>
      </c>
      <c r="AT1582" s="33">
        <v>-3.5555555555555554</v>
      </c>
      <c r="AU1582" s="38">
        <v>52.205128205128204</v>
      </c>
      <c r="AV1582" s="39">
        <v>40</v>
      </c>
      <c r="AW1582" s="36">
        <v>1.2269938650306749</v>
      </c>
      <c r="AX1582" s="29">
        <v>1462.5</v>
      </c>
      <c r="AY1582" s="40">
        <v>3260</v>
      </c>
      <c r="AZ1582" s="40">
        <v>-1.554</v>
      </c>
      <c r="BA1582" s="29">
        <v>763.5</v>
      </c>
      <c r="BB1582" s="29">
        <v>3260</v>
      </c>
      <c r="BC1582" s="41">
        <v>1.2269938650306749</v>
      </c>
    </row>
    <row r="1583" spans="1:55" s="45" customFormat="1" ht="21" customHeight="1" x14ac:dyDescent="0.3">
      <c r="A1583" s="46">
        <v>96350</v>
      </c>
      <c r="B1583" s="47" t="s">
        <v>3278</v>
      </c>
      <c r="C1583" s="23" t="s">
        <v>90</v>
      </c>
      <c r="D1583" s="25" t="s">
        <v>92</v>
      </c>
      <c r="E1583" s="26" t="s">
        <v>3773</v>
      </c>
      <c r="F1583" s="26" t="s">
        <v>397</v>
      </c>
      <c r="G1583" s="27" t="s">
        <v>816</v>
      </c>
      <c r="H1583" s="28" t="s">
        <v>69</v>
      </c>
      <c r="I1583" s="29" t="s">
        <v>69</v>
      </c>
      <c r="J1583" s="29" t="s">
        <v>69</v>
      </c>
      <c r="K1583" s="29" t="s">
        <v>69</v>
      </c>
      <c r="L1583" s="29" t="s">
        <v>69</v>
      </c>
      <c r="M1583" s="29" t="s">
        <v>69</v>
      </c>
      <c r="N1583" s="30" t="s">
        <v>69</v>
      </c>
      <c r="O1583" s="31"/>
      <c r="P1583" s="32"/>
      <c r="Q1583" s="30">
        <v>77.666666666666657</v>
      </c>
      <c r="R1583" s="33">
        <v>71.412839486346996</v>
      </c>
      <c r="S1583" s="33">
        <v>81.324466259367071</v>
      </c>
      <c r="T1583" s="33">
        <v>-28.251153324018951</v>
      </c>
      <c r="U1583" s="33">
        <v>-16.180199559349184</v>
      </c>
      <c r="V1583" s="33">
        <v>0.19</v>
      </c>
      <c r="W1583" s="34">
        <v>509.29673799</v>
      </c>
      <c r="X1583" s="34">
        <v>481.45736646</v>
      </c>
      <c r="Y1583" s="34">
        <v>1216.74429687</v>
      </c>
      <c r="Z1583" s="34">
        <v>1041.52001724</v>
      </c>
      <c r="AA1583" s="34">
        <v>873</v>
      </c>
      <c r="AB1583" s="44">
        <v>202306</v>
      </c>
      <c r="AC1583" s="29">
        <v>117</v>
      </c>
      <c r="AD1583" s="29">
        <v>128</v>
      </c>
      <c r="AE1583" s="29">
        <v>157</v>
      </c>
      <c r="AF1583" s="29">
        <v>198</v>
      </c>
      <c r="AG1583" s="29">
        <v>171</v>
      </c>
      <c r="AH1583" s="35">
        <v>-13.636363636363635</v>
      </c>
      <c r="AI1583" s="36">
        <v>46.153846153846146</v>
      </c>
      <c r="AJ1583" s="29">
        <v>-16</v>
      </c>
      <c r="AK1583" s="29">
        <v>-13</v>
      </c>
      <c r="AL1583" s="29">
        <v>-2</v>
      </c>
      <c r="AM1583" s="29">
        <v>22</v>
      </c>
      <c r="AN1583" s="29">
        <v>23</v>
      </c>
      <c r="AO1583" s="37">
        <v>4.5454545454545414</v>
      </c>
      <c r="AP1583" s="36" t="s">
        <v>117</v>
      </c>
      <c r="AQ1583" s="33">
        <v>4.5871559633027523</v>
      </c>
      <c r="AR1583" s="33">
        <v>29.1</v>
      </c>
      <c r="AS1583" s="33">
        <v>2.8669950738916254</v>
      </c>
      <c r="AT1583" s="33">
        <v>9.8522167487684733</v>
      </c>
      <c r="AU1583" s="38">
        <v>305.58292282430216</v>
      </c>
      <c r="AV1583" s="39" t="s">
        <v>69</v>
      </c>
      <c r="AW1583" s="36" t="s">
        <v>69</v>
      </c>
      <c r="AX1583" s="29">
        <v>304.5</v>
      </c>
      <c r="AY1583" s="40">
        <v>533</v>
      </c>
      <c r="AZ1583" s="40" t="s">
        <v>69</v>
      </c>
      <c r="BA1583" s="29">
        <v>930.5</v>
      </c>
      <c r="BB1583" s="29">
        <v>533</v>
      </c>
      <c r="BC1583" s="41" t="s">
        <v>69</v>
      </c>
    </row>
    <row r="1584" spans="1:55" s="45" customFormat="1" ht="21" customHeight="1" x14ac:dyDescent="0.3">
      <c r="A1584" s="46">
        <v>187870</v>
      </c>
      <c r="B1584" s="47" t="s">
        <v>2714</v>
      </c>
      <c r="C1584" s="23" t="s">
        <v>90</v>
      </c>
      <c r="D1584" s="25" t="s">
        <v>3676</v>
      </c>
      <c r="E1584" s="26" t="s">
        <v>3715</v>
      </c>
      <c r="F1584" s="26" t="s">
        <v>4059</v>
      </c>
      <c r="G1584" s="27" t="s">
        <v>848</v>
      </c>
      <c r="H1584" s="28" t="s">
        <v>69</v>
      </c>
      <c r="I1584" s="29" t="s">
        <v>69</v>
      </c>
      <c r="J1584" s="29" t="s">
        <v>69</v>
      </c>
      <c r="K1584" s="29" t="s">
        <v>69</v>
      </c>
      <c r="L1584" s="29" t="s">
        <v>69</v>
      </c>
      <c r="M1584" s="29" t="s">
        <v>69</v>
      </c>
      <c r="N1584" s="30" t="s">
        <v>69</v>
      </c>
      <c r="O1584" s="31"/>
      <c r="P1584" s="32"/>
      <c r="Q1584" s="30">
        <v>-10.541516245487371</v>
      </c>
      <c r="R1584" s="33">
        <v>-17.384448484584926</v>
      </c>
      <c r="S1584" s="33">
        <v>-35.490199233148047</v>
      </c>
      <c r="T1584" s="33">
        <v>-25.794414806513409</v>
      </c>
      <c r="U1584" s="33">
        <v>-12.730051216110837</v>
      </c>
      <c r="V1584" s="33">
        <v>-1.35</v>
      </c>
      <c r="W1584" s="34">
        <v>1055.49135</v>
      </c>
      <c r="X1584" s="34">
        <v>1351.7325889000001</v>
      </c>
      <c r="Y1584" s="34">
        <v>1175.113703</v>
      </c>
      <c r="Z1584" s="34">
        <v>999.19847800000002</v>
      </c>
      <c r="AA1584" s="34">
        <v>872</v>
      </c>
      <c r="AB1584" s="44">
        <v>202306</v>
      </c>
      <c r="AC1584" s="29">
        <v>244</v>
      </c>
      <c r="AD1584" s="29">
        <v>71</v>
      </c>
      <c r="AE1584" s="29">
        <v>222</v>
      </c>
      <c r="AF1584" s="29">
        <v>113</v>
      </c>
      <c r="AG1584" s="29">
        <v>128</v>
      </c>
      <c r="AH1584" s="35">
        <v>13.274336283185839</v>
      </c>
      <c r="AI1584" s="36">
        <v>-47.540983606557376</v>
      </c>
      <c r="AJ1584" s="29">
        <v>53</v>
      </c>
      <c r="AK1584" s="29">
        <v>-2</v>
      </c>
      <c r="AL1584" s="29">
        <v>14</v>
      </c>
      <c r="AM1584" s="29">
        <v>-10</v>
      </c>
      <c r="AN1584" s="29">
        <v>15</v>
      </c>
      <c r="AO1584" s="37" t="s">
        <v>117</v>
      </c>
      <c r="AP1584" s="36">
        <v>-71.698113207547181</v>
      </c>
      <c r="AQ1584" s="33">
        <v>3.1835205992509366</v>
      </c>
      <c r="AR1584" s="33">
        <v>51.294117647058826</v>
      </c>
      <c r="AS1584" s="33">
        <v>0.64880952380952384</v>
      </c>
      <c r="AT1584" s="33">
        <v>1.2648809523809523</v>
      </c>
      <c r="AU1584" s="38">
        <v>27.34375</v>
      </c>
      <c r="AV1584" s="39">
        <v>210</v>
      </c>
      <c r="AW1584" s="36">
        <v>1.6949152542372881</v>
      </c>
      <c r="AX1584" s="29">
        <v>1344</v>
      </c>
      <c r="AY1584" s="40">
        <v>12390</v>
      </c>
      <c r="AZ1584" s="40">
        <v>13.356</v>
      </c>
      <c r="BA1584" s="29">
        <v>367.5</v>
      </c>
      <c r="BB1584" s="29">
        <v>12390</v>
      </c>
      <c r="BC1584" s="41">
        <v>1.6949152542372881</v>
      </c>
    </row>
    <row r="1585" spans="1:55" s="45" customFormat="1" ht="21" customHeight="1" x14ac:dyDescent="0.3">
      <c r="A1585" s="22">
        <v>43260</v>
      </c>
      <c r="B1585" s="23" t="s">
        <v>3056</v>
      </c>
      <c r="C1585" s="23" t="s">
        <v>90</v>
      </c>
      <c r="D1585" s="25" t="s">
        <v>3640</v>
      </c>
      <c r="E1585" s="26" t="s">
        <v>3740</v>
      </c>
      <c r="F1585" s="26" t="s">
        <v>4060</v>
      </c>
      <c r="G1585" s="27" t="s">
        <v>646</v>
      </c>
      <c r="H1585" s="28" t="s">
        <v>69</v>
      </c>
      <c r="I1585" s="29" t="s">
        <v>69</v>
      </c>
      <c r="J1585" s="29" t="s">
        <v>69</v>
      </c>
      <c r="K1585" s="29" t="s">
        <v>69</v>
      </c>
      <c r="L1585" s="29" t="s">
        <v>69</v>
      </c>
      <c r="M1585" s="29" t="s">
        <v>69</v>
      </c>
      <c r="N1585" s="30" t="s">
        <v>69</v>
      </c>
      <c r="O1585" s="31"/>
      <c r="P1585" s="32"/>
      <c r="Q1585" s="30">
        <v>39.230769230769226</v>
      </c>
      <c r="R1585" s="33">
        <v>13.128419162132921</v>
      </c>
      <c r="S1585" s="33">
        <v>46.365609697638298</v>
      </c>
      <c r="T1585" s="33">
        <v>-2.3936946713772334</v>
      </c>
      <c r="U1585" s="33">
        <v>-6.3226431319888476</v>
      </c>
      <c r="V1585" s="33">
        <v>2.4500000000000002</v>
      </c>
      <c r="W1585" s="34">
        <v>769.03752959999997</v>
      </c>
      <c r="X1585" s="34">
        <v>594.40192391999994</v>
      </c>
      <c r="Y1585" s="34">
        <v>891.33585896</v>
      </c>
      <c r="Z1585" s="34">
        <v>928.71962775999998</v>
      </c>
      <c r="AA1585" s="34">
        <v>870</v>
      </c>
      <c r="AB1585" s="44">
        <v>202306</v>
      </c>
      <c r="AC1585" s="29">
        <v>464</v>
      </c>
      <c r="AD1585" s="29">
        <v>369</v>
      </c>
      <c r="AE1585" s="29">
        <v>418</v>
      </c>
      <c r="AF1585" s="29">
        <v>381</v>
      </c>
      <c r="AG1585" s="29">
        <v>556</v>
      </c>
      <c r="AH1585" s="35">
        <v>45.931758530183721</v>
      </c>
      <c r="AI1585" s="36">
        <v>19.827586206896552</v>
      </c>
      <c r="AJ1585" s="29">
        <v>8</v>
      </c>
      <c r="AK1585" s="29">
        <v>-18</v>
      </c>
      <c r="AL1585" s="29">
        <v>41</v>
      </c>
      <c r="AM1585" s="29">
        <v>32</v>
      </c>
      <c r="AN1585" s="29">
        <v>60</v>
      </c>
      <c r="AO1585" s="37">
        <v>87.5</v>
      </c>
      <c r="AP1585" s="36">
        <v>650</v>
      </c>
      <c r="AQ1585" s="33">
        <v>6.6705336426914146</v>
      </c>
      <c r="AR1585" s="33">
        <v>7.5652173913043477</v>
      </c>
      <c r="AS1585" s="33">
        <v>0.99032441661923731</v>
      </c>
      <c r="AT1585" s="33">
        <v>13.09049516220831</v>
      </c>
      <c r="AU1585" s="38">
        <v>162.57825839499148</v>
      </c>
      <c r="AV1585" s="39" t="s">
        <v>69</v>
      </c>
      <c r="AW1585" s="36" t="s">
        <v>69</v>
      </c>
      <c r="AX1585" s="29">
        <v>878.5</v>
      </c>
      <c r="AY1585" s="40">
        <v>1629</v>
      </c>
      <c r="AZ1585" s="40" t="s">
        <v>69</v>
      </c>
      <c r="BA1585" s="29">
        <v>1428.25</v>
      </c>
      <c r="BB1585" s="29">
        <v>1629</v>
      </c>
      <c r="BC1585" s="41" t="s">
        <v>69</v>
      </c>
    </row>
    <row r="1586" spans="1:55" s="45" customFormat="1" ht="21" customHeight="1" x14ac:dyDescent="0.3">
      <c r="A1586" s="46">
        <v>189980</v>
      </c>
      <c r="B1586" s="47" t="s">
        <v>2697</v>
      </c>
      <c r="C1586" s="23" t="s">
        <v>90</v>
      </c>
      <c r="D1586" s="25" t="s">
        <v>3643</v>
      </c>
      <c r="E1586" s="26" t="s">
        <v>3712</v>
      </c>
      <c r="F1586" s="26" t="s">
        <v>3712</v>
      </c>
      <c r="G1586" s="27" t="s">
        <v>188</v>
      </c>
      <c r="H1586" s="28">
        <v>298</v>
      </c>
      <c r="I1586" s="29">
        <v>301</v>
      </c>
      <c r="J1586" s="29">
        <v>305</v>
      </c>
      <c r="K1586" s="29">
        <v>248</v>
      </c>
      <c r="L1586" s="29">
        <v>250</v>
      </c>
      <c r="M1586" s="29">
        <v>252</v>
      </c>
      <c r="N1586" s="30">
        <v>0.80000000000000071</v>
      </c>
      <c r="O1586" s="31"/>
      <c r="P1586" s="32"/>
      <c r="Q1586" s="30">
        <v>0</v>
      </c>
      <c r="R1586" s="33">
        <v>-9.8497481614486571</v>
      </c>
      <c r="S1586" s="33">
        <v>-17.364886416751681</v>
      </c>
      <c r="T1586" s="33">
        <v>-21.414156955313757</v>
      </c>
      <c r="U1586" s="33">
        <v>-9.977547780411399</v>
      </c>
      <c r="V1586" s="33">
        <v>1.41</v>
      </c>
      <c r="W1586" s="34">
        <v>963.94628109999996</v>
      </c>
      <c r="X1586" s="34">
        <v>1051.6110673999999</v>
      </c>
      <c r="Y1586" s="34">
        <v>1105.7971338499999</v>
      </c>
      <c r="Z1586" s="34">
        <v>965.31473934999997</v>
      </c>
      <c r="AA1586" s="34">
        <v>869</v>
      </c>
      <c r="AB1586" s="44">
        <v>202306</v>
      </c>
      <c r="AC1586" s="29">
        <v>283</v>
      </c>
      <c r="AD1586" s="29">
        <v>284</v>
      </c>
      <c r="AE1586" s="29">
        <v>213</v>
      </c>
      <c r="AF1586" s="29">
        <v>259</v>
      </c>
      <c r="AG1586" s="29">
        <v>280</v>
      </c>
      <c r="AH1586" s="35">
        <v>8.1081081081081141</v>
      </c>
      <c r="AI1586" s="36">
        <v>-1.0600706713780883</v>
      </c>
      <c r="AJ1586" s="29">
        <v>51</v>
      </c>
      <c r="AK1586" s="29">
        <v>41</v>
      </c>
      <c r="AL1586" s="29">
        <v>-1</v>
      </c>
      <c r="AM1586" s="29">
        <v>31</v>
      </c>
      <c r="AN1586" s="29">
        <v>47</v>
      </c>
      <c r="AO1586" s="37">
        <v>51.612903225806448</v>
      </c>
      <c r="AP1586" s="36">
        <v>-7.8431372549019667</v>
      </c>
      <c r="AQ1586" s="33">
        <v>11.389961389961389</v>
      </c>
      <c r="AR1586" s="33">
        <v>7.3644067796610173</v>
      </c>
      <c r="AS1586" s="33">
        <v>0.93240343347639487</v>
      </c>
      <c r="AT1586" s="33">
        <v>12.660944206008583</v>
      </c>
      <c r="AU1586" s="38">
        <v>124.3293991416309</v>
      </c>
      <c r="AV1586" s="39">
        <v>40</v>
      </c>
      <c r="AW1586" s="36">
        <v>1.8475750577367205</v>
      </c>
      <c r="AX1586" s="29">
        <v>932</v>
      </c>
      <c r="AY1586" s="40">
        <v>2165</v>
      </c>
      <c r="AZ1586" s="40">
        <v>13.010999999999999</v>
      </c>
      <c r="BA1586" s="29">
        <v>1158.75</v>
      </c>
      <c r="BB1586" s="29">
        <v>2165</v>
      </c>
      <c r="BC1586" s="41">
        <v>1.8475750577367205</v>
      </c>
    </row>
    <row r="1587" spans="1:55" s="45" customFormat="1" ht="21" customHeight="1" x14ac:dyDescent="0.3">
      <c r="A1587" s="22">
        <v>263800</v>
      </c>
      <c r="B1587" s="23" t="s">
        <v>2888</v>
      </c>
      <c r="C1587" s="23" t="s">
        <v>90</v>
      </c>
      <c r="D1587" s="25" t="s">
        <v>3630</v>
      </c>
      <c r="E1587" s="26" t="s">
        <v>3722</v>
      </c>
      <c r="F1587" s="26" t="s">
        <v>3722</v>
      </c>
      <c r="G1587" s="27" t="s">
        <v>3963</v>
      </c>
      <c r="H1587" s="28" t="s">
        <v>69</v>
      </c>
      <c r="I1587" s="29" t="s">
        <v>69</v>
      </c>
      <c r="J1587" s="29" t="s">
        <v>69</v>
      </c>
      <c r="K1587" s="29" t="s">
        <v>69</v>
      </c>
      <c r="L1587" s="29" t="s">
        <v>69</v>
      </c>
      <c r="M1587" s="29" t="s">
        <v>69</v>
      </c>
      <c r="N1587" s="30" t="s">
        <v>69</v>
      </c>
      <c r="O1587" s="31"/>
      <c r="P1587" s="32"/>
      <c r="Q1587" s="30">
        <v>5.1910850009810439</v>
      </c>
      <c r="R1587" s="33">
        <v>21.058551314212949</v>
      </c>
      <c r="S1587" s="33">
        <v>-22.812090840721567</v>
      </c>
      <c r="T1587" s="33">
        <v>-10.745758264140726</v>
      </c>
      <c r="U1587" s="33">
        <v>-10.040124281019269</v>
      </c>
      <c r="V1587" s="33">
        <v>1.9</v>
      </c>
      <c r="W1587" s="34">
        <v>717.00841500000001</v>
      </c>
      <c r="X1587" s="34">
        <v>1124.528452</v>
      </c>
      <c r="Y1587" s="34">
        <v>972.50279999999998</v>
      </c>
      <c r="Z1587" s="34">
        <v>964.87460999999996</v>
      </c>
      <c r="AA1587" s="34">
        <v>868</v>
      </c>
      <c r="AB1587" s="44">
        <v>202306</v>
      </c>
      <c r="AC1587" s="29">
        <v>302</v>
      </c>
      <c r="AD1587" s="29">
        <v>155</v>
      </c>
      <c r="AE1587" s="29">
        <v>406</v>
      </c>
      <c r="AF1587" s="29">
        <v>188</v>
      </c>
      <c r="AG1587" s="29">
        <v>217</v>
      </c>
      <c r="AH1587" s="35">
        <v>15.42553191489362</v>
      </c>
      <c r="AI1587" s="36">
        <v>-28.14569536423841</v>
      </c>
      <c r="AJ1587" s="29">
        <v>18</v>
      </c>
      <c r="AK1587" s="29">
        <v>1</v>
      </c>
      <c r="AL1587" s="29">
        <v>7</v>
      </c>
      <c r="AM1587" s="29">
        <v>-6</v>
      </c>
      <c r="AN1587" s="29">
        <v>-1</v>
      </c>
      <c r="AO1587" s="37" t="s">
        <v>85</v>
      </c>
      <c r="AP1587" s="36" t="s">
        <v>112</v>
      </c>
      <c r="AQ1587" s="33">
        <v>0.10351966873706005</v>
      </c>
      <c r="AR1587" s="33">
        <v>868</v>
      </c>
      <c r="AS1587" s="33">
        <v>2.8412438625204581</v>
      </c>
      <c r="AT1587" s="33">
        <v>0.32733224222585927</v>
      </c>
      <c r="AU1587" s="38">
        <v>96.317512274959086</v>
      </c>
      <c r="AV1587" s="39" t="s">
        <v>69</v>
      </c>
      <c r="AW1587" s="36" t="s">
        <v>69</v>
      </c>
      <c r="AX1587" s="29">
        <v>305.5</v>
      </c>
      <c r="AY1587" s="40">
        <v>5350</v>
      </c>
      <c r="AZ1587" s="40" t="s">
        <v>69</v>
      </c>
      <c r="BA1587" s="29">
        <v>294.25</v>
      </c>
      <c r="BB1587" s="29">
        <v>5350</v>
      </c>
      <c r="BC1587" s="41" t="s">
        <v>69</v>
      </c>
    </row>
    <row r="1588" spans="1:55" s="45" customFormat="1" ht="21" customHeight="1" x14ac:dyDescent="0.3">
      <c r="A1588" s="46">
        <v>4060</v>
      </c>
      <c r="B1588" s="47" t="s">
        <v>2683</v>
      </c>
      <c r="C1588" s="23" t="s">
        <v>66</v>
      </c>
      <c r="D1588" s="25" t="s">
        <v>3673</v>
      </c>
      <c r="E1588" s="26" t="s">
        <v>3674</v>
      </c>
      <c r="F1588" s="26" t="s">
        <v>4050</v>
      </c>
      <c r="G1588" s="27" t="s">
        <v>3957</v>
      </c>
      <c r="H1588" s="28" t="s">
        <v>69</v>
      </c>
      <c r="I1588" s="29" t="s">
        <v>69</v>
      </c>
      <c r="J1588" s="29" t="s">
        <v>69</v>
      </c>
      <c r="K1588" s="29" t="s">
        <v>69</v>
      </c>
      <c r="L1588" s="29" t="s">
        <v>69</v>
      </c>
      <c r="M1588" s="29" t="s">
        <v>69</v>
      </c>
      <c r="N1588" s="30" t="s">
        <v>69</v>
      </c>
      <c r="O1588" s="31"/>
      <c r="P1588" s="32"/>
      <c r="Q1588" s="30">
        <v>-25.565217391304351</v>
      </c>
      <c r="R1588" s="33">
        <v>-24.280910672682932</v>
      </c>
      <c r="S1588" s="33">
        <v>-17.728297173203565</v>
      </c>
      <c r="T1588" s="33">
        <v>-17.090532035011343</v>
      </c>
      <c r="U1588" s="33">
        <v>-9.7441234811516004</v>
      </c>
      <c r="V1588" s="33">
        <v>0.71</v>
      </c>
      <c r="W1588" s="34">
        <v>1143.701024</v>
      </c>
      <c r="X1588" s="34">
        <v>1052.609792</v>
      </c>
      <c r="Y1588" s="34">
        <v>1044.5127935999999</v>
      </c>
      <c r="Z1588" s="34">
        <v>959.49431040000002</v>
      </c>
      <c r="AA1588" s="34">
        <v>866</v>
      </c>
      <c r="AB1588" s="44">
        <v>202306</v>
      </c>
      <c r="AC1588" s="29">
        <v>403</v>
      </c>
      <c r="AD1588" s="29">
        <v>430</v>
      </c>
      <c r="AE1588" s="29">
        <v>388</v>
      </c>
      <c r="AF1588" s="29">
        <v>379</v>
      </c>
      <c r="AG1588" s="29">
        <v>343</v>
      </c>
      <c r="AH1588" s="35">
        <v>-9.4986807387862804</v>
      </c>
      <c r="AI1588" s="36">
        <v>-14.888337468982627</v>
      </c>
      <c r="AJ1588" s="29">
        <v>14</v>
      </c>
      <c r="AK1588" s="29">
        <v>30</v>
      </c>
      <c r="AL1588" s="29">
        <v>17</v>
      </c>
      <c r="AM1588" s="29">
        <v>6</v>
      </c>
      <c r="AN1588" s="29">
        <v>7</v>
      </c>
      <c r="AO1588" s="37">
        <v>16.666666666666675</v>
      </c>
      <c r="AP1588" s="36">
        <v>-50</v>
      </c>
      <c r="AQ1588" s="33">
        <v>3.8961038961038961</v>
      </c>
      <c r="AR1588" s="33">
        <v>14.433333333333334</v>
      </c>
      <c r="AS1588" s="33">
        <v>0.35419222903885483</v>
      </c>
      <c r="AT1588" s="33">
        <v>2.4539877300613497</v>
      </c>
      <c r="AU1588" s="38">
        <v>24.294478527607364</v>
      </c>
      <c r="AV1588" s="39" t="s">
        <v>69</v>
      </c>
      <c r="AW1588" s="36" t="s">
        <v>69</v>
      </c>
      <c r="AX1588" s="29">
        <v>2445</v>
      </c>
      <c r="AY1588" s="40">
        <v>428</v>
      </c>
      <c r="AZ1588" s="40" t="s">
        <v>69</v>
      </c>
      <c r="BA1588" s="29">
        <v>594</v>
      </c>
      <c r="BB1588" s="29">
        <v>428</v>
      </c>
      <c r="BC1588" s="41" t="s">
        <v>69</v>
      </c>
    </row>
    <row r="1589" spans="1:55" s="45" customFormat="1" ht="21" customHeight="1" x14ac:dyDescent="0.3">
      <c r="A1589" s="46">
        <v>51490</v>
      </c>
      <c r="B1589" s="47" t="s">
        <v>2749</v>
      </c>
      <c r="C1589" s="23" t="s">
        <v>90</v>
      </c>
      <c r="D1589" s="25" t="s">
        <v>3684</v>
      </c>
      <c r="E1589" s="26" t="s">
        <v>3887</v>
      </c>
      <c r="F1589" s="26" t="s">
        <v>3887</v>
      </c>
      <c r="G1589" s="27" t="s">
        <v>833</v>
      </c>
      <c r="H1589" s="28" t="s">
        <v>69</v>
      </c>
      <c r="I1589" s="29" t="s">
        <v>69</v>
      </c>
      <c r="J1589" s="29" t="s">
        <v>69</v>
      </c>
      <c r="K1589" s="29" t="s">
        <v>69</v>
      </c>
      <c r="L1589" s="29" t="s">
        <v>69</v>
      </c>
      <c r="M1589" s="29" t="s">
        <v>69</v>
      </c>
      <c r="N1589" s="30" t="s">
        <v>69</v>
      </c>
      <c r="O1589" s="31"/>
      <c r="P1589" s="32"/>
      <c r="Q1589" s="30">
        <v>4.6312178387650116</v>
      </c>
      <c r="R1589" s="33">
        <v>-10.708762089373725</v>
      </c>
      <c r="S1589" s="33">
        <v>-22.704796586872323</v>
      </c>
      <c r="T1589" s="33">
        <v>-20.487724259507512</v>
      </c>
      <c r="U1589" s="33">
        <v>-7.3162378526478005</v>
      </c>
      <c r="V1589" s="33">
        <v>3.92</v>
      </c>
      <c r="W1589" s="34">
        <v>969.86</v>
      </c>
      <c r="X1589" s="34">
        <v>1120.3800000000001</v>
      </c>
      <c r="Y1589" s="34">
        <v>1089.1400000000001</v>
      </c>
      <c r="Z1589" s="34">
        <v>934.36</v>
      </c>
      <c r="AA1589" s="34">
        <v>866</v>
      </c>
      <c r="AB1589" s="44">
        <v>202306</v>
      </c>
      <c r="AC1589" s="29">
        <v>548</v>
      </c>
      <c r="AD1589" s="29">
        <v>548</v>
      </c>
      <c r="AE1589" s="29">
        <v>598</v>
      </c>
      <c r="AF1589" s="29">
        <v>589</v>
      </c>
      <c r="AG1589" s="29">
        <v>597</v>
      </c>
      <c r="AH1589" s="35">
        <v>1.3582342954159499</v>
      </c>
      <c r="AI1589" s="36">
        <v>8.9416058394160558</v>
      </c>
      <c r="AJ1589" s="29">
        <v>39</v>
      </c>
      <c r="AK1589" s="29">
        <v>30</v>
      </c>
      <c r="AL1589" s="29">
        <v>15</v>
      </c>
      <c r="AM1589" s="29">
        <v>32</v>
      </c>
      <c r="AN1589" s="29">
        <v>40</v>
      </c>
      <c r="AO1589" s="37">
        <v>25</v>
      </c>
      <c r="AP1589" s="36">
        <v>2.564102564102555</v>
      </c>
      <c r="AQ1589" s="33">
        <v>5.0171526586620923</v>
      </c>
      <c r="AR1589" s="33">
        <v>7.4017094017094021</v>
      </c>
      <c r="AS1589" s="33">
        <v>0.86969620888777299</v>
      </c>
      <c r="AT1589" s="33">
        <v>11.749937233241276</v>
      </c>
      <c r="AU1589" s="38">
        <v>139.96987195581221</v>
      </c>
      <c r="AV1589" s="39">
        <v>70</v>
      </c>
      <c r="AW1589" s="36">
        <v>1.1475409836065573</v>
      </c>
      <c r="AX1589" s="29">
        <v>995.75</v>
      </c>
      <c r="AY1589" s="40">
        <v>6100</v>
      </c>
      <c r="AZ1589" s="40">
        <v>10.144</v>
      </c>
      <c r="BA1589" s="29">
        <v>1393.75</v>
      </c>
      <c r="BB1589" s="29">
        <v>6100</v>
      </c>
      <c r="BC1589" s="41">
        <v>1.1475409836065573</v>
      </c>
    </row>
    <row r="1590" spans="1:55" s="45" customFormat="1" ht="21" customHeight="1" x14ac:dyDescent="0.3">
      <c r="A1590" s="46">
        <v>54040</v>
      </c>
      <c r="B1590" s="47" t="s">
        <v>3149</v>
      </c>
      <c r="C1590" s="23" t="s">
        <v>90</v>
      </c>
      <c r="D1590" s="25" t="s">
        <v>3676</v>
      </c>
      <c r="E1590" s="26" t="s">
        <v>3764</v>
      </c>
      <c r="F1590" s="26" t="s">
        <v>3832</v>
      </c>
      <c r="G1590" s="27" t="s">
        <v>902</v>
      </c>
      <c r="H1590" s="28" t="s">
        <v>69</v>
      </c>
      <c r="I1590" s="29" t="s">
        <v>69</v>
      </c>
      <c r="J1590" s="29" t="s">
        <v>69</v>
      </c>
      <c r="K1590" s="29" t="s">
        <v>69</v>
      </c>
      <c r="L1590" s="29" t="s">
        <v>69</v>
      </c>
      <c r="M1590" s="29" t="s">
        <v>69</v>
      </c>
      <c r="N1590" s="30" t="s">
        <v>69</v>
      </c>
      <c r="O1590" s="31"/>
      <c r="P1590" s="32"/>
      <c r="Q1590" s="30">
        <v>32.839506172839506</v>
      </c>
      <c r="R1590" s="33">
        <v>52.472199131399535</v>
      </c>
      <c r="S1590" s="33">
        <v>28.149253079485813</v>
      </c>
      <c r="T1590" s="33">
        <v>30.637588090737957</v>
      </c>
      <c r="U1590" s="33">
        <v>8.2951434474527908</v>
      </c>
      <c r="V1590" s="33">
        <v>1.89</v>
      </c>
      <c r="W1590" s="34">
        <v>567.31653700000004</v>
      </c>
      <c r="X1590" s="34">
        <v>674.99418000000003</v>
      </c>
      <c r="Y1590" s="34">
        <v>662.13714800000002</v>
      </c>
      <c r="Z1590" s="34">
        <v>798.74311299999999</v>
      </c>
      <c r="AA1590" s="34">
        <v>865</v>
      </c>
      <c r="AB1590" s="44">
        <v>202306</v>
      </c>
      <c r="AC1590" s="29">
        <v>785</v>
      </c>
      <c r="AD1590" s="29">
        <v>1453</v>
      </c>
      <c r="AE1590" s="29">
        <v>1209</v>
      </c>
      <c r="AF1590" s="29">
        <v>739</v>
      </c>
      <c r="AG1590" s="29">
        <v>1126</v>
      </c>
      <c r="AH1590" s="35">
        <v>52.368064952638704</v>
      </c>
      <c r="AI1590" s="36">
        <v>43.43949044585986</v>
      </c>
      <c r="AJ1590" s="29">
        <v>16</v>
      </c>
      <c r="AK1590" s="29">
        <v>81</v>
      </c>
      <c r="AL1590" s="29">
        <v>63</v>
      </c>
      <c r="AM1590" s="29">
        <v>20</v>
      </c>
      <c r="AN1590" s="29">
        <v>41</v>
      </c>
      <c r="AO1590" s="37">
        <v>104.99999999999999</v>
      </c>
      <c r="AP1590" s="36">
        <v>156.25</v>
      </c>
      <c r="AQ1590" s="33">
        <v>4.5283852440910088</v>
      </c>
      <c r="AR1590" s="33">
        <v>4.2195121951219514</v>
      </c>
      <c r="AS1590" s="33">
        <v>0.67856442439694054</v>
      </c>
      <c r="AT1590" s="33">
        <v>16.081584624436161</v>
      </c>
      <c r="AU1590" s="38">
        <v>34.575406942537754</v>
      </c>
      <c r="AV1590" s="39">
        <v>250</v>
      </c>
      <c r="AW1590" s="36">
        <v>4.6468401486988844</v>
      </c>
      <c r="AX1590" s="29">
        <v>1274.75</v>
      </c>
      <c r="AY1590" s="40">
        <v>5380</v>
      </c>
      <c r="AZ1590" s="40">
        <v>22.242999999999999</v>
      </c>
      <c r="BA1590" s="29">
        <v>440.75</v>
      </c>
      <c r="BB1590" s="29">
        <v>5380</v>
      </c>
      <c r="BC1590" s="41">
        <v>4.6468401486988844</v>
      </c>
    </row>
    <row r="1591" spans="1:55" s="45" customFormat="1" ht="21" customHeight="1" x14ac:dyDescent="0.3">
      <c r="A1591" s="46">
        <v>417840</v>
      </c>
      <c r="B1591" s="47" t="s">
        <v>1356</v>
      </c>
      <c r="C1591" s="23" t="s">
        <v>90</v>
      </c>
      <c r="D1591" s="25" t="s">
        <v>3621</v>
      </c>
      <c r="E1591" s="26" t="s">
        <v>3716</v>
      </c>
      <c r="F1591" s="26" t="s">
        <v>4061</v>
      </c>
      <c r="G1591" s="27" t="s">
        <v>1357</v>
      </c>
      <c r="H1591" s="28" t="s">
        <v>69</v>
      </c>
      <c r="I1591" s="29" t="s">
        <v>69</v>
      </c>
      <c r="J1591" s="29" t="s">
        <v>69</v>
      </c>
      <c r="K1591" s="29" t="s">
        <v>69</v>
      </c>
      <c r="L1591" s="29" t="s">
        <v>69</v>
      </c>
      <c r="M1591" s="29" t="s">
        <v>69</v>
      </c>
      <c r="N1591" s="30" t="s">
        <v>69</v>
      </c>
      <c r="O1591" s="31"/>
      <c r="P1591" s="32"/>
      <c r="Q1591" s="30">
        <v>63.338441869170303</v>
      </c>
      <c r="R1591" s="33" t="s">
        <v>69</v>
      </c>
      <c r="S1591" s="33">
        <v>-34.486739205054349</v>
      </c>
      <c r="T1591" s="33">
        <v>-30.796871340185426</v>
      </c>
      <c r="U1591" s="33">
        <v>-20.649542287434887</v>
      </c>
      <c r="V1591" s="33">
        <v>0.5</v>
      </c>
      <c r="W1591" s="34" t="e">
        <v>#N/A</v>
      </c>
      <c r="X1591" s="34">
        <v>1317.2905599999999</v>
      </c>
      <c r="Y1591" s="34">
        <v>1247.053445</v>
      </c>
      <c r="Z1591" s="34">
        <v>1087.5803679999999</v>
      </c>
      <c r="AA1591" s="34">
        <v>863</v>
      </c>
      <c r="AB1591" s="44">
        <v>202306</v>
      </c>
      <c r="AC1591" s="29">
        <v>98</v>
      </c>
      <c r="AD1591" s="29">
        <v>131</v>
      </c>
      <c r="AE1591" s="29">
        <v>231</v>
      </c>
      <c r="AF1591" s="29">
        <v>81</v>
      </c>
      <c r="AG1591" s="29">
        <v>85</v>
      </c>
      <c r="AH1591" s="35">
        <v>4.9382716049382713</v>
      </c>
      <c r="AI1591" s="36">
        <v>-13.265306122448983</v>
      </c>
      <c r="AJ1591" s="29">
        <v>19</v>
      </c>
      <c r="AK1591" s="29">
        <v>25</v>
      </c>
      <c r="AL1591" s="29">
        <v>28</v>
      </c>
      <c r="AM1591" s="29">
        <v>0</v>
      </c>
      <c r="AN1591" s="29">
        <v>1</v>
      </c>
      <c r="AO1591" s="37" t="s">
        <v>117</v>
      </c>
      <c r="AP1591" s="36">
        <v>-94.736842105263165</v>
      </c>
      <c r="AQ1591" s="33">
        <v>10.227272727272728</v>
      </c>
      <c r="AR1591" s="33">
        <v>15.981481481481481</v>
      </c>
      <c r="AS1591" s="33">
        <v>1.9156492785793562</v>
      </c>
      <c r="AT1591" s="33">
        <v>11.986681465038846</v>
      </c>
      <c r="AU1591" s="38">
        <v>51.387347391786911</v>
      </c>
      <c r="AV1591" s="39" t="s">
        <v>69</v>
      </c>
      <c r="AW1591" s="36" t="s">
        <v>69</v>
      </c>
      <c r="AX1591" s="29">
        <v>450.5</v>
      </c>
      <c r="AY1591" s="40">
        <v>12060</v>
      </c>
      <c r="AZ1591" s="40" t="s">
        <v>69</v>
      </c>
      <c r="BA1591" s="29">
        <v>231.5</v>
      </c>
      <c r="BB1591" s="29">
        <v>12060</v>
      </c>
      <c r="BC1591" s="41" t="s">
        <v>69</v>
      </c>
    </row>
    <row r="1592" spans="1:55" s="45" customFormat="1" ht="21" customHeight="1" x14ac:dyDescent="0.3">
      <c r="A1592" s="22">
        <v>204610</v>
      </c>
      <c r="B1592" s="23" t="s">
        <v>1377</v>
      </c>
      <c r="C1592" s="23" t="s">
        <v>90</v>
      </c>
      <c r="D1592" s="25" t="s">
        <v>3659</v>
      </c>
      <c r="E1592" s="26" t="s">
        <v>3659</v>
      </c>
      <c r="F1592" s="26" t="s">
        <v>3659</v>
      </c>
      <c r="G1592" s="27" t="s">
        <v>1378</v>
      </c>
      <c r="H1592" s="28" t="s">
        <v>69</v>
      </c>
      <c r="I1592" s="29" t="s">
        <v>69</v>
      </c>
      <c r="J1592" s="29" t="s">
        <v>69</v>
      </c>
      <c r="K1592" s="29" t="s">
        <v>69</v>
      </c>
      <c r="L1592" s="29" t="s">
        <v>69</v>
      </c>
      <c r="M1592" s="29" t="s">
        <v>69</v>
      </c>
      <c r="N1592" s="30" t="s">
        <v>69</v>
      </c>
      <c r="O1592" s="31"/>
      <c r="P1592" s="32"/>
      <c r="Q1592" s="30">
        <v>-27.601387070371729</v>
      </c>
      <c r="R1592" s="33" t="s">
        <v>69</v>
      </c>
      <c r="S1592" s="33">
        <v>-40.136917647472913</v>
      </c>
      <c r="T1592" s="33">
        <v>-20.413216970631652</v>
      </c>
      <c r="U1592" s="33">
        <v>-6.2560351619613597</v>
      </c>
      <c r="V1592" s="33">
        <v>2.23</v>
      </c>
      <c r="W1592" s="34" t="e">
        <v>#N/A</v>
      </c>
      <c r="X1592" s="34">
        <v>1439.9525819999999</v>
      </c>
      <c r="Y1592" s="34">
        <v>1083.0944124</v>
      </c>
      <c r="Z1592" s="34">
        <v>919.52586120000001</v>
      </c>
      <c r="AA1592" s="34">
        <v>862</v>
      </c>
      <c r="AB1592" s="44">
        <v>202306</v>
      </c>
      <c r="AC1592" s="29">
        <v>159</v>
      </c>
      <c r="AD1592" s="29">
        <v>207</v>
      </c>
      <c r="AE1592" s="29">
        <v>395</v>
      </c>
      <c r="AF1592" s="29">
        <v>143</v>
      </c>
      <c r="AG1592" s="29">
        <v>140</v>
      </c>
      <c r="AH1592" s="35">
        <v>-2.0979020979020935</v>
      </c>
      <c r="AI1592" s="36">
        <v>-11.949685534591193</v>
      </c>
      <c r="AJ1592" s="29">
        <v>33</v>
      </c>
      <c r="AK1592" s="29">
        <v>45</v>
      </c>
      <c r="AL1592" s="29">
        <v>51</v>
      </c>
      <c r="AM1592" s="29">
        <v>21</v>
      </c>
      <c r="AN1592" s="29">
        <v>30</v>
      </c>
      <c r="AO1592" s="37">
        <v>42.857142857142861</v>
      </c>
      <c r="AP1592" s="36">
        <v>-9.0909090909090935</v>
      </c>
      <c r="AQ1592" s="33">
        <v>16.610169491525422</v>
      </c>
      <c r="AR1592" s="33">
        <v>5.8639455782312924</v>
      </c>
      <c r="AS1592" s="33">
        <v>0.84863401427516616</v>
      </c>
      <c r="AT1592" s="33">
        <v>14.472064976618263</v>
      </c>
      <c r="AU1592" s="38">
        <v>30.199360078759536</v>
      </c>
      <c r="AV1592" s="39">
        <v>60</v>
      </c>
      <c r="AW1592" s="36">
        <v>4.6692607003891053</v>
      </c>
      <c r="AX1592" s="29">
        <v>1015.75</v>
      </c>
      <c r="AY1592" s="40">
        <v>1285</v>
      </c>
      <c r="AZ1592" s="40">
        <v>31.507000000000001</v>
      </c>
      <c r="BA1592" s="29">
        <v>306.75</v>
      </c>
      <c r="BB1592" s="29">
        <v>1285</v>
      </c>
      <c r="BC1592" s="41">
        <v>4.6692607003891053</v>
      </c>
    </row>
    <row r="1593" spans="1:55" s="45" customFormat="1" ht="21" customHeight="1" x14ac:dyDescent="0.3">
      <c r="A1593" s="46">
        <v>300</v>
      </c>
      <c r="B1593" s="47" t="s">
        <v>2719</v>
      </c>
      <c r="C1593" s="23" t="s">
        <v>66</v>
      </c>
      <c r="D1593" s="25" t="s">
        <v>3650</v>
      </c>
      <c r="E1593" s="26" t="s">
        <v>3728</v>
      </c>
      <c r="F1593" s="26" t="s">
        <v>3763</v>
      </c>
      <c r="G1593" s="27" t="s">
        <v>906</v>
      </c>
      <c r="H1593" s="28" t="s">
        <v>69</v>
      </c>
      <c r="I1593" s="29" t="s">
        <v>69</v>
      </c>
      <c r="J1593" s="29" t="s">
        <v>69</v>
      </c>
      <c r="K1593" s="29" t="s">
        <v>69</v>
      </c>
      <c r="L1593" s="29" t="s">
        <v>69</v>
      </c>
      <c r="M1593" s="29" t="s">
        <v>69</v>
      </c>
      <c r="N1593" s="30" t="s">
        <v>69</v>
      </c>
      <c r="O1593" s="31"/>
      <c r="P1593" s="32"/>
      <c r="Q1593" s="30">
        <v>-1.6892313784361401</v>
      </c>
      <c r="R1593" s="33">
        <v>-16.482542502207409</v>
      </c>
      <c r="S1593" s="33">
        <v>-17.73626876949529</v>
      </c>
      <c r="T1593" s="33">
        <v>-31.0816115478877</v>
      </c>
      <c r="U1593" s="33">
        <v>-14.471028216158777</v>
      </c>
      <c r="V1593" s="33">
        <v>0</v>
      </c>
      <c r="W1593" s="34">
        <v>1032.1195422200001</v>
      </c>
      <c r="X1593" s="34">
        <v>1047.8493828400001</v>
      </c>
      <c r="Y1593" s="34">
        <v>1250.7547250600001</v>
      </c>
      <c r="Z1593" s="34">
        <v>1007.8456247300001</v>
      </c>
      <c r="AA1593" s="34">
        <v>862</v>
      </c>
      <c r="AB1593" s="44">
        <v>202306</v>
      </c>
      <c r="AC1593" s="29">
        <v>1304</v>
      </c>
      <c r="AD1593" s="29">
        <v>1340</v>
      </c>
      <c r="AE1593" s="29">
        <v>1530</v>
      </c>
      <c r="AF1593" s="29">
        <v>1317</v>
      </c>
      <c r="AG1593" s="29">
        <v>1327</v>
      </c>
      <c r="AH1593" s="35">
        <v>0.75930144267273292</v>
      </c>
      <c r="AI1593" s="36">
        <v>1.7638036809815905</v>
      </c>
      <c r="AJ1593" s="29">
        <v>71</v>
      </c>
      <c r="AK1593" s="29">
        <v>36</v>
      </c>
      <c r="AL1593" s="29">
        <v>55</v>
      </c>
      <c r="AM1593" s="29">
        <v>36</v>
      </c>
      <c r="AN1593" s="29">
        <v>-5</v>
      </c>
      <c r="AO1593" s="37" t="s">
        <v>112</v>
      </c>
      <c r="AP1593" s="36" t="s">
        <v>112</v>
      </c>
      <c r="AQ1593" s="33">
        <v>2.2125498730504169</v>
      </c>
      <c r="AR1593" s="33">
        <v>7.0655737704918034</v>
      </c>
      <c r="AS1593" s="33">
        <v>0.71431530971617985</v>
      </c>
      <c r="AT1593" s="33">
        <v>10.109799047027138</v>
      </c>
      <c r="AU1593" s="38">
        <v>355.08597472550235</v>
      </c>
      <c r="AV1593" s="39" t="s">
        <v>69</v>
      </c>
      <c r="AW1593" s="36" t="s">
        <v>69</v>
      </c>
      <c r="AX1593" s="29">
        <v>1206.75</v>
      </c>
      <c r="AY1593" s="40">
        <v>682</v>
      </c>
      <c r="AZ1593" s="40" t="s">
        <v>69</v>
      </c>
      <c r="BA1593" s="29">
        <v>4285</v>
      </c>
      <c r="BB1593" s="29">
        <v>682</v>
      </c>
      <c r="BC1593" s="41" t="s">
        <v>69</v>
      </c>
    </row>
    <row r="1594" spans="1:55" s="45" customFormat="1" ht="21" customHeight="1" x14ac:dyDescent="0.3">
      <c r="A1594" s="46">
        <v>84180</v>
      </c>
      <c r="B1594" s="47" t="s">
        <v>4026</v>
      </c>
      <c r="C1594" s="23" t="s">
        <v>90</v>
      </c>
      <c r="D1594" s="25" t="s">
        <v>3684</v>
      </c>
      <c r="E1594" s="26" t="s">
        <v>3791</v>
      </c>
      <c r="F1594" s="26" t="s">
        <v>3791</v>
      </c>
      <c r="G1594" s="27" t="s">
        <v>1059</v>
      </c>
      <c r="H1594" s="28" t="s">
        <v>69</v>
      </c>
      <c r="I1594" s="29" t="s">
        <v>69</v>
      </c>
      <c r="J1594" s="29" t="s">
        <v>69</v>
      </c>
      <c r="K1594" s="29" t="s">
        <v>69</v>
      </c>
      <c r="L1594" s="29" t="s">
        <v>69</v>
      </c>
      <c r="M1594" s="29" t="s">
        <v>69</v>
      </c>
      <c r="N1594" s="30" t="s">
        <v>69</v>
      </c>
      <c r="O1594" s="31"/>
      <c r="P1594" s="32"/>
      <c r="Q1594" s="30">
        <v>-25.249971858086941</v>
      </c>
      <c r="R1594" s="33">
        <v>-11.188299563041804</v>
      </c>
      <c r="S1594" s="33">
        <v>48.948683818419369</v>
      </c>
      <c r="T1594" s="33">
        <v>12.830151387261314</v>
      </c>
      <c r="U1594" s="33">
        <v>-3.885869163577671</v>
      </c>
      <c r="V1594" s="33">
        <v>-0.51</v>
      </c>
      <c r="W1594" s="34">
        <v>968.34087824999995</v>
      </c>
      <c r="X1594" s="34">
        <v>577.38005999999996</v>
      </c>
      <c r="Y1594" s="34">
        <v>762.20760977999998</v>
      </c>
      <c r="Z1594" s="34">
        <v>894.76957500000003</v>
      </c>
      <c r="AA1594" s="34">
        <v>860</v>
      </c>
      <c r="AB1594" s="44">
        <v>202306</v>
      </c>
      <c r="AC1594" s="29">
        <v>162</v>
      </c>
      <c r="AD1594" s="29">
        <v>110</v>
      </c>
      <c r="AE1594" s="29">
        <v>115</v>
      </c>
      <c r="AF1594" s="29">
        <v>87</v>
      </c>
      <c r="AG1594" s="29">
        <v>98</v>
      </c>
      <c r="AH1594" s="35">
        <v>12.643678160919535</v>
      </c>
      <c r="AI1594" s="36">
        <v>-39.506172839506171</v>
      </c>
      <c r="AJ1594" s="29">
        <v>-7</v>
      </c>
      <c r="AK1594" s="29">
        <v>-7</v>
      </c>
      <c r="AL1594" s="29">
        <v>-28</v>
      </c>
      <c r="AM1594" s="29">
        <v>0</v>
      </c>
      <c r="AN1594" s="29">
        <v>-15</v>
      </c>
      <c r="AO1594" s="37" t="s">
        <v>112</v>
      </c>
      <c r="AP1594" s="36" t="s">
        <v>85</v>
      </c>
      <c r="AQ1594" s="33">
        <v>-12.195121951219512</v>
      </c>
      <c r="AR1594" s="33">
        <v>-17.2</v>
      </c>
      <c r="AS1594" s="33">
        <v>1.8890719384953323</v>
      </c>
      <c r="AT1594" s="33">
        <v>-10.98297638660077</v>
      </c>
      <c r="AU1594" s="38">
        <v>115.15650741350908</v>
      </c>
      <c r="AV1594" s="39" t="s">
        <v>69</v>
      </c>
      <c r="AW1594" s="36" t="s">
        <v>69</v>
      </c>
      <c r="AX1594" s="29">
        <v>455.25</v>
      </c>
      <c r="AY1594" s="40">
        <v>774</v>
      </c>
      <c r="AZ1594" s="40" t="s">
        <v>69</v>
      </c>
      <c r="BA1594" s="29">
        <v>524.25</v>
      </c>
      <c r="BB1594" s="29">
        <v>774</v>
      </c>
      <c r="BC1594" s="41" t="s">
        <v>69</v>
      </c>
    </row>
    <row r="1595" spans="1:55" s="45" customFormat="1" ht="21" customHeight="1" x14ac:dyDescent="0.3">
      <c r="A1595" s="46">
        <v>396690</v>
      </c>
      <c r="B1595" s="47" t="s">
        <v>2759</v>
      </c>
      <c r="C1595" s="23" t="s">
        <v>66</v>
      </c>
      <c r="D1595" s="25" t="s">
        <v>3636</v>
      </c>
      <c r="E1595" s="26" t="s">
        <v>4321</v>
      </c>
      <c r="F1595" s="26" t="s">
        <v>4321</v>
      </c>
      <c r="G1595" s="27" t="s">
        <v>4322</v>
      </c>
      <c r="H1595" s="28" t="s">
        <v>69</v>
      </c>
      <c r="I1595" s="29" t="s">
        <v>69</v>
      </c>
      <c r="J1595" s="29" t="s">
        <v>69</v>
      </c>
      <c r="K1595" s="29" t="s">
        <v>69</v>
      </c>
      <c r="L1595" s="29" t="s">
        <v>69</v>
      </c>
      <c r="M1595" s="29" t="s">
        <v>69</v>
      </c>
      <c r="N1595" s="30" t="s">
        <v>69</v>
      </c>
      <c r="O1595" s="31"/>
      <c r="P1595" s="32"/>
      <c r="Q1595" s="30">
        <v>-22.002635046113305</v>
      </c>
      <c r="R1595" s="33">
        <v>-30.612090117144554</v>
      </c>
      <c r="S1595" s="33">
        <v>-15.926296690233377</v>
      </c>
      <c r="T1595" s="33">
        <v>-10.592315513480798</v>
      </c>
      <c r="U1595" s="33">
        <v>-5.9016102860481645</v>
      </c>
      <c r="V1595" s="33">
        <v>-1.17</v>
      </c>
      <c r="W1595" s="34">
        <v>1239.4090000000001</v>
      </c>
      <c r="X1595" s="34">
        <v>1022.912</v>
      </c>
      <c r="Y1595" s="34">
        <v>961.88599999999997</v>
      </c>
      <c r="Z1595" s="34">
        <v>913.93700000000001</v>
      </c>
      <c r="AA1595" s="34">
        <v>860</v>
      </c>
      <c r="AB1595" s="44">
        <v>202212</v>
      </c>
      <c r="AC1595" s="29">
        <v>0</v>
      </c>
      <c r="AD1595" s="29">
        <v>0</v>
      </c>
      <c r="AE1595" s="29">
        <v>0</v>
      </c>
      <c r="AF1595" s="29">
        <v>25</v>
      </c>
      <c r="AG1595" s="29">
        <v>-21</v>
      </c>
      <c r="AH1595" s="35">
        <v>-184</v>
      </c>
      <c r="AI1595" s="36" t="s">
        <v>69</v>
      </c>
      <c r="AJ1595" s="29">
        <v>0</v>
      </c>
      <c r="AK1595" s="29">
        <v>0</v>
      </c>
      <c r="AL1595" s="29">
        <v>0</v>
      </c>
      <c r="AM1595" s="29">
        <v>16</v>
      </c>
      <c r="AN1595" s="29">
        <v>-15</v>
      </c>
      <c r="AO1595" s="37" t="s">
        <v>112</v>
      </c>
      <c r="AP1595" s="36" t="s">
        <v>112</v>
      </c>
      <c r="AQ1595" s="33">
        <v>25</v>
      </c>
      <c r="AR1595" s="33">
        <v>860</v>
      </c>
      <c r="AS1595" s="33">
        <v>1.194859326154915</v>
      </c>
      <c r="AT1595" s="33">
        <v>0.13893713094824592</v>
      </c>
      <c r="AU1595" s="38">
        <v>90.031260854463355</v>
      </c>
      <c r="AV1595" s="39">
        <v>0</v>
      </c>
      <c r="AW1595" s="36">
        <v>0</v>
      </c>
      <c r="AX1595" s="29">
        <v>719.75</v>
      </c>
      <c r="AY1595" s="40">
        <v>2960</v>
      </c>
      <c r="AZ1595" s="40">
        <v>0</v>
      </c>
      <c r="BA1595" s="29">
        <v>648</v>
      </c>
      <c r="BB1595" s="29">
        <v>2960</v>
      </c>
      <c r="BC1595" s="41">
        <v>0</v>
      </c>
    </row>
    <row r="1596" spans="1:55" s="45" customFormat="1" ht="21" customHeight="1" x14ac:dyDescent="0.3">
      <c r="A1596" s="22">
        <v>3610</v>
      </c>
      <c r="B1596" s="23" t="s">
        <v>1875</v>
      </c>
      <c r="C1596" s="23" t="s">
        <v>66</v>
      </c>
      <c r="D1596" s="25" t="s">
        <v>3673</v>
      </c>
      <c r="E1596" s="26" t="s">
        <v>3783</v>
      </c>
      <c r="F1596" s="26" t="s">
        <v>3784</v>
      </c>
      <c r="G1596" s="27" t="s">
        <v>342</v>
      </c>
      <c r="H1596" s="28" t="s">
        <v>69</v>
      </c>
      <c r="I1596" s="29" t="s">
        <v>69</v>
      </c>
      <c r="J1596" s="29" t="s">
        <v>69</v>
      </c>
      <c r="K1596" s="29" t="s">
        <v>69</v>
      </c>
      <c r="L1596" s="29" t="s">
        <v>69</v>
      </c>
      <c r="M1596" s="29" t="s">
        <v>69</v>
      </c>
      <c r="N1596" s="30" t="s">
        <v>69</v>
      </c>
      <c r="O1596" s="31"/>
      <c r="P1596" s="32"/>
      <c r="Q1596" s="30">
        <v>-57.021276595744688</v>
      </c>
      <c r="R1596" s="33">
        <v>-59.828955488752264</v>
      </c>
      <c r="S1596" s="33">
        <v>-72.320499466907393</v>
      </c>
      <c r="T1596" s="33">
        <v>-18.028253999360622</v>
      </c>
      <c r="U1596" s="33">
        <v>-4.0093330681348904</v>
      </c>
      <c r="V1596" s="33">
        <v>2.8</v>
      </c>
      <c r="W1596" s="34">
        <v>2128.3987269999998</v>
      </c>
      <c r="X1596" s="34">
        <v>3088.92857</v>
      </c>
      <c r="Y1596" s="34">
        <v>1043.0423185</v>
      </c>
      <c r="Z1596" s="34">
        <v>890.71159450000005</v>
      </c>
      <c r="AA1596" s="34">
        <v>855</v>
      </c>
      <c r="AB1596" s="44">
        <v>202306</v>
      </c>
      <c r="AC1596" s="29">
        <v>352</v>
      </c>
      <c r="AD1596" s="29">
        <v>392</v>
      </c>
      <c r="AE1596" s="29">
        <v>337</v>
      </c>
      <c r="AF1596" s="29">
        <v>342</v>
      </c>
      <c r="AG1596" s="29">
        <v>304</v>
      </c>
      <c r="AH1596" s="35">
        <v>-11.111111111111116</v>
      </c>
      <c r="AI1596" s="36">
        <v>-13.636363636363635</v>
      </c>
      <c r="AJ1596" s="29">
        <v>7</v>
      </c>
      <c r="AK1596" s="29">
        <v>-6</v>
      </c>
      <c r="AL1596" s="29">
        <v>7</v>
      </c>
      <c r="AM1596" s="29">
        <v>-21</v>
      </c>
      <c r="AN1596" s="29">
        <v>-6</v>
      </c>
      <c r="AO1596" s="37" t="s">
        <v>85</v>
      </c>
      <c r="AP1596" s="36" t="s">
        <v>112</v>
      </c>
      <c r="AQ1596" s="33">
        <v>-1.8909090909090911</v>
      </c>
      <c r="AR1596" s="33">
        <v>-32.884615384615387</v>
      </c>
      <c r="AS1596" s="33">
        <v>0.43378995433789952</v>
      </c>
      <c r="AT1596" s="33">
        <v>-1.3191273465246067</v>
      </c>
      <c r="AU1596" s="38">
        <v>26.547437848807714</v>
      </c>
      <c r="AV1596" s="39">
        <v>45</v>
      </c>
      <c r="AW1596" s="36">
        <v>2.2277227722772275</v>
      </c>
      <c r="AX1596" s="29">
        <v>1971</v>
      </c>
      <c r="AY1596" s="40">
        <v>2020</v>
      </c>
      <c r="AZ1596" s="40">
        <v>29.315999999999999</v>
      </c>
      <c r="BA1596" s="29">
        <v>523.25</v>
      </c>
      <c r="BB1596" s="29">
        <v>2020</v>
      </c>
      <c r="BC1596" s="41">
        <v>2.2277227722772275</v>
      </c>
    </row>
    <row r="1597" spans="1:55" s="45" customFormat="1" ht="21" customHeight="1" x14ac:dyDescent="0.3">
      <c r="A1597" s="46">
        <v>4650</v>
      </c>
      <c r="B1597" s="47" t="s">
        <v>2721</v>
      </c>
      <c r="C1597" s="23" t="s">
        <v>90</v>
      </c>
      <c r="D1597" s="25" t="s">
        <v>3643</v>
      </c>
      <c r="E1597" s="26" t="s">
        <v>3700</v>
      </c>
      <c r="F1597" s="26" t="s">
        <v>3847</v>
      </c>
      <c r="G1597" s="27" t="s">
        <v>658</v>
      </c>
      <c r="H1597" s="28" t="s">
        <v>69</v>
      </c>
      <c r="I1597" s="29" t="s">
        <v>69</v>
      </c>
      <c r="J1597" s="29" t="s">
        <v>69</v>
      </c>
      <c r="K1597" s="29" t="s">
        <v>69</v>
      </c>
      <c r="L1597" s="29" t="s">
        <v>69</v>
      </c>
      <c r="M1597" s="29" t="s">
        <v>69</v>
      </c>
      <c r="N1597" s="30" t="s">
        <v>69</v>
      </c>
      <c r="O1597" s="31"/>
      <c r="P1597" s="32"/>
      <c r="Q1597" s="30">
        <v>-11.10047846889951</v>
      </c>
      <c r="R1597" s="33">
        <v>-17.037369089048561</v>
      </c>
      <c r="S1597" s="33">
        <v>-10.912611102334013</v>
      </c>
      <c r="T1597" s="33">
        <v>-9.0820483167655333</v>
      </c>
      <c r="U1597" s="33">
        <v>-6.8956446690725208</v>
      </c>
      <c r="V1597" s="33">
        <v>-1.28</v>
      </c>
      <c r="W1597" s="34">
        <v>1029.3791200000001</v>
      </c>
      <c r="X1597" s="34">
        <v>958.6093055</v>
      </c>
      <c r="Y1597" s="34">
        <v>939.308447</v>
      </c>
      <c r="Z1597" s="34">
        <v>917.25032299999998</v>
      </c>
      <c r="AA1597" s="34">
        <v>854</v>
      </c>
      <c r="AB1597" s="44">
        <v>202306</v>
      </c>
      <c r="AC1597" s="29">
        <v>274</v>
      </c>
      <c r="AD1597" s="29">
        <v>246</v>
      </c>
      <c r="AE1597" s="29">
        <v>291</v>
      </c>
      <c r="AF1597" s="29">
        <v>285</v>
      </c>
      <c r="AG1597" s="29">
        <v>286</v>
      </c>
      <c r="AH1597" s="35">
        <v>0.35087719298245723</v>
      </c>
      <c r="AI1597" s="36">
        <v>4.3795620437956151</v>
      </c>
      <c r="AJ1597" s="29">
        <v>28</v>
      </c>
      <c r="AK1597" s="29">
        <v>20</v>
      </c>
      <c r="AL1597" s="29">
        <v>10</v>
      </c>
      <c r="AM1597" s="29">
        <v>13</v>
      </c>
      <c r="AN1597" s="29">
        <v>48</v>
      </c>
      <c r="AO1597" s="37">
        <v>269.23076923076923</v>
      </c>
      <c r="AP1597" s="36">
        <v>71.428571428571416</v>
      </c>
      <c r="AQ1597" s="33">
        <v>8.2129963898916962</v>
      </c>
      <c r="AR1597" s="33">
        <v>9.384615384615385</v>
      </c>
      <c r="AS1597" s="33">
        <v>0.6464799394398183</v>
      </c>
      <c r="AT1597" s="33">
        <v>6.8887206661619986</v>
      </c>
      <c r="AU1597" s="38">
        <v>42.411052233156695</v>
      </c>
      <c r="AV1597" s="39">
        <v>500</v>
      </c>
      <c r="AW1597" s="36">
        <v>5.3821313240043054</v>
      </c>
      <c r="AX1597" s="29">
        <v>1321</v>
      </c>
      <c r="AY1597" s="40">
        <v>9290</v>
      </c>
      <c r="AZ1597" s="40">
        <v>1268.788</v>
      </c>
      <c r="BA1597" s="29">
        <v>560.25</v>
      </c>
      <c r="BB1597" s="29">
        <v>9290</v>
      </c>
      <c r="BC1597" s="41">
        <v>5.3821313240043054</v>
      </c>
    </row>
    <row r="1598" spans="1:55" s="45" customFormat="1" ht="21" customHeight="1" x14ac:dyDescent="0.3">
      <c r="A1598" s="46">
        <v>58730</v>
      </c>
      <c r="B1598" s="47" t="s">
        <v>2667</v>
      </c>
      <c r="C1598" s="23" t="s">
        <v>66</v>
      </c>
      <c r="D1598" s="25" t="s">
        <v>3635</v>
      </c>
      <c r="E1598" s="26" t="s">
        <v>3689</v>
      </c>
      <c r="F1598" s="26" t="s">
        <v>893</v>
      </c>
      <c r="G1598" s="27" t="s">
        <v>893</v>
      </c>
      <c r="H1598" s="28" t="s">
        <v>69</v>
      </c>
      <c r="I1598" s="29" t="s">
        <v>69</v>
      </c>
      <c r="J1598" s="29" t="s">
        <v>69</v>
      </c>
      <c r="K1598" s="29" t="s">
        <v>69</v>
      </c>
      <c r="L1598" s="29" t="s">
        <v>69</v>
      </c>
      <c r="M1598" s="29" t="s">
        <v>69</v>
      </c>
      <c r="N1598" s="30" t="s">
        <v>69</v>
      </c>
      <c r="O1598" s="31"/>
      <c r="P1598" s="32"/>
      <c r="Q1598" s="30">
        <v>-1.6741071428571397</v>
      </c>
      <c r="R1598" s="33">
        <v>-11.134068934147479</v>
      </c>
      <c r="S1598" s="33">
        <v>-2.0521449596216268</v>
      </c>
      <c r="T1598" s="33">
        <v>-5.0106562229771718</v>
      </c>
      <c r="U1598" s="33">
        <v>-7.7956841033506201</v>
      </c>
      <c r="V1598" s="33">
        <v>1.61</v>
      </c>
      <c r="W1598" s="34">
        <v>960.9982023</v>
      </c>
      <c r="X1598" s="34">
        <v>871.89249795000001</v>
      </c>
      <c r="Y1598" s="34">
        <v>899.04821534999996</v>
      </c>
      <c r="Z1598" s="34">
        <v>926.20393275000004</v>
      </c>
      <c r="AA1598" s="34">
        <v>854</v>
      </c>
      <c r="AB1598" s="44">
        <v>202306</v>
      </c>
      <c r="AC1598" s="29">
        <v>1005</v>
      </c>
      <c r="AD1598" s="29">
        <v>860</v>
      </c>
      <c r="AE1598" s="29">
        <v>1117</v>
      </c>
      <c r="AF1598" s="29">
        <v>955</v>
      </c>
      <c r="AG1598" s="29">
        <v>1098</v>
      </c>
      <c r="AH1598" s="35">
        <v>14.973821989528791</v>
      </c>
      <c r="AI1598" s="36">
        <v>9.2537313432835777</v>
      </c>
      <c r="AJ1598" s="29">
        <v>46</v>
      </c>
      <c r="AK1598" s="29">
        <v>15</v>
      </c>
      <c r="AL1598" s="29">
        <v>41</v>
      </c>
      <c r="AM1598" s="29">
        <v>36</v>
      </c>
      <c r="AN1598" s="29">
        <v>120</v>
      </c>
      <c r="AO1598" s="37">
        <v>233.33333333333334</v>
      </c>
      <c r="AP1598" s="36">
        <v>160.86956521739131</v>
      </c>
      <c r="AQ1598" s="33">
        <v>5.2605459057071959</v>
      </c>
      <c r="AR1598" s="33">
        <v>4.0283018867924527</v>
      </c>
      <c r="AS1598" s="33">
        <v>0.59336459961785648</v>
      </c>
      <c r="AT1598" s="33">
        <v>14.729894042035783</v>
      </c>
      <c r="AU1598" s="38">
        <v>133.7675872850443</v>
      </c>
      <c r="AV1598" s="39" t="s">
        <v>69</v>
      </c>
      <c r="AW1598" s="36" t="s">
        <v>69</v>
      </c>
      <c r="AX1598" s="29">
        <v>1439.25</v>
      </c>
      <c r="AY1598" s="40">
        <v>4405</v>
      </c>
      <c r="AZ1598" s="40" t="s">
        <v>69</v>
      </c>
      <c r="BA1598" s="29">
        <v>1925.25</v>
      </c>
      <c r="BB1598" s="29">
        <v>4405</v>
      </c>
      <c r="BC1598" s="41" t="s">
        <v>69</v>
      </c>
    </row>
    <row r="1599" spans="1:55" s="45" customFormat="1" ht="21" customHeight="1" x14ac:dyDescent="0.3">
      <c r="A1599" s="46">
        <v>218150</v>
      </c>
      <c r="B1599" s="47" t="s">
        <v>2816</v>
      </c>
      <c r="C1599" s="23" t="s">
        <v>90</v>
      </c>
      <c r="D1599" s="25" t="s">
        <v>3643</v>
      </c>
      <c r="E1599" s="26" t="s">
        <v>212</v>
      </c>
      <c r="F1599" s="26" t="s">
        <v>212</v>
      </c>
      <c r="G1599" s="27" t="s">
        <v>212</v>
      </c>
      <c r="H1599" s="28" t="s">
        <v>69</v>
      </c>
      <c r="I1599" s="29" t="s">
        <v>69</v>
      </c>
      <c r="J1599" s="29" t="s">
        <v>69</v>
      </c>
      <c r="K1599" s="29" t="s">
        <v>69</v>
      </c>
      <c r="L1599" s="29" t="s">
        <v>69</v>
      </c>
      <c r="M1599" s="29" t="s">
        <v>69</v>
      </c>
      <c r="N1599" s="30" t="s">
        <v>69</v>
      </c>
      <c r="O1599" s="31"/>
      <c r="P1599" s="32"/>
      <c r="Q1599" s="30">
        <v>13.471960918281844</v>
      </c>
      <c r="R1599" s="33">
        <v>-28.425249676366416</v>
      </c>
      <c r="S1599" s="33">
        <v>8.815419908265266</v>
      </c>
      <c r="T1599" s="33">
        <v>-33.694865213344841</v>
      </c>
      <c r="U1599" s="33">
        <v>-12.131732239704229</v>
      </c>
      <c r="V1599" s="33">
        <v>3.34</v>
      </c>
      <c r="W1599" s="34">
        <v>1191.7610556</v>
      </c>
      <c r="X1599" s="34">
        <v>783.89625360000002</v>
      </c>
      <c r="Y1599" s="34">
        <v>1286.4765342000001</v>
      </c>
      <c r="Z1599" s="34">
        <v>970.77138509999997</v>
      </c>
      <c r="AA1599" s="34">
        <v>853</v>
      </c>
      <c r="AB1599" s="44">
        <v>202306</v>
      </c>
      <c r="AC1599" s="29">
        <v>179</v>
      </c>
      <c r="AD1599" s="29">
        <v>208</v>
      </c>
      <c r="AE1599" s="29">
        <v>157</v>
      </c>
      <c r="AF1599" s="29">
        <v>140</v>
      </c>
      <c r="AG1599" s="29">
        <v>148</v>
      </c>
      <c r="AH1599" s="35">
        <v>5.7142857142857162</v>
      </c>
      <c r="AI1599" s="36">
        <v>-17.318435754189942</v>
      </c>
      <c r="AJ1599" s="29">
        <v>4</v>
      </c>
      <c r="AK1599" s="29">
        <v>6</v>
      </c>
      <c r="AL1599" s="29">
        <v>-1</v>
      </c>
      <c r="AM1599" s="29">
        <v>3</v>
      </c>
      <c r="AN1599" s="29">
        <v>1</v>
      </c>
      <c r="AO1599" s="37">
        <v>-66.666666666666671</v>
      </c>
      <c r="AP1599" s="36">
        <v>-75</v>
      </c>
      <c r="AQ1599" s="33">
        <v>1.3782542113323124</v>
      </c>
      <c r="AR1599" s="33">
        <v>94.777777777777771</v>
      </c>
      <c r="AS1599" s="33">
        <v>2.0566606389391198</v>
      </c>
      <c r="AT1599" s="33">
        <v>2.1699819168173597</v>
      </c>
      <c r="AU1599" s="38">
        <v>42.555756479807108</v>
      </c>
      <c r="AV1599" s="39" t="s">
        <v>69</v>
      </c>
      <c r="AW1599" s="36" t="s">
        <v>69</v>
      </c>
      <c r="AX1599" s="29">
        <v>414.75</v>
      </c>
      <c r="AY1599" s="40">
        <v>4180</v>
      </c>
      <c r="AZ1599" s="40" t="s">
        <v>69</v>
      </c>
      <c r="BA1599" s="29">
        <v>176.5</v>
      </c>
      <c r="BB1599" s="29">
        <v>4180</v>
      </c>
      <c r="BC1599" s="41" t="s">
        <v>69</v>
      </c>
    </row>
    <row r="1600" spans="1:55" s="45" customFormat="1" ht="21" customHeight="1" x14ac:dyDescent="0.3">
      <c r="A1600" s="46">
        <v>196300</v>
      </c>
      <c r="B1600" s="47" t="s">
        <v>3407</v>
      </c>
      <c r="C1600" s="23" t="s">
        <v>90</v>
      </c>
      <c r="D1600" s="25" t="s">
        <v>3625</v>
      </c>
      <c r="E1600" s="26" t="s">
        <v>173</v>
      </c>
      <c r="F1600" s="26" t="s">
        <v>211</v>
      </c>
      <c r="G1600" s="27" t="s">
        <v>578</v>
      </c>
      <c r="H1600" s="28" t="s">
        <v>69</v>
      </c>
      <c r="I1600" s="29" t="s">
        <v>69</v>
      </c>
      <c r="J1600" s="29" t="s">
        <v>69</v>
      </c>
      <c r="K1600" s="29" t="s">
        <v>69</v>
      </c>
      <c r="L1600" s="29" t="s">
        <v>69</v>
      </c>
      <c r="M1600" s="29" t="s">
        <v>69</v>
      </c>
      <c r="N1600" s="30" t="s">
        <v>69</v>
      </c>
      <c r="O1600" s="31"/>
      <c r="P1600" s="32"/>
      <c r="Q1600" s="30">
        <v>111.50791308467065</v>
      </c>
      <c r="R1600" s="33">
        <v>79.542377874508418</v>
      </c>
      <c r="S1600" s="33">
        <v>95.194790304593752</v>
      </c>
      <c r="T1600" s="33">
        <v>2.113974807232144</v>
      </c>
      <c r="U1600" s="33">
        <v>-18.712260310954022</v>
      </c>
      <c r="V1600" s="33">
        <v>-3.94</v>
      </c>
      <c r="W1600" s="34">
        <v>475.0967488</v>
      </c>
      <c r="X1600" s="34">
        <v>436.999368</v>
      </c>
      <c r="Y1600" s="34">
        <v>835.34109960000001</v>
      </c>
      <c r="Z1600" s="34">
        <v>1049.3587388000001</v>
      </c>
      <c r="AA1600" s="34">
        <v>853</v>
      </c>
      <c r="AB1600" s="44">
        <v>202306</v>
      </c>
      <c r="AC1600" s="29">
        <v>20</v>
      </c>
      <c r="AD1600" s="29">
        <v>11</v>
      </c>
      <c r="AE1600" s="29">
        <v>19</v>
      </c>
      <c r="AF1600" s="29">
        <v>17</v>
      </c>
      <c r="AG1600" s="29">
        <v>16</v>
      </c>
      <c r="AH1600" s="35">
        <v>-5.8823529411764719</v>
      </c>
      <c r="AI1600" s="36">
        <v>-19.999999999999996</v>
      </c>
      <c r="AJ1600" s="29">
        <v>-3</v>
      </c>
      <c r="AK1600" s="29">
        <v>-13</v>
      </c>
      <c r="AL1600" s="29">
        <v>-17</v>
      </c>
      <c r="AM1600" s="29">
        <v>-9</v>
      </c>
      <c r="AN1600" s="29">
        <v>-18</v>
      </c>
      <c r="AO1600" s="37" t="s">
        <v>85</v>
      </c>
      <c r="AP1600" s="36" t="s">
        <v>85</v>
      </c>
      <c r="AQ1600" s="33">
        <v>-90.476190476190482</v>
      </c>
      <c r="AR1600" s="33">
        <v>-14.964912280701755</v>
      </c>
      <c r="AS1600" s="33">
        <v>6.5114503816793894</v>
      </c>
      <c r="AT1600" s="33">
        <v>-43.511450381679388</v>
      </c>
      <c r="AU1600" s="38">
        <v>109.73282442748091</v>
      </c>
      <c r="AV1600" s="39" t="s">
        <v>69</v>
      </c>
      <c r="AW1600" s="36" t="s">
        <v>69</v>
      </c>
      <c r="AX1600" s="29">
        <v>131</v>
      </c>
      <c r="AY1600" s="40">
        <v>14370</v>
      </c>
      <c r="AZ1600" s="40" t="s">
        <v>69</v>
      </c>
      <c r="BA1600" s="29">
        <v>143.75</v>
      </c>
      <c r="BB1600" s="29">
        <v>14370</v>
      </c>
      <c r="BC1600" s="41" t="s">
        <v>69</v>
      </c>
    </row>
    <row r="1601" spans="1:55" s="45" customFormat="1" ht="21" customHeight="1" x14ac:dyDescent="0.3">
      <c r="A1601" s="22">
        <v>263700</v>
      </c>
      <c r="B1601" s="23" t="s">
        <v>2337</v>
      </c>
      <c r="C1601" s="23" t="s">
        <v>90</v>
      </c>
      <c r="D1601" s="25" t="s">
        <v>3625</v>
      </c>
      <c r="E1601" s="26" t="s">
        <v>3703</v>
      </c>
      <c r="F1601" s="26" t="s">
        <v>4100</v>
      </c>
      <c r="G1601" s="27" t="s">
        <v>877</v>
      </c>
      <c r="H1601" s="28" t="s">
        <v>69</v>
      </c>
      <c r="I1601" s="29" t="s">
        <v>69</v>
      </c>
      <c r="J1601" s="29" t="s">
        <v>69</v>
      </c>
      <c r="K1601" s="29" t="s">
        <v>69</v>
      </c>
      <c r="L1601" s="29" t="s">
        <v>69</v>
      </c>
      <c r="M1601" s="29" t="s">
        <v>69</v>
      </c>
      <c r="N1601" s="30" t="s">
        <v>69</v>
      </c>
      <c r="O1601" s="31"/>
      <c r="P1601" s="32"/>
      <c r="Q1601" s="30">
        <v>-25.376122093866059</v>
      </c>
      <c r="R1601" s="33">
        <v>-41.898367486925473</v>
      </c>
      <c r="S1601" s="33">
        <v>-39.621327929678408</v>
      </c>
      <c r="T1601" s="33">
        <v>-24.982216294760729</v>
      </c>
      <c r="U1601" s="33">
        <v>-19.770743203720343</v>
      </c>
      <c r="V1601" s="33">
        <v>1.27</v>
      </c>
      <c r="W1601" s="34">
        <v>1466.395974</v>
      </c>
      <c r="X1601" s="34">
        <v>1411.0943</v>
      </c>
      <c r="Y1601" s="34">
        <v>1135.7307000000001</v>
      </c>
      <c r="Z1601" s="34">
        <v>1061.9567400000001</v>
      </c>
      <c r="AA1601" s="34">
        <v>852</v>
      </c>
      <c r="AB1601" s="44">
        <v>202306</v>
      </c>
      <c r="AC1601" s="29">
        <v>222</v>
      </c>
      <c r="AD1601" s="29">
        <v>214</v>
      </c>
      <c r="AE1601" s="29">
        <v>208</v>
      </c>
      <c r="AF1601" s="29">
        <v>230</v>
      </c>
      <c r="AG1601" s="29">
        <v>201</v>
      </c>
      <c r="AH1601" s="35">
        <v>-12.608695652173918</v>
      </c>
      <c r="AI1601" s="36">
        <v>-9.4594594594594632</v>
      </c>
      <c r="AJ1601" s="29">
        <v>-15</v>
      </c>
      <c r="AK1601" s="29">
        <v>-23</v>
      </c>
      <c r="AL1601" s="29">
        <v>-27</v>
      </c>
      <c r="AM1601" s="29">
        <v>-5</v>
      </c>
      <c r="AN1601" s="29">
        <v>-31</v>
      </c>
      <c r="AO1601" s="37" t="s">
        <v>85</v>
      </c>
      <c r="AP1601" s="36" t="s">
        <v>85</v>
      </c>
      <c r="AQ1601" s="33">
        <v>-10.082063305978899</v>
      </c>
      <c r="AR1601" s="33">
        <v>-9.9069767441860463</v>
      </c>
      <c r="AS1601" s="33">
        <v>0.89144650797802771</v>
      </c>
      <c r="AT1601" s="33">
        <v>-8.9981689772430027</v>
      </c>
      <c r="AU1601" s="38">
        <v>97.331938268375623</v>
      </c>
      <c r="AV1601" s="39" t="s">
        <v>69</v>
      </c>
      <c r="AW1601" s="36" t="s">
        <v>69</v>
      </c>
      <c r="AX1601" s="29">
        <v>955.75</v>
      </c>
      <c r="AY1601" s="40">
        <v>4390</v>
      </c>
      <c r="AZ1601" s="40" t="s">
        <v>69</v>
      </c>
      <c r="BA1601" s="29">
        <v>930.25</v>
      </c>
      <c r="BB1601" s="29">
        <v>4390</v>
      </c>
      <c r="BC1601" s="41" t="s">
        <v>69</v>
      </c>
    </row>
    <row r="1602" spans="1:55" s="45" customFormat="1" ht="21" customHeight="1" x14ac:dyDescent="0.3">
      <c r="A1602" s="22">
        <v>327260</v>
      </c>
      <c r="B1602" s="23" t="s">
        <v>2745</v>
      </c>
      <c r="C1602" s="23" t="s">
        <v>90</v>
      </c>
      <c r="D1602" s="25" t="s">
        <v>3650</v>
      </c>
      <c r="E1602" s="26" t="s">
        <v>3728</v>
      </c>
      <c r="F1602" s="26" t="s">
        <v>3839</v>
      </c>
      <c r="G1602" s="27" t="s">
        <v>1003</v>
      </c>
      <c r="H1602" s="28" t="s">
        <v>69</v>
      </c>
      <c r="I1602" s="29" t="s">
        <v>69</v>
      </c>
      <c r="J1602" s="29" t="s">
        <v>69</v>
      </c>
      <c r="K1602" s="29" t="s">
        <v>69</v>
      </c>
      <c r="L1602" s="29" t="s">
        <v>69</v>
      </c>
      <c r="M1602" s="29" t="s">
        <v>69</v>
      </c>
      <c r="N1602" s="30" t="s">
        <v>69</v>
      </c>
      <c r="O1602" s="31"/>
      <c r="P1602" s="32"/>
      <c r="Q1602" s="30">
        <v>-12.773923235376216</v>
      </c>
      <c r="R1602" s="33">
        <v>-3.4328901181948757</v>
      </c>
      <c r="S1602" s="33">
        <v>-32.548709346763729</v>
      </c>
      <c r="T1602" s="33">
        <v>-25.577585389793988</v>
      </c>
      <c r="U1602" s="33">
        <v>-6.8233468199947467</v>
      </c>
      <c r="V1602" s="33">
        <v>-0.2</v>
      </c>
      <c r="W1602" s="34">
        <v>881.25242749999995</v>
      </c>
      <c r="X1602" s="34">
        <v>1261.6511734000001</v>
      </c>
      <c r="Y1602" s="34">
        <v>1143.4727084000001</v>
      </c>
      <c r="Z1602" s="34">
        <v>913.31891729999995</v>
      </c>
      <c r="AA1602" s="34">
        <v>851</v>
      </c>
      <c r="AB1602" s="44">
        <v>202306</v>
      </c>
      <c r="AC1602" s="29">
        <v>123</v>
      </c>
      <c r="AD1602" s="29">
        <v>123</v>
      </c>
      <c r="AE1602" s="29">
        <v>161</v>
      </c>
      <c r="AF1602" s="29">
        <v>120</v>
      </c>
      <c r="AG1602" s="29">
        <v>131</v>
      </c>
      <c r="AH1602" s="35">
        <v>9.1666666666666572</v>
      </c>
      <c r="AI1602" s="36">
        <v>6.5040650406503975</v>
      </c>
      <c r="AJ1602" s="29">
        <v>7</v>
      </c>
      <c r="AK1602" s="29">
        <v>3</v>
      </c>
      <c r="AL1602" s="29">
        <v>19</v>
      </c>
      <c r="AM1602" s="29">
        <v>0</v>
      </c>
      <c r="AN1602" s="29">
        <v>4</v>
      </c>
      <c r="AO1602" s="37" t="s">
        <v>117</v>
      </c>
      <c r="AP1602" s="36">
        <v>-42.857142857142861</v>
      </c>
      <c r="AQ1602" s="33">
        <v>4.8598130841121492</v>
      </c>
      <c r="AR1602" s="33">
        <v>32.730769230769234</v>
      </c>
      <c r="AS1602" s="33">
        <v>1.5973721257625528</v>
      </c>
      <c r="AT1602" s="33">
        <v>4.8803378695448147</v>
      </c>
      <c r="AU1602" s="38">
        <v>81.980290943219146</v>
      </c>
      <c r="AV1602" s="39">
        <v>100</v>
      </c>
      <c r="AW1602" s="36">
        <v>0.99108027750247762</v>
      </c>
      <c r="AX1602" s="29">
        <v>532.75</v>
      </c>
      <c r="AY1602" s="40">
        <v>10090</v>
      </c>
      <c r="AZ1602" s="40">
        <v>23.013999999999999</v>
      </c>
      <c r="BA1602" s="29">
        <v>436.75</v>
      </c>
      <c r="BB1602" s="29">
        <v>10090</v>
      </c>
      <c r="BC1602" s="41">
        <v>0.99108027750247762</v>
      </c>
    </row>
    <row r="1603" spans="1:55" s="45" customFormat="1" ht="21" customHeight="1" x14ac:dyDescent="0.3">
      <c r="A1603" s="46">
        <v>54920</v>
      </c>
      <c r="B1603" s="47" t="s">
        <v>2711</v>
      </c>
      <c r="C1603" s="23" t="s">
        <v>90</v>
      </c>
      <c r="D1603" s="25" t="s">
        <v>3694</v>
      </c>
      <c r="E1603" s="26" t="s">
        <v>3756</v>
      </c>
      <c r="F1603" s="26" t="s">
        <v>3853</v>
      </c>
      <c r="G1603" s="27" t="s">
        <v>765</v>
      </c>
      <c r="H1603" s="28" t="s">
        <v>69</v>
      </c>
      <c r="I1603" s="29" t="s">
        <v>69</v>
      </c>
      <c r="J1603" s="29" t="s">
        <v>69</v>
      </c>
      <c r="K1603" s="29" t="s">
        <v>69</v>
      </c>
      <c r="L1603" s="29" t="s">
        <v>69</v>
      </c>
      <c r="M1603" s="29" t="s">
        <v>69</v>
      </c>
      <c r="N1603" s="30" t="s">
        <v>69</v>
      </c>
      <c r="O1603" s="31"/>
      <c r="P1603" s="32"/>
      <c r="Q1603" s="30">
        <v>-4.2857142857142811</v>
      </c>
      <c r="R1603" s="33">
        <v>-25.348917431808182</v>
      </c>
      <c r="S1603" s="33">
        <v>-38.135307984513858</v>
      </c>
      <c r="T1603" s="33">
        <v>-16.341089160750364</v>
      </c>
      <c r="U1603" s="33">
        <v>-12.328379774565423</v>
      </c>
      <c r="V1603" s="33">
        <v>4.33</v>
      </c>
      <c r="W1603" s="34">
        <v>1139.9700723999999</v>
      </c>
      <c r="X1603" s="34">
        <v>1375.58269875</v>
      </c>
      <c r="Y1603" s="34">
        <v>1017.2257700500001</v>
      </c>
      <c r="Z1603" s="34">
        <v>970.6675864</v>
      </c>
      <c r="AA1603" s="34">
        <v>851</v>
      </c>
      <c r="AB1603" s="44">
        <v>202306</v>
      </c>
      <c r="AC1603" s="29">
        <v>102</v>
      </c>
      <c r="AD1603" s="29">
        <v>85</v>
      </c>
      <c r="AE1603" s="29">
        <v>-2</v>
      </c>
      <c r="AF1603" s="29">
        <v>712</v>
      </c>
      <c r="AG1603" s="29">
        <v>834</v>
      </c>
      <c r="AH1603" s="35">
        <v>17.13483146067416</v>
      </c>
      <c r="AI1603" s="36">
        <v>717.64705882352939</v>
      </c>
      <c r="AJ1603" s="29">
        <v>18</v>
      </c>
      <c r="AK1603" s="29">
        <v>-8</v>
      </c>
      <c r="AL1603" s="29">
        <v>-24</v>
      </c>
      <c r="AM1603" s="29">
        <v>1</v>
      </c>
      <c r="AN1603" s="29">
        <v>2</v>
      </c>
      <c r="AO1603" s="37">
        <v>100</v>
      </c>
      <c r="AP1603" s="36">
        <v>-88.888888888888886</v>
      </c>
      <c r="AQ1603" s="33">
        <v>-1.780233271945979</v>
      </c>
      <c r="AR1603" s="33">
        <v>-29.344827586206897</v>
      </c>
      <c r="AS1603" s="33">
        <v>0.56497925311203323</v>
      </c>
      <c r="AT1603" s="33">
        <v>-1.9253112033195023</v>
      </c>
      <c r="AU1603" s="38">
        <v>51.103734439834028</v>
      </c>
      <c r="AV1603" s="39" t="s">
        <v>69</v>
      </c>
      <c r="AW1603" s="36" t="s">
        <v>69</v>
      </c>
      <c r="AX1603" s="29">
        <v>1506.25</v>
      </c>
      <c r="AY1603" s="40">
        <v>3015</v>
      </c>
      <c r="AZ1603" s="40" t="s">
        <v>69</v>
      </c>
      <c r="BA1603" s="29">
        <v>769.75</v>
      </c>
      <c r="BB1603" s="29">
        <v>3015</v>
      </c>
      <c r="BC1603" s="41" t="s">
        <v>69</v>
      </c>
    </row>
    <row r="1604" spans="1:55" s="45" customFormat="1" ht="21" customHeight="1" x14ac:dyDescent="0.3">
      <c r="A1604" s="22">
        <v>31820</v>
      </c>
      <c r="B1604" s="23" t="s">
        <v>2939</v>
      </c>
      <c r="C1604" s="23" t="s">
        <v>66</v>
      </c>
      <c r="D1604" s="25" t="s">
        <v>3630</v>
      </c>
      <c r="E1604" s="26" t="s">
        <v>3897</v>
      </c>
      <c r="F1604" s="26" t="s">
        <v>4202</v>
      </c>
      <c r="G1604" s="27" t="s">
        <v>950</v>
      </c>
      <c r="H1604" s="28" t="s">
        <v>69</v>
      </c>
      <c r="I1604" s="29" t="s">
        <v>69</v>
      </c>
      <c r="J1604" s="29" t="s">
        <v>69</v>
      </c>
      <c r="K1604" s="29" t="s">
        <v>69</v>
      </c>
      <c r="L1604" s="29" t="s">
        <v>69</v>
      </c>
      <c r="M1604" s="29" t="s">
        <v>69</v>
      </c>
      <c r="N1604" s="30" t="s">
        <v>69</v>
      </c>
      <c r="O1604" s="31"/>
      <c r="P1604" s="32"/>
      <c r="Q1604" s="30">
        <v>17.558528428093645</v>
      </c>
      <c r="R1604" s="33">
        <v>8.6563785221360767</v>
      </c>
      <c r="S1604" s="33">
        <v>-9.8709270463819934</v>
      </c>
      <c r="T1604" s="33">
        <v>-16.208966741570862</v>
      </c>
      <c r="U1604" s="33">
        <v>-10.444997574748982</v>
      </c>
      <c r="V1604" s="33">
        <v>2.48</v>
      </c>
      <c r="W1604" s="34">
        <v>783.20298502000003</v>
      </c>
      <c r="X1604" s="34">
        <v>944.20143480000002</v>
      </c>
      <c r="Y1604" s="34">
        <v>1015.62179974</v>
      </c>
      <c r="Z1604" s="34">
        <v>950.25400809999996</v>
      </c>
      <c r="AA1604" s="34">
        <v>851</v>
      </c>
      <c r="AB1604" s="44">
        <v>202306</v>
      </c>
      <c r="AC1604" s="29">
        <v>1261</v>
      </c>
      <c r="AD1604" s="29">
        <v>1823</v>
      </c>
      <c r="AE1604" s="29">
        <v>2906</v>
      </c>
      <c r="AF1604" s="29">
        <v>1973</v>
      </c>
      <c r="AG1604" s="29">
        <v>1933</v>
      </c>
      <c r="AH1604" s="35">
        <v>-2.0273694880892035</v>
      </c>
      <c r="AI1604" s="36">
        <v>53.291038858049177</v>
      </c>
      <c r="AJ1604" s="29">
        <v>-50</v>
      </c>
      <c r="AK1604" s="29">
        <v>47</v>
      </c>
      <c r="AL1604" s="29">
        <v>220</v>
      </c>
      <c r="AM1604" s="29">
        <v>-37</v>
      </c>
      <c r="AN1604" s="29">
        <v>-10</v>
      </c>
      <c r="AO1604" s="37" t="s">
        <v>85</v>
      </c>
      <c r="AP1604" s="36" t="s">
        <v>85</v>
      </c>
      <c r="AQ1604" s="33">
        <v>2.547770700636943</v>
      </c>
      <c r="AR1604" s="33">
        <v>3.8681818181818182</v>
      </c>
      <c r="AS1604" s="33">
        <v>0.44625065547981124</v>
      </c>
      <c r="AT1604" s="33">
        <v>11.536444677503933</v>
      </c>
      <c r="AU1604" s="38">
        <v>153.42160461457789</v>
      </c>
      <c r="AV1604" s="39" t="s">
        <v>69</v>
      </c>
      <c r="AW1604" s="36" t="s">
        <v>69</v>
      </c>
      <c r="AX1604" s="29">
        <v>1907</v>
      </c>
      <c r="AY1604" s="40">
        <v>703</v>
      </c>
      <c r="AZ1604" s="40" t="s">
        <v>69</v>
      </c>
      <c r="BA1604" s="29">
        <v>2925.75</v>
      </c>
      <c r="BB1604" s="29">
        <v>703</v>
      </c>
      <c r="BC1604" s="41" t="s">
        <v>69</v>
      </c>
    </row>
    <row r="1605" spans="1:55" s="45" customFormat="1" ht="21" customHeight="1" x14ac:dyDescent="0.3">
      <c r="A1605" s="22">
        <v>8830</v>
      </c>
      <c r="B1605" s="23" t="s">
        <v>3121</v>
      </c>
      <c r="C1605" s="23" t="s">
        <v>90</v>
      </c>
      <c r="D1605" s="25" t="s">
        <v>3780</v>
      </c>
      <c r="E1605" s="26" t="s">
        <v>421</v>
      </c>
      <c r="F1605" s="26" t="s">
        <v>421</v>
      </c>
      <c r="G1605" s="27" t="s">
        <v>1108</v>
      </c>
      <c r="H1605" s="28" t="s">
        <v>69</v>
      </c>
      <c r="I1605" s="29" t="s">
        <v>69</v>
      </c>
      <c r="J1605" s="29" t="s">
        <v>69</v>
      </c>
      <c r="K1605" s="29" t="s">
        <v>69</v>
      </c>
      <c r="L1605" s="29" t="s">
        <v>69</v>
      </c>
      <c r="M1605" s="29" t="s">
        <v>69</v>
      </c>
      <c r="N1605" s="30" t="s">
        <v>69</v>
      </c>
      <c r="O1605" s="31"/>
      <c r="P1605" s="32"/>
      <c r="Q1605" s="30">
        <v>40.956651718983572</v>
      </c>
      <c r="R1605" s="33">
        <v>31.045914532349038</v>
      </c>
      <c r="S1605" s="33">
        <v>41.884298441039583</v>
      </c>
      <c r="T1605" s="33">
        <v>58.843532766483683</v>
      </c>
      <c r="U1605" s="33">
        <v>6.7342290308725294</v>
      </c>
      <c r="V1605" s="33">
        <v>4.55</v>
      </c>
      <c r="W1605" s="34">
        <v>647.10144000000003</v>
      </c>
      <c r="X1605" s="34">
        <v>597.67007999999998</v>
      </c>
      <c r="Y1605" s="34">
        <v>533.85868800000003</v>
      </c>
      <c r="Z1605" s="34">
        <v>794.49676799999997</v>
      </c>
      <c r="AA1605" s="34">
        <v>848</v>
      </c>
      <c r="AB1605" s="44">
        <v>202306</v>
      </c>
      <c r="AC1605" s="29">
        <v>570</v>
      </c>
      <c r="AD1605" s="29">
        <v>516</v>
      </c>
      <c r="AE1605" s="29">
        <v>760</v>
      </c>
      <c r="AF1605" s="29">
        <v>783</v>
      </c>
      <c r="AG1605" s="29">
        <v>840</v>
      </c>
      <c r="AH1605" s="35">
        <v>7.2796934865900331</v>
      </c>
      <c r="AI1605" s="36">
        <v>47.368421052631568</v>
      </c>
      <c r="AJ1605" s="29">
        <v>17</v>
      </c>
      <c r="AK1605" s="29">
        <v>5</v>
      </c>
      <c r="AL1605" s="29">
        <v>25</v>
      </c>
      <c r="AM1605" s="29">
        <v>24</v>
      </c>
      <c r="AN1605" s="29">
        <v>37</v>
      </c>
      <c r="AO1605" s="37">
        <v>54.166666666666671</v>
      </c>
      <c r="AP1605" s="36">
        <v>117.64705882352939</v>
      </c>
      <c r="AQ1605" s="33">
        <v>3.1390134529147984</v>
      </c>
      <c r="AR1605" s="33">
        <v>9.3186813186813193</v>
      </c>
      <c r="AS1605" s="33">
        <v>1.1092217135382603</v>
      </c>
      <c r="AT1605" s="33">
        <v>11.903204708960105</v>
      </c>
      <c r="AU1605" s="38">
        <v>224.26422498364946</v>
      </c>
      <c r="AV1605" s="39">
        <v>40</v>
      </c>
      <c r="AW1605" s="36">
        <v>0.42417815482502658</v>
      </c>
      <c r="AX1605" s="29">
        <v>764.5</v>
      </c>
      <c r="AY1605" s="40">
        <v>9430</v>
      </c>
      <c r="AZ1605" s="40" t="s">
        <v>4255</v>
      </c>
      <c r="BA1605" s="29">
        <v>1714.5</v>
      </c>
      <c r="BB1605" s="29">
        <v>9430</v>
      </c>
      <c r="BC1605" s="41">
        <v>0.42417815482502658</v>
      </c>
    </row>
    <row r="1606" spans="1:55" s="45" customFormat="1" ht="21" customHeight="1" x14ac:dyDescent="0.3">
      <c r="A1606" s="46">
        <v>317690</v>
      </c>
      <c r="B1606" s="47" t="s">
        <v>2946</v>
      </c>
      <c r="C1606" s="23" t="s">
        <v>90</v>
      </c>
      <c r="D1606" s="25" t="s">
        <v>3625</v>
      </c>
      <c r="E1606" s="26" t="s">
        <v>3687</v>
      </c>
      <c r="F1606" s="26" t="s">
        <v>131</v>
      </c>
      <c r="G1606" s="27" t="s">
        <v>131</v>
      </c>
      <c r="H1606" s="28" t="s">
        <v>69</v>
      </c>
      <c r="I1606" s="29" t="s">
        <v>69</v>
      </c>
      <c r="J1606" s="29" t="s">
        <v>69</v>
      </c>
      <c r="K1606" s="29" t="s">
        <v>69</v>
      </c>
      <c r="L1606" s="29" t="s">
        <v>69</v>
      </c>
      <c r="M1606" s="29" t="s">
        <v>69</v>
      </c>
      <c r="N1606" s="30" t="s">
        <v>69</v>
      </c>
      <c r="O1606" s="31"/>
      <c r="P1606" s="32"/>
      <c r="Q1606" s="30">
        <v>15.816766185615938</v>
      </c>
      <c r="R1606" s="33">
        <v>-6.7787141143593637</v>
      </c>
      <c r="S1606" s="33">
        <v>-4.7071299835673486</v>
      </c>
      <c r="T1606" s="33">
        <v>18.424193557318237</v>
      </c>
      <c r="U1606" s="33">
        <v>-9.0821350880872291</v>
      </c>
      <c r="V1606" s="33">
        <v>3.01</v>
      </c>
      <c r="W1606" s="34">
        <v>909.66348719999996</v>
      </c>
      <c r="X1606" s="34">
        <v>889.888194</v>
      </c>
      <c r="Y1606" s="34">
        <v>716.06989629999998</v>
      </c>
      <c r="Z1606" s="34">
        <v>932.70998039999995</v>
      </c>
      <c r="AA1606" s="34">
        <v>848</v>
      </c>
      <c r="AB1606" s="44">
        <v>202306</v>
      </c>
      <c r="AC1606" s="29">
        <v>4</v>
      </c>
      <c r="AD1606" s="29">
        <v>4</v>
      </c>
      <c r="AE1606" s="29">
        <v>2</v>
      </c>
      <c r="AF1606" s="29">
        <v>4</v>
      </c>
      <c r="AG1606" s="29">
        <v>5</v>
      </c>
      <c r="AH1606" s="35">
        <v>25</v>
      </c>
      <c r="AI1606" s="36">
        <v>25</v>
      </c>
      <c r="AJ1606" s="29">
        <v>-49</v>
      </c>
      <c r="AK1606" s="29">
        <v>-47</v>
      </c>
      <c r="AL1606" s="29">
        <v>-49</v>
      </c>
      <c r="AM1606" s="29">
        <v>-60</v>
      </c>
      <c r="AN1606" s="29">
        <v>-51</v>
      </c>
      <c r="AO1606" s="37" t="s">
        <v>85</v>
      </c>
      <c r="AP1606" s="36" t="s">
        <v>85</v>
      </c>
      <c r="AQ1606" s="33">
        <v>-1380</v>
      </c>
      <c r="AR1606" s="33">
        <v>-4.0966183574879231</v>
      </c>
      <c r="AS1606" s="33">
        <v>2.2981029810298104</v>
      </c>
      <c r="AT1606" s="33">
        <v>-56.09756097560976</v>
      </c>
      <c r="AU1606" s="38">
        <v>13.482384823848239</v>
      </c>
      <c r="AV1606" s="39" t="s">
        <v>69</v>
      </c>
      <c r="AW1606" s="36" t="s">
        <v>69</v>
      </c>
      <c r="AX1606" s="29">
        <v>369</v>
      </c>
      <c r="AY1606" s="40">
        <v>5130</v>
      </c>
      <c r="AZ1606" s="40" t="s">
        <v>69</v>
      </c>
      <c r="BA1606" s="29">
        <v>49.75</v>
      </c>
      <c r="BB1606" s="29">
        <v>5130</v>
      </c>
      <c r="BC1606" s="41" t="s">
        <v>69</v>
      </c>
    </row>
    <row r="1607" spans="1:55" s="45" customFormat="1" ht="21" customHeight="1" x14ac:dyDescent="0.3">
      <c r="A1607" s="22">
        <v>123410</v>
      </c>
      <c r="B1607" s="23" t="s">
        <v>2984</v>
      </c>
      <c r="C1607" s="23" t="s">
        <v>90</v>
      </c>
      <c r="D1607" s="25" t="s">
        <v>3629</v>
      </c>
      <c r="E1607" s="26" t="s">
        <v>3638</v>
      </c>
      <c r="F1607" s="26" t="s">
        <v>3755</v>
      </c>
      <c r="G1607" s="27" t="s">
        <v>509</v>
      </c>
      <c r="H1607" s="28" t="s">
        <v>69</v>
      </c>
      <c r="I1607" s="29" t="s">
        <v>69</v>
      </c>
      <c r="J1607" s="29" t="s">
        <v>69</v>
      </c>
      <c r="K1607" s="29" t="s">
        <v>69</v>
      </c>
      <c r="L1607" s="29" t="s">
        <v>69</v>
      </c>
      <c r="M1607" s="29" t="s">
        <v>69</v>
      </c>
      <c r="N1607" s="30" t="s">
        <v>69</v>
      </c>
      <c r="O1607" s="31"/>
      <c r="P1607" s="32"/>
      <c r="Q1607" s="30">
        <v>28.481012658227844</v>
      </c>
      <c r="R1607" s="33">
        <v>4.6687492647205397</v>
      </c>
      <c r="S1607" s="33">
        <v>3.2495119865548538</v>
      </c>
      <c r="T1607" s="33">
        <v>-21.700241552612642</v>
      </c>
      <c r="U1607" s="33">
        <v>-1.2687000452716979</v>
      </c>
      <c r="V1607" s="33">
        <v>2.7</v>
      </c>
      <c r="W1607" s="34">
        <v>810.17496240000003</v>
      </c>
      <c r="X1607" s="34">
        <v>821.31138799999997</v>
      </c>
      <c r="Y1607" s="34">
        <v>1083.0173895999999</v>
      </c>
      <c r="Z1607" s="34">
        <v>858.89682440000001</v>
      </c>
      <c r="AA1607" s="34">
        <v>848</v>
      </c>
      <c r="AB1607" s="44">
        <v>202306</v>
      </c>
      <c r="AC1607" s="29">
        <v>1358</v>
      </c>
      <c r="AD1607" s="29">
        <v>1302</v>
      </c>
      <c r="AE1607" s="29">
        <v>1533</v>
      </c>
      <c r="AF1607" s="29">
        <v>1576</v>
      </c>
      <c r="AG1607" s="29">
        <v>1672</v>
      </c>
      <c r="AH1607" s="35">
        <v>6.0913705583756306</v>
      </c>
      <c r="AI1607" s="36">
        <v>23.122238586156119</v>
      </c>
      <c r="AJ1607" s="29">
        <v>34</v>
      </c>
      <c r="AK1607" s="29">
        <v>13</v>
      </c>
      <c r="AL1607" s="29">
        <v>90</v>
      </c>
      <c r="AM1607" s="29">
        <v>115</v>
      </c>
      <c r="AN1607" s="29">
        <v>50</v>
      </c>
      <c r="AO1607" s="37">
        <v>-56.521739130434788</v>
      </c>
      <c r="AP1607" s="36">
        <v>47.058823529411775</v>
      </c>
      <c r="AQ1607" s="33">
        <v>4.4057208614170635</v>
      </c>
      <c r="AR1607" s="33">
        <v>3.1641791044776117</v>
      </c>
      <c r="AS1607" s="33">
        <v>0.53535353535353536</v>
      </c>
      <c r="AT1607" s="33">
        <v>16.91919191919192</v>
      </c>
      <c r="AU1607" s="38">
        <v>159.73800505050505</v>
      </c>
      <c r="AV1607" s="39">
        <v>80</v>
      </c>
      <c r="AW1607" s="36">
        <v>2.6272577996715927</v>
      </c>
      <c r="AX1607" s="29">
        <v>1584</v>
      </c>
      <c r="AY1607" s="40">
        <v>3045</v>
      </c>
      <c r="AZ1607" s="40">
        <v>26.922000000000001</v>
      </c>
      <c r="BA1607" s="29">
        <v>2530.25</v>
      </c>
      <c r="BB1607" s="29">
        <v>3045</v>
      </c>
      <c r="BC1607" s="41">
        <v>2.6272577996715927</v>
      </c>
    </row>
    <row r="1608" spans="1:55" s="45" customFormat="1" ht="21" customHeight="1" x14ac:dyDescent="0.3">
      <c r="A1608" s="46">
        <v>39240</v>
      </c>
      <c r="B1608" s="47" t="s">
        <v>2853</v>
      </c>
      <c r="C1608" s="23" t="s">
        <v>90</v>
      </c>
      <c r="D1608" s="25" t="s">
        <v>3627</v>
      </c>
      <c r="E1608" s="26" t="s">
        <v>3633</v>
      </c>
      <c r="F1608" s="26" t="s">
        <v>3774</v>
      </c>
      <c r="G1608" s="27" t="s">
        <v>771</v>
      </c>
      <c r="H1608" s="28" t="s">
        <v>69</v>
      </c>
      <c r="I1608" s="29" t="s">
        <v>69</v>
      </c>
      <c r="J1608" s="29" t="s">
        <v>69</v>
      </c>
      <c r="K1608" s="29" t="s">
        <v>69</v>
      </c>
      <c r="L1608" s="29" t="s">
        <v>69</v>
      </c>
      <c r="M1608" s="29" t="s">
        <v>69</v>
      </c>
      <c r="N1608" s="30" t="s">
        <v>69</v>
      </c>
      <c r="O1608" s="31"/>
      <c r="P1608" s="32"/>
      <c r="Q1608" s="30">
        <v>11.15044247787611</v>
      </c>
      <c r="R1608" s="33">
        <v>-2.3512109012337579</v>
      </c>
      <c r="S1608" s="33">
        <v>-1.8835365435188045E-2</v>
      </c>
      <c r="T1608" s="33">
        <v>-2.5028394557349398</v>
      </c>
      <c r="U1608" s="33">
        <v>2.0945876268401609</v>
      </c>
      <c r="V1608" s="33">
        <v>1.62</v>
      </c>
      <c r="W1608" s="34">
        <v>867.39426860000003</v>
      </c>
      <c r="X1608" s="34">
        <v>847.15956559999995</v>
      </c>
      <c r="Y1608" s="34">
        <v>868.74324879999995</v>
      </c>
      <c r="Z1608" s="34">
        <v>829.62282300000004</v>
      </c>
      <c r="AA1608" s="34">
        <v>847</v>
      </c>
      <c r="AB1608" s="44">
        <v>202306</v>
      </c>
      <c r="AC1608" s="29">
        <v>1076</v>
      </c>
      <c r="AD1608" s="29">
        <v>1032</v>
      </c>
      <c r="AE1608" s="29">
        <v>985</v>
      </c>
      <c r="AF1608" s="29">
        <v>1037</v>
      </c>
      <c r="AG1608" s="29">
        <v>1008</v>
      </c>
      <c r="AH1608" s="35">
        <v>-2.7965284474445462</v>
      </c>
      <c r="AI1608" s="36">
        <v>-6.3197026022304819</v>
      </c>
      <c r="AJ1608" s="29">
        <v>15</v>
      </c>
      <c r="AK1608" s="29">
        <v>32</v>
      </c>
      <c r="AL1608" s="29">
        <v>21</v>
      </c>
      <c r="AM1608" s="29">
        <v>39</v>
      </c>
      <c r="AN1608" s="29">
        <v>30</v>
      </c>
      <c r="AO1608" s="37">
        <v>-23.076923076923073</v>
      </c>
      <c r="AP1608" s="36">
        <v>100</v>
      </c>
      <c r="AQ1608" s="33">
        <v>3.0034465780403741</v>
      </c>
      <c r="AR1608" s="33">
        <v>6.942622950819672</v>
      </c>
      <c r="AS1608" s="33">
        <v>0.81835748792270535</v>
      </c>
      <c r="AT1608" s="33">
        <v>11.787439613526569</v>
      </c>
      <c r="AU1608" s="38">
        <v>66.618357487922708</v>
      </c>
      <c r="AV1608" s="39">
        <v>130</v>
      </c>
      <c r="AW1608" s="36">
        <v>4.1401273885350314</v>
      </c>
      <c r="AX1608" s="29">
        <v>1035</v>
      </c>
      <c r="AY1608" s="40">
        <v>3140</v>
      </c>
      <c r="AZ1608" s="40" t="s">
        <v>4214</v>
      </c>
      <c r="BA1608" s="29">
        <v>689.5</v>
      </c>
      <c r="BB1608" s="29">
        <v>3140</v>
      </c>
      <c r="BC1608" s="41">
        <v>4.1401273885350314</v>
      </c>
    </row>
    <row r="1609" spans="1:55" s="45" customFormat="1" ht="21" customHeight="1" x14ac:dyDescent="0.3">
      <c r="A1609" s="22">
        <v>189330</v>
      </c>
      <c r="B1609" s="23" t="s">
        <v>3147</v>
      </c>
      <c r="C1609" s="23" t="s">
        <v>90</v>
      </c>
      <c r="D1609" s="25" t="s">
        <v>3630</v>
      </c>
      <c r="E1609" s="26" t="s">
        <v>3722</v>
      </c>
      <c r="F1609" s="26" t="s">
        <v>3722</v>
      </c>
      <c r="G1609" s="27" t="s">
        <v>1060</v>
      </c>
      <c r="H1609" s="28" t="s">
        <v>69</v>
      </c>
      <c r="I1609" s="29" t="s">
        <v>69</v>
      </c>
      <c r="J1609" s="29" t="s">
        <v>69</v>
      </c>
      <c r="K1609" s="29" t="s">
        <v>69</v>
      </c>
      <c r="L1609" s="29" t="s">
        <v>69</v>
      </c>
      <c r="M1609" s="29" t="s">
        <v>69</v>
      </c>
      <c r="N1609" s="30" t="s">
        <v>69</v>
      </c>
      <c r="O1609" s="31"/>
      <c r="P1609" s="32"/>
      <c r="Q1609" s="30">
        <v>3.3824229658880212</v>
      </c>
      <c r="R1609" s="33">
        <v>32.573245888792513</v>
      </c>
      <c r="S1609" s="33">
        <v>-23.604856685925689</v>
      </c>
      <c r="T1609" s="33">
        <v>-14.664003516202529</v>
      </c>
      <c r="U1609" s="33">
        <v>-21.4529274330731</v>
      </c>
      <c r="V1609" s="33">
        <v>3.04</v>
      </c>
      <c r="W1609" s="34">
        <v>638.89210400000002</v>
      </c>
      <c r="X1609" s="34">
        <v>1108.7092232</v>
      </c>
      <c r="Y1609" s="34">
        <v>992.54714879999995</v>
      </c>
      <c r="Z1609" s="34">
        <v>1078.3342680000001</v>
      </c>
      <c r="AA1609" s="34">
        <v>847</v>
      </c>
      <c r="AB1609" s="44">
        <v>202306</v>
      </c>
      <c r="AC1609" s="29">
        <v>5</v>
      </c>
      <c r="AD1609" s="29">
        <v>45</v>
      </c>
      <c r="AE1609" s="29">
        <v>42</v>
      </c>
      <c r="AF1609" s="29">
        <v>3</v>
      </c>
      <c r="AG1609" s="29">
        <v>3</v>
      </c>
      <c r="AH1609" s="35">
        <v>0</v>
      </c>
      <c r="AI1609" s="36">
        <v>-40</v>
      </c>
      <c r="AJ1609" s="29">
        <v>-13</v>
      </c>
      <c r="AK1609" s="29">
        <v>-10</v>
      </c>
      <c r="AL1609" s="29">
        <v>-12</v>
      </c>
      <c r="AM1609" s="29">
        <v>-17</v>
      </c>
      <c r="AN1609" s="29">
        <v>-18</v>
      </c>
      <c r="AO1609" s="37" t="s">
        <v>85</v>
      </c>
      <c r="AP1609" s="36" t="s">
        <v>85</v>
      </c>
      <c r="AQ1609" s="33">
        <v>-61.29032258064516</v>
      </c>
      <c r="AR1609" s="33">
        <v>-14.859649122807017</v>
      </c>
      <c r="AS1609" s="33">
        <v>4.2139303482587067</v>
      </c>
      <c r="AT1609" s="33">
        <v>-28.35820895522388</v>
      </c>
      <c r="AU1609" s="38">
        <v>27.860696517412936</v>
      </c>
      <c r="AV1609" s="39" t="s">
        <v>69</v>
      </c>
      <c r="AW1609" s="36" t="s">
        <v>69</v>
      </c>
      <c r="AX1609" s="29">
        <v>201</v>
      </c>
      <c r="AY1609" s="40">
        <v>13910</v>
      </c>
      <c r="AZ1609" s="40" t="s">
        <v>69</v>
      </c>
      <c r="BA1609" s="29">
        <v>56</v>
      </c>
      <c r="BB1609" s="29">
        <v>13910</v>
      </c>
      <c r="BC1609" s="41" t="s">
        <v>69</v>
      </c>
    </row>
    <row r="1610" spans="1:55" s="45" customFormat="1" ht="21" customHeight="1" x14ac:dyDescent="0.3">
      <c r="A1610" s="22">
        <v>163560</v>
      </c>
      <c r="B1610" s="23" t="s">
        <v>2776</v>
      </c>
      <c r="C1610" s="23" t="s">
        <v>66</v>
      </c>
      <c r="D1610" s="25" t="s">
        <v>3629</v>
      </c>
      <c r="E1610" s="26" t="s">
        <v>3638</v>
      </c>
      <c r="F1610" s="26" t="s">
        <v>3816</v>
      </c>
      <c r="G1610" s="27" t="s">
        <v>980</v>
      </c>
      <c r="H1610" s="28" t="s">
        <v>69</v>
      </c>
      <c r="I1610" s="29" t="s">
        <v>69</v>
      </c>
      <c r="J1610" s="29" t="s">
        <v>69</v>
      </c>
      <c r="K1610" s="29" t="s">
        <v>69</v>
      </c>
      <c r="L1610" s="29" t="s">
        <v>69</v>
      </c>
      <c r="M1610" s="29" t="s">
        <v>69</v>
      </c>
      <c r="N1610" s="30" t="s">
        <v>69</v>
      </c>
      <c r="O1610" s="31"/>
      <c r="P1610" s="32"/>
      <c r="Q1610" s="30">
        <v>4.6551724137930961</v>
      </c>
      <c r="R1610" s="33">
        <v>-0.45995990093170569</v>
      </c>
      <c r="S1610" s="33">
        <v>-0.29651155922552075</v>
      </c>
      <c r="T1610" s="33">
        <v>-11.487719445434907</v>
      </c>
      <c r="U1610" s="33">
        <v>-3.3130183751088227</v>
      </c>
      <c r="V1610" s="33">
        <v>0.33</v>
      </c>
      <c r="W1610" s="34">
        <v>847.9</v>
      </c>
      <c r="X1610" s="34">
        <v>846.51</v>
      </c>
      <c r="Y1610" s="34">
        <v>953.54</v>
      </c>
      <c r="Z1610" s="34">
        <v>872.92</v>
      </c>
      <c r="AA1610" s="34">
        <v>844</v>
      </c>
      <c r="AB1610" s="44">
        <v>202306</v>
      </c>
      <c r="AC1610" s="29">
        <v>1025</v>
      </c>
      <c r="AD1610" s="29">
        <v>1051</v>
      </c>
      <c r="AE1610" s="29">
        <v>1004</v>
      </c>
      <c r="AF1610" s="29">
        <v>921</v>
      </c>
      <c r="AG1610" s="29">
        <v>887</v>
      </c>
      <c r="AH1610" s="35">
        <v>-3.6916395222584164</v>
      </c>
      <c r="AI1610" s="36">
        <v>-13.463414634146343</v>
      </c>
      <c r="AJ1610" s="29">
        <v>22</v>
      </c>
      <c r="AK1610" s="29">
        <v>34</v>
      </c>
      <c r="AL1610" s="29">
        <v>51</v>
      </c>
      <c r="AM1610" s="29">
        <v>47</v>
      </c>
      <c r="AN1610" s="29">
        <v>34</v>
      </c>
      <c r="AO1610" s="37">
        <v>-27.659574468085101</v>
      </c>
      <c r="AP1610" s="36">
        <v>54.54545454545454</v>
      </c>
      <c r="AQ1610" s="33">
        <v>4.2971783587885071</v>
      </c>
      <c r="AR1610" s="33">
        <v>5.0843373493975905</v>
      </c>
      <c r="AS1610" s="33">
        <v>0.38596090088030183</v>
      </c>
      <c r="AT1610" s="33">
        <v>7.591174116840059</v>
      </c>
      <c r="AU1610" s="38">
        <v>73.876757745512748</v>
      </c>
      <c r="AV1610" s="39">
        <v>120</v>
      </c>
      <c r="AW1610" s="36">
        <v>1.9769357495881383</v>
      </c>
      <c r="AX1610" s="29">
        <v>2186.75</v>
      </c>
      <c r="AY1610" s="40">
        <v>6070</v>
      </c>
      <c r="AZ1610" s="40">
        <v>24.202000000000002</v>
      </c>
      <c r="BA1610" s="29">
        <v>1615.5</v>
      </c>
      <c r="BB1610" s="29">
        <v>6070</v>
      </c>
      <c r="BC1610" s="41">
        <v>1.9769357495881383</v>
      </c>
    </row>
    <row r="1611" spans="1:55" s="45" customFormat="1" ht="21" customHeight="1" x14ac:dyDescent="0.3">
      <c r="A1611" s="46">
        <v>36640</v>
      </c>
      <c r="B1611" s="47" t="s">
        <v>2884</v>
      </c>
      <c r="C1611" s="23" t="s">
        <v>90</v>
      </c>
      <c r="D1611" s="25" t="s">
        <v>3627</v>
      </c>
      <c r="E1611" s="26" t="s">
        <v>3628</v>
      </c>
      <c r="F1611" s="26" t="s">
        <v>3628</v>
      </c>
      <c r="G1611" s="27" t="s">
        <v>926</v>
      </c>
      <c r="H1611" s="28" t="s">
        <v>69</v>
      </c>
      <c r="I1611" s="29" t="s">
        <v>69</v>
      </c>
      <c r="J1611" s="29" t="s">
        <v>69</v>
      </c>
      <c r="K1611" s="29" t="s">
        <v>69</v>
      </c>
      <c r="L1611" s="29" t="s">
        <v>69</v>
      </c>
      <c r="M1611" s="29" t="s">
        <v>69</v>
      </c>
      <c r="N1611" s="30" t="s">
        <v>69</v>
      </c>
      <c r="O1611" s="31"/>
      <c r="P1611" s="32"/>
      <c r="Q1611" s="30">
        <v>2.1782178217821802</v>
      </c>
      <c r="R1611" s="33">
        <v>-11.330507171849124</v>
      </c>
      <c r="S1611" s="33">
        <v>-27.315993202839707</v>
      </c>
      <c r="T1611" s="33">
        <v>-4.2566886345383859</v>
      </c>
      <c r="U1611" s="33">
        <v>-5.3107434385618157</v>
      </c>
      <c r="V1611" s="33">
        <v>3.2</v>
      </c>
      <c r="W1611" s="34">
        <v>951.84936000000005</v>
      </c>
      <c r="X1611" s="34">
        <v>1161.1908000000001</v>
      </c>
      <c r="Y1611" s="34">
        <v>881.52372000000003</v>
      </c>
      <c r="Z1611" s="34">
        <v>891.33659999999998</v>
      </c>
      <c r="AA1611" s="34">
        <v>844</v>
      </c>
      <c r="AB1611" s="44">
        <v>202306</v>
      </c>
      <c r="AC1611" s="29">
        <v>224</v>
      </c>
      <c r="AD1611" s="29">
        <v>203</v>
      </c>
      <c r="AE1611" s="29">
        <v>199</v>
      </c>
      <c r="AF1611" s="29">
        <v>191</v>
      </c>
      <c r="AG1611" s="29">
        <v>199</v>
      </c>
      <c r="AH1611" s="35">
        <v>4.1884816753926746</v>
      </c>
      <c r="AI1611" s="36">
        <v>-11.16071428571429</v>
      </c>
      <c r="AJ1611" s="29">
        <v>34</v>
      </c>
      <c r="AK1611" s="29">
        <v>22</v>
      </c>
      <c r="AL1611" s="29">
        <v>20</v>
      </c>
      <c r="AM1611" s="29">
        <v>24</v>
      </c>
      <c r="AN1611" s="29">
        <v>34</v>
      </c>
      <c r="AO1611" s="37">
        <v>41.666666666666671</v>
      </c>
      <c r="AP1611" s="36">
        <v>0</v>
      </c>
      <c r="AQ1611" s="33">
        <v>12.626262626262626</v>
      </c>
      <c r="AR1611" s="33">
        <v>8.44</v>
      </c>
      <c r="AS1611" s="33">
        <v>0.7941660785697483</v>
      </c>
      <c r="AT1611" s="33">
        <v>9.4095506939543636</v>
      </c>
      <c r="AU1611" s="38">
        <v>11.479651846624323</v>
      </c>
      <c r="AV1611" s="39">
        <v>200</v>
      </c>
      <c r="AW1611" s="36">
        <v>3.8759689922480618</v>
      </c>
      <c r="AX1611" s="29">
        <v>1062.75</v>
      </c>
      <c r="AY1611" s="40">
        <v>5160</v>
      </c>
      <c r="AZ1611" s="40">
        <v>31.858000000000001</v>
      </c>
      <c r="BA1611" s="29">
        <v>122</v>
      </c>
      <c r="BB1611" s="29">
        <v>5160</v>
      </c>
      <c r="BC1611" s="41">
        <v>3.8759689922480618</v>
      </c>
    </row>
    <row r="1612" spans="1:55" s="45" customFormat="1" ht="21" customHeight="1" x14ac:dyDescent="0.3">
      <c r="A1612" s="22">
        <v>115440</v>
      </c>
      <c r="B1612" s="23" t="s">
        <v>2938</v>
      </c>
      <c r="C1612" s="23" t="s">
        <v>90</v>
      </c>
      <c r="D1612" s="25" t="s">
        <v>3650</v>
      </c>
      <c r="E1612" s="26" t="s">
        <v>3728</v>
      </c>
      <c r="F1612" s="26" t="s">
        <v>3839</v>
      </c>
      <c r="G1612" s="27" t="s">
        <v>1015</v>
      </c>
      <c r="H1612" s="28" t="s">
        <v>69</v>
      </c>
      <c r="I1612" s="29" t="s">
        <v>69</v>
      </c>
      <c r="J1612" s="29" t="s">
        <v>69</v>
      </c>
      <c r="K1612" s="29" t="s">
        <v>69</v>
      </c>
      <c r="L1612" s="29" t="s">
        <v>69</v>
      </c>
      <c r="M1612" s="29" t="s">
        <v>69</v>
      </c>
      <c r="N1612" s="30" t="s">
        <v>69</v>
      </c>
      <c r="O1612" s="31"/>
      <c r="P1612" s="32"/>
      <c r="Q1612" s="30">
        <v>4.4421966856058592</v>
      </c>
      <c r="R1612" s="33">
        <v>1.0561451244100351</v>
      </c>
      <c r="S1612" s="33">
        <v>-8.8493833137907156</v>
      </c>
      <c r="T1612" s="33">
        <v>-8.3169614873525699</v>
      </c>
      <c r="U1612" s="33">
        <v>1.9229622945794667</v>
      </c>
      <c r="V1612" s="33">
        <v>4.8099999999999996</v>
      </c>
      <c r="W1612" s="34">
        <v>835.17929460000005</v>
      </c>
      <c r="X1612" s="34">
        <v>925.93997790000003</v>
      </c>
      <c r="Y1612" s="34">
        <v>920.56285839999998</v>
      </c>
      <c r="Z1612" s="34">
        <v>828.07640300000003</v>
      </c>
      <c r="AA1612" s="34">
        <v>844</v>
      </c>
      <c r="AB1612" s="44">
        <v>202306</v>
      </c>
      <c r="AC1612" s="29">
        <v>114</v>
      </c>
      <c r="AD1612" s="29">
        <v>110</v>
      </c>
      <c r="AE1612" s="29">
        <v>327</v>
      </c>
      <c r="AF1612" s="29">
        <v>118</v>
      </c>
      <c r="AG1612" s="29">
        <v>253</v>
      </c>
      <c r="AH1612" s="35">
        <v>114.40677966101696</v>
      </c>
      <c r="AI1612" s="36">
        <v>121.92982456140351</v>
      </c>
      <c r="AJ1612" s="29">
        <v>-31</v>
      </c>
      <c r="AK1612" s="29">
        <v>-5</v>
      </c>
      <c r="AL1612" s="29">
        <v>2</v>
      </c>
      <c r="AM1612" s="29">
        <v>-14</v>
      </c>
      <c r="AN1612" s="29">
        <v>-28</v>
      </c>
      <c r="AO1612" s="37" t="s">
        <v>85</v>
      </c>
      <c r="AP1612" s="36" t="s">
        <v>85</v>
      </c>
      <c r="AQ1612" s="33">
        <v>-5.5693069306930694</v>
      </c>
      <c r="AR1612" s="33">
        <v>-18.755555555555556</v>
      </c>
      <c r="AS1612" s="33">
        <v>1.3202972233085648</v>
      </c>
      <c r="AT1612" s="33">
        <v>-7.0394994133750481</v>
      </c>
      <c r="AU1612" s="38">
        <v>75.948377004301918</v>
      </c>
      <c r="AV1612" s="39" t="s">
        <v>69</v>
      </c>
      <c r="AW1612" s="36" t="s">
        <v>69</v>
      </c>
      <c r="AX1612" s="29">
        <v>639.25</v>
      </c>
      <c r="AY1612" s="40">
        <v>7850</v>
      </c>
      <c r="AZ1612" s="40" t="s">
        <v>69</v>
      </c>
      <c r="BA1612" s="29">
        <v>485.5</v>
      </c>
      <c r="BB1612" s="29">
        <v>7850</v>
      </c>
      <c r="BC1612" s="41" t="s">
        <v>69</v>
      </c>
    </row>
    <row r="1613" spans="1:55" s="45" customFormat="1" ht="21" customHeight="1" x14ac:dyDescent="0.3">
      <c r="A1613" s="22">
        <v>33180</v>
      </c>
      <c r="B1613" s="23" t="s">
        <v>2391</v>
      </c>
      <c r="C1613" s="23" t="s">
        <v>66</v>
      </c>
      <c r="D1613" s="25" t="s">
        <v>3676</v>
      </c>
      <c r="E1613" s="26" t="s">
        <v>293</v>
      </c>
      <c r="F1613" s="26" t="s">
        <v>4079</v>
      </c>
      <c r="G1613" s="27" t="s">
        <v>358</v>
      </c>
      <c r="H1613" s="28" t="s">
        <v>69</v>
      </c>
      <c r="I1613" s="29" t="s">
        <v>69</v>
      </c>
      <c r="J1613" s="29" t="s">
        <v>69</v>
      </c>
      <c r="K1613" s="29" t="s">
        <v>69</v>
      </c>
      <c r="L1613" s="29" t="s">
        <v>69</v>
      </c>
      <c r="M1613" s="29" t="s">
        <v>69</v>
      </c>
      <c r="N1613" s="30" t="s">
        <v>69</v>
      </c>
      <c r="O1613" s="31"/>
      <c r="P1613" s="32"/>
      <c r="Q1613" s="30">
        <v>-24.060693681892321</v>
      </c>
      <c r="R1613" s="33">
        <v>-48.536193511857476</v>
      </c>
      <c r="S1613" s="33">
        <v>5.9376763824836587E-3</v>
      </c>
      <c r="T1613" s="33">
        <v>5.9376763824836587E-3</v>
      </c>
      <c r="U1613" s="33">
        <v>5.9376763824836587E-3</v>
      </c>
      <c r="V1613" s="33">
        <v>0</v>
      </c>
      <c r="W1613" s="34">
        <v>1638.0443995999999</v>
      </c>
      <c r="X1613" s="34">
        <v>842.94994836000001</v>
      </c>
      <c r="Y1613" s="34">
        <v>842.94994836000001</v>
      </c>
      <c r="Z1613" s="34">
        <v>842.94994836000001</v>
      </c>
      <c r="AA1613" s="34">
        <v>843</v>
      </c>
      <c r="AB1613" s="44">
        <v>202306</v>
      </c>
      <c r="AC1613" s="29">
        <v>478</v>
      </c>
      <c r="AD1613" s="29">
        <v>453</v>
      </c>
      <c r="AE1613" s="29">
        <v>422</v>
      </c>
      <c r="AF1613" s="29">
        <v>387</v>
      </c>
      <c r="AG1613" s="29">
        <v>282</v>
      </c>
      <c r="AH1613" s="35">
        <v>-27.13178294573644</v>
      </c>
      <c r="AI1613" s="36">
        <v>-41.004184100418406</v>
      </c>
      <c r="AJ1613" s="29">
        <v>-6</v>
      </c>
      <c r="AK1613" s="29">
        <v>-38</v>
      </c>
      <c r="AL1613" s="29">
        <v>-30</v>
      </c>
      <c r="AM1613" s="29">
        <v>4</v>
      </c>
      <c r="AN1613" s="29">
        <v>-22</v>
      </c>
      <c r="AO1613" s="37" t="s">
        <v>112</v>
      </c>
      <c r="AP1613" s="36" t="s">
        <v>85</v>
      </c>
      <c r="AQ1613" s="33">
        <v>-5.5699481865284968</v>
      </c>
      <c r="AR1613" s="33">
        <v>-9.8023255813953494</v>
      </c>
      <c r="AS1613" s="33">
        <v>0.17382339295839991</v>
      </c>
      <c r="AT1613" s="33">
        <v>-1.7732872828496313</v>
      </c>
      <c r="AU1613" s="38">
        <v>146.22918707149853</v>
      </c>
      <c r="AV1613" s="39" t="s">
        <v>69</v>
      </c>
      <c r="AW1613" s="36" t="s">
        <v>69</v>
      </c>
      <c r="AX1613" s="29">
        <v>4849.75</v>
      </c>
      <c r="AY1613" s="40">
        <v>1326</v>
      </c>
      <c r="AZ1613" s="40" t="s">
        <v>69</v>
      </c>
      <c r="BA1613" s="29">
        <v>7091.75</v>
      </c>
      <c r="BB1613" s="29">
        <v>1326</v>
      </c>
      <c r="BC1613" s="41" t="s">
        <v>69</v>
      </c>
    </row>
    <row r="1614" spans="1:55" s="45" customFormat="1" ht="21" customHeight="1" x14ac:dyDescent="0.3">
      <c r="A1614" s="46">
        <v>200230</v>
      </c>
      <c r="B1614" s="47" t="s">
        <v>2551</v>
      </c>
      <c r="C1614" s="23" t="s">
        <v>90</v>
      </c>
      <c r="D1614" s="25" t="s">
        <v>3650</v>
      </c>
      <c r="E1614" s="26" t="s">
        <v>3728</v>
      </c>
      <c r="F1614" s="26" t="s">
        <v>3728</v>
      </c>
      <c r="G1614" s="27" t="s">
        <v>210</v>
      </c>
      <c r="H1614" s="28" t="s">
        <v>69</v>
      </c>
      <c r="I1614" s="29" t="s">
        <v>69</v>
      </c>
      <c r="J1614" s="29" t="s">
        <v>69</v>
      </c>
      <c r="K1614" s="29" t="s">
        <v>69</v>
      </c>
      <c r="L1614" s="29" t="s">
        <v>69</v>
      </c>
      <c r="M1614" s="29" t="s">
        <v>69</v>
      </c>
      <c r="N1614" s="30" t="s">
        <v>69</v>
      </c>
      <c r="O1614" s="31"/>
      <c r="P1614" s="32"/>
      <c r="Q1614" s="30">
        <v>-18.988319247992138</v>
      </c>
      <c r="R1614" s="33">
        <v>-31.854622171785806</v>
      </c>
      <c r="S1614" s="33">
        <v>-30.54628282571975</v>
      </c>
      <c r="T1614" s="33">
        <v>-30.158634171723776</v>
      </c>
      <c r="U1614" s="33">
        <v>-16.57836859400339</v>
      </c>
      <c r="V1614" s="33">
        <v>0</v>
      </c>
      <c r="W1614" s="34">
        <v>1232.658805</v>
      </c>
      <c r="X1614" s="34">
        <v>1209.4385069299999</v>
      </c>
      <c r="Y1614" s="34">
        <v>1202.7256197500001</v>
      </c>
      <c r="Z1614" s="34">
        <v>1006.933077</v>
      </c>
      <c r="AA1614" s="34">
        <v>840</v>
      </c>
      <c r="AB1614" s="44">
        <v>202306</v>
      </c>
      <c r="AC1614" s="29">
        <v>61</v>
      </c>
      <c r="AD1614" s="29">
        <v>57</v>
      </c>
      <c r="AE1614" s="29">
        <v>95</v>
      </c>
      <c r="AF1614" s="29">
        <v>72</v>
      </c>
      <c r="AG1614" s="29">
        <v>74</v>
      </c>
      <c r="AH1614" s="35">
        <v>2.7777777777777679</v>
      </c>
      <c r="AI1614" s="36">
        <v>21.311475409836067</v>
      </c>
      <c r="AJ1614" s="29">
        <v>-12</v>
      </c>
      <c r="AK1614" s="29">
        <v>-15</v>
      </c>
      <c r="AL1614" s="29">
        <v>-7</v>
      </c>
      <c r="AM1614" s="29">
        <v>-8</v>
      </c>
      <c r="AN1614" s="29">
        <v>-5</v>
      </c>
      <c r="AO1614" s="37" t="s">
        <v>85</v>
      </c>
      <c r="AP1614" s="36" t="s">
        <v>85</v>
      </c>
      <c r="AQ1614" s="33">
        <v>-11.74496644295302</v>
      </c>
      <c r="AR1614" s="33">
        <v>-24</v>
      </c>
      <c r="AS1614" s="33">
        <v>0.81061519903498191</v>
      </c>
      <c r="AT1614" s="33">
        <v>-3.3775633293124248</v>
      </c>
      <c r="AU1614" s="38">
        <v>32.496984318455972</v>
      </c>
      <c r="AV1614" s="39" t="s">
        <v>69</v>
      </c>
      <c r="AW1614" s="36" t="s">
        <v>69</v>
      </c>
      <c r="AX1614" s="29">
        <v>1036.25</v>
      </c>
      <c r="AY1614" s="40">
        <v>751</v>
      </c>
      <c r="AZ1614" s="40" t="s">
        <v>69</v>
      </c>
      <c r="BA1614" s="29">
        <v>336.75</v>
      </c>
      <c r="BB1614" s="29">
        <v>751</v>
      </c>
      <c r="BC1614" s="41" t="s">
        <v>69</v>
      </c>
    </row>
    <row r="1615" spans="1:55" s="45" customFormat="1" ht="21" customHeight="1" x14ac:dyDescent="0.3">
      <c r="A1615" s="22">
        <v>7590</v>
      </c>
      <c r="B1615" s="23" t="s">
        <v>2897</v>
      </c>
      <c r="C1615" s="23" t="s">
        <v>66</v>
      </c>
      <c r="D1615" s="25" t="s">
        <v>3780</v>
      </c>
      <c r="E1615" s="26" t="s">
        <v>3781</v>
      </c>
      <c r="F1615" s="26" t="s">
        <v>148</v>
      </c>
      <c r="G1615" s="27" t="s">
        <v>148</v>
      </c>
      <c r="H1615" s="28" t="s">
        <v>69</v>
      </c>
      <c r="I1615" s="29" t="s">
        <v>69</v>
      </c>
      <c r="J1615" s="29" t="s">
        <v>69</v>
      </c>
      <c r="K1615" s="29" t="s">
        <v>69</v>
      </c>
      <c r="L1615" s="29" t="s">
        <v>69</v>
      </c>
      <c r="M1615" s="29" t="s">
        <v>69</v>
      </c>
      <c r="N1615" s="30" t="s">
        <v>69</v>
      </c>
      <c r="O1615" s="31"/>
      <c r="P1615" s="32"/>
      <c r="Q1615" s="30">
        <v>-1.7515923566878921</v>
      </c>
      <c r="R1615" s="33">
        <v>-3.315074329104517</v>
      </c>
      <c r="S1615" s="33">
        <v>-3.7675778813863969</v>
      </c>
      <c r="T1615" s="33">
        <v>-9.2867903264245317</v>
      </c>
      <c r="U1615" s="33">
        <v>-3.6172147218260675</v>
      </c>
      <c r="V1615" s="33">
        <v>-0.16</v>
      </c>
      <c r="W1615" s="34">
        <v>868.80141260000005</v>
      </c>
      <c r="X1615" s="34">
        <v>872.88668570000004</v>
      </c>
      <c r="Y1615" s="34">
        <v>925.99523599999998</v>
      </c>
      <c r="Z1615" s="34">
        <v>871.52492800000005</v>
      </c>
      <c r="AA1615" s="34">
        <v>840</v>
      </c>
      <c r="AB1615" s="44">
        <v>202306</v>
      </c>
      <c r="AC1615" s="29">
        <v>385</v>
      </c>
      <c r="AD1615" s="29">
        <v>162</v>
      </c>
      <c r="AE1615" s="29">
        <v>134</v>
      </c>
      <c r="AF1615" s="29">
        <v>974</v>
      </c>
      <c r="AG1615" s="29">
        <v>363</v>
      </c>
      <c r="AH1615" s="35">
        <v>-62.73100616016427</v>
      </c>
      <c r="AI1615" s="36">
        <v>-5.7142857142857162</v>
      </c>
      <c r="AJ1615" s="29">
        <v>20</v>
      </c>
      <c r="AK1615" s="29">
        <v>-39</v>
      </c>
      <c r="AL1615" s="29">
        <v>-54</v>
      </c>
      <c r="AM1615" s="29">
        <v>215</v>
      </c>
      <c r="AN1615" s="29">
        <v>25</v>
      </c>
      <c r="AO1615" s="37">
        <v>-88.372093023255815</v>
      </c>
      <c r="AP1615" s="36">
        <v>25</v>
      </c>
      <c r="AQ1615" s="33">
        <v>9.0018371096142058</v>
      </c>
      <c r="AR1615" s="33">
        <v>5.7142857142857144</v>
      </c>
      <c r="AS1615" s="33">
        <v>0.53063802905874924</v>
      </c>
      <c r="AT1615" s="33">
        <v>9.2861655085281125</v>
      </c>
      <c r="AU1615" s="38">
        <v>44.630448515476942</v>
      </c>
      <c r="AV1615" s="39">
        <v>250</v>
      </c>
      <c r="AW1615" s="36">
        <v>4.0518638573743919</v>
      </c>
      <c r="AX1615" s="29">
        <v>1583</v>
      </c>
      <c r="AY1615" s="40">
        <v>6170</v>
      </c>
      <c r="AZ1615" s="40">
        <v>45.656999999999996</v>
      </c>
      <c r="BA1615" s="29">
        <v>706.5</v>
      </c>
      <c r="BB1615" s="29">
        <v>6170</v>
      </c>
      <c r="BC1615" s="41">
        <v>4.0518638573743919</v>
      </c>
    </row>
    <row r="1616" spans="1:55" s="45" customFormat="1" ht="21" customHeight="1" x14ac:dyDescent="0.3">
      <c r="A1616" s="46">
        <v>49480</v>
      </c>
      <c r="B1616" s="47" t="s">
        <v>2931</v>
      </c>
      <c r="C1616" s="23" t="s">
        <v>90</v>
      </c>
      <c r="D1616" s="25" t="s">
        <v>3630</v>
      </c>
      <c r="E1616" s="26" t="s">
        <v>3897</v>
      </c>
      <c r="F1616" s="26" t="s">
        <v>4202</v>
      </c>
      <c r="G1616" s="27" t="s">
        <v>950</v>
      </c>
      <c r="H1616" s="28" t="s">
        <v>69</v>
      </c>
      <c r="I1616" s="29" t="s">
        <v>69</v>
      </c>
      <c r="J1616" s="29" t="s">
        <v>69</v>
      </c>
      <c r="K1616" s="29" t="s">
        <v>69</v>
      </c>
      <c r="L1616" s="29" t="s">
        <v>69</v>
      </c>
      <c r="M1616" s="29" t="s">
        <v>69</v>
      </c>
      <c r="N1616" s="30" t="s">
        <v>69</v>
      </c>
      <c r="O1616" s="31"/>
      <c r="P1616" s="32"/>
      <c r="Q1616" s="30">
        <v>-1.1111111111111183</v>
      </c>
      <c r="R1616" s="33">
        <v>7.2317752490823617</v>
      </c>
      <c r="S1616" s="33">
        <v>-18.095975346559801</v>
      </c>
      <c r="T1616" s="33">
        <v>1.1390607462935964</v>
      </c>
      <c r="U1616" s="33">
        <v>-1.6548359594051321</v>
      </c>
      <c r="V1616" s="33">
        <v>3.89</v>
      </c>
      <c r="W1616" s="34">
        <v>782.41733669999996</v>
      </c>
      <c r="X1616" s="34">
        <v>1024.3696858000001</v>
      </c>
      <c r="Y1616" s="34">
        <v>829.55091119999997</v>
      </c>
      <c r="Z1616" s="34">
        <v>853.11769845000003</v>
      </c>
      <c r="AA1616" s="34">
        <v>839</v>
      </c>
      <c r="AB1616" s="44">
        <v>202306</v>
      </c>
      <c r="AC1616" s="29">
        <v>492</v>
      </c>
      <c r="AD1616" s="29">
        <v>346</v>
      </c>
      <c r="AE1616" s="29">
        <v>839</v>
      </c>
      <c r="AF1616" s="29">
        <v>350</v>
      </c>
      <c r="AG1616" s="29">
        <v>451</v>
      </c>
      <c r="AH1616" s="35">
        <v>28.857142857142847</v>
      </c>
      <c r="AI1616" s="36">
        <v>-8.3333333333333375</v>
      </c>
      <c r="AJ1616" s="29">
        <v>35</v>
      </c>
      <c r="AK1616" s="29">
        <v>13</v>
      </c>
      <c r="AL1616" s="29">
        <v>19</v>
      </c>
      <c r="AM1616" s="29">
        <v>-1</v>
      </c>
      <c r="AN1616" s="29">
        <v>22</v>
      </c>
      <c r="AO1616" s="37" t="s">
        <v>117</v>
      </c>
      <c r="AP1616" s="36">
        <v>-37.142857142857146</v>
      </c>
      <c r="AQ1616" s="33">
        <v>2.6686807653575024</v>
      </c>
      <c r="AR1616" s="33">
        <v>15.830188679245284</v>
      </c>
      <c r="AS1616" s="33">
        <v>0.95097761405497305</v>
      </c>
      <c r="AT1616" s="33">
        <v>6.0073675262113913</v>
      </c>
      <c r="AU1616" s="38">
        <v>60.045338622839331</v>
      </c>
      <c r="AV1616" s="39">
        <v>15</v>
      </c>
      <c r="AW1616" s="36">
        <v>0.5617977528089888</v>
      </c>
      <c r="AX1616" s="29">
        <v>882.25</v>
      </c>
      <c r="AY1616" s="40">
        <v>2670</v>
      </c>
      <c r="AZ1616" s="40">
        <v>6.9020000000000001</v>
      </c>
      <c r="BA1616" s="29">
        <v>529.75</v>
      </c>
      <c r="BB1616" s="29">
        <v>2670</v>
      </c>
      <c r="BC1616" s="41">
        <v>0.5617977528089888</v>
      </c>
    </row>
    <row r="1617" spans="1:55" s="45" customFormat="1" ht="21" customHeight="1" x14ac:dyDescent="0.3">
      <c r="A1617" s="46">
        <v>163730</v>
      </c>
      <c r="B1617" s="47" t="s">
        <v>2718</v>
      </c>
      <c r="C1617" s="23" t="s">
        <v>90</v>
      </c>
      <c r="D1617" s="25" t="s">
        <v>3630</v>
      </c>
      <c r="E1617" s="26" t="s">
        <v>3722</v>
      </c>
      <c r="F1617" s="26" t="s">
        <v>3722</v>
      </c>
      <c r="G1617" s="27" t="s">
        <v>911</v>
      </c>
      <c r="H1617" s="28" t="s">
        <v>69</v>
      </c>
      <c r="I1617" s="29" t="s">
        <v>69</v>
      </c>
      <c r="J1617" s="29" t="s">
        <v>69</v>
      </c>
      <c r="K1617" s="29" t="s">
        <v>69</v>
      </c>
      <c r="L1617" s="29" t="s">
        <v>69</v>
      </c>
      <c r="M1617" s="29" t="s">
        <v>69</v>
      </c>
      <c r="N1617" s="30" t="s">
        <v>69</v>
      </c>
      <c r="O1617" s="31"/>
      <c r="P1617" s="32"/>
      <c r="Q1617" s="30">
        <v>-12.153686354186011</v>
      </c>
      <c r="R1617" s="33">
        <v>-7.0671547172328815</v>
      </c>
      <c r="S1617" s="33">
        <v>-36.603653093992008</v>
      </c>
      <c r="T1617" s="33">
        <v>-13.574740242554606</v>
      </c>
      <c r="U1617" s="33">
        <v>-14.399408751690535</v>
      </c>
      <c r="V1617" s="33">
        <v>3.1</v>
      </c>
      <c r="W1617" s="34">
        <v>901.72639979999997</v>
      </c>
      <c r="X1617" s="34">
        <v>1321.8427257999999</v>
      </c>
      <c r="Y1617" s="34">
        <v>969.62392980000004</v>
      </c>
      <c r="Z1617" s="34">
        <v>978.96520080000005</v>
      </c>
      <c r="AA1617" s="34">
        <v>838</v>
      </c>
      <c r="AB1617" s="44">
        <v>202306</v>
      </c>
      <c r="AC1617" s="29">
        <v>245</v>
      </c>
      <c r="AD1617" s="29">
        <v>196</v>
      </c>
      <c r="AE1617" s="29">
        <v>241</v>
      </c>
      <c r="AF1617" s="29">
        <v>221</v>
      </c>
      <c r="AG1617" s="29">
        <v>205</v>
      </c>
      <c r="AH1617" s="35">
        <v>-7.2398190045248834</v>
      </c>
      <c r="AI1617" s="36">
        <v>-16.326530612244895</v>
      </c>
      <c r="AJ1617" s="29">
        <v>19</v>
      </c>
      <c r="AK1617" s="29">
        <v>11</v>
      </c>
      <c r="AL1617" s="29">
        <v>25</v>
      </c>
      <c r="AM1617" s="29">
        <v>6</v>
      </c>
      <c r="AN1617" s="29">
        <v>5</v>
      </c>
      <c r="AO1617" s="37">
        <v>-16.666666666666664</v>
      </c>
      <c r="AP1617" s="36">
        <v>-73.684210526315795</v>
      </c>
      <c r="AQ1617" s="33">
        <v>5.4461181923522597</v>
      </c>
      <c r="AR1617" s="33">
        <v>17.829787234042552</v>
      </c>
      <c r="AS1617" s="33">
        <v>1.8286961265684669</v>
      </c>
      <c r="AT1617" s="33">
        <v>10.256410256410255</v>
      </c>
      <c r="AU1617" s="38">
        <v>33.660665575559193</v>
      </c>
      <c r="AV1617" s="39">
        <v>100</v>
      </c>
      <c r="AW1617" s="36">
        <v>1.1148272017837235</v>
      </c>
      <c r="AX1617" s="29">
        <v>458.25</v>
      </c>
      <c r="AY1617" s="40">
        <v>8970</v>
      </c>
      <c r="AZ1617" s="40">
        <v>47.572000000000003</v>
      </c>
      <c r="BA1617" s="29">
        <v>154.25</v>
      </c>
      <c r="BB1617" s="29">
        <v>8970</v>
      </c>
      <c r="BC1617" s="41">
        <v>1.1148272017837235</v>
      </c>
    </row>
    <row r="1618" spans="1:55" s="45" customFormat="1" ht="21" customHeight="1" x14ac:dyDescent="0.3">
      <c r="A1618" s="46">
        <v>81150</v>
      </c>
      <c r="B1618" s="47" t="s">
        <v>2720</v>
      </c>
      <c r="C1618" s="23" t="s">
        <v>90</v>
      </c>
      <c r="D1618" s="25" t="s">
        <v>3627</v>
      </c>
      <c r="E1618" s="26" t="s">
        <v>3633</v>
      </c>
      <c r="F1618" s="26" t="s">
        <v>3854</v>
      </c>
      <c r="G1618" s="27" t="s">
        <v>862</v>
      </c>
      <c r="H1618" s="28" t="s">
        <v>69</v>
      </c>
      <c r="I1618" s="29" t="s">
        <v>69</v>
      </c>
      <c r="J1618" s="29" t="s">
        <v>69</v>
      </c>
      <c r="K1618" s="29" t="s">
        <v>69</v>
      </c>
      <c r="L1618" s="29" t="s">
        <v>69</v>
      </c>
      <c r="M1618" s="29" t="s">
        <v>69</v>
      </c>
      <c r="N1618" s="30" t="s">
        <v>69</v>
      </c>
      <c r="O1618" s="31"/>
      <c r="P1618" s="32"/>
      <c r="Q1618" s="30">
        <v>-5.6010928961748636</v>
      </c>
      <c r="R1618" s="33">
        <v>-17.391153772909508</v>
      </c>
      <c r="S1618" s="33">
        <v>-16.894108970099097</v>
      </c>
      <c r="T1618" s="33">
        <v>-11.686706590987662</v>
      </c>
      <c r="U1618" s="33">
        <v>-9.368772380777358</v>
      </c>
      <c r="V1618" s="33">
        <v>2.98</v>
      </c>
      <c r="W1618" s="34">
        <v>1014.4192035999999</v>
      </c>
      <c r="X1618" s="34">
        <v>1008.3521031</v>
      </c>
      <c r="Y1618" s="34">
        <v>948.89451819999999</v>
      </c>
      <c r="Z1618" s="34">
        <v>924.62611619999996</v>
      </c>
      <c r="AA1618" s="34">
        <v>838</v>
      </c>
      <c r="AB1618" s="44">
        <v>202306</v>
      </c>
      <c r="AC1618" s="29">
        <v>666</v>
      </c>
      <c r="AD1618" s="29">
        <v>595</v>
      </c>
      <c r="AE1618" s="29">
        <v>694</v>
      </c>
      <c r="AF1618" s="29">
        <v>668</v>
      </c>
      <c r="AG1618" s="29">
        <v>691</v>
      </c>
      <c r="AH1618" s="35">
        <v>3.4431137724550975</v>
      </c>
      <c r="AI1618" s="36">
        <v>3.7537537537537524</v>
      </c>
      <c r="AJ1618" s="29">
        <v>83</v>
      </c>
      <c r="AK1618" s="29">
        <v>19</v>
      </c>
      <c r="AL1618" s="29">
        <v>32</v>
      </c>
      <c r="AM1618" s="29">
        <v>1</v>
      </c>
      <c r="AN1618" s="29">
        <v>-8</v>
      </c>
      <c r="AO1618" s="37" t="s">
        <v>112</v>
      </c>
      <c r="AP1618" s="36" t="s">
        <v>112</v>
      </c>
      <c r="AQ1618" s="33">
        <v>1.6616314199395772</v>
      </c>
      <c r="AR1618" s="33">
        <v>19.045454545454547</v>
      </c>
      <c r="AS1618" s="33">
        <v>0.52887346165982962</v>
      </c>
      <c r="AT1618" s="33">
        <v>2.7769012306721361</v>
      </c>
      <c r="AU1618" s="38">
        <v>52.335121489428836</v>
      </c>
      <c r="AV1618" s="39">
        <v>30</v>
      </c>
      <c r="AW1618" s="36">
        <v>0.86830680173661368</v>
      </c>
      <c r="AX1618" s="29">
        <v>1584.5</v>
      </c>
      <c r="AY1618" s="40">
        <v>3455</v>
      </c>
      <c r="AZ1618" s="40" t="s">
        <v>4193</v>
      </c>
      <c r="BA1618" s="29">
        <v>829.25</v>
      </c>
      <c r="BB1618" s="29">
        <v>3455</v>
      </c>
      <c r="BC1618" s="41">
        <v>0.86830680173661368</v>
      </c>
    </row>
    <row r="1619" spans="1:55" s="45" customFormat="1" ht="21" customHeight="1" x14ac:dyDescent="0.3">
      <c r="A1619" s="46">
        <v>321260</v>
      </c>
      <c r="B1619" s="47" t="s">
        <v>3006</v>
      </c>
      <c r="C1619" s="23" t="s">
        <v>90</v>
      </c>
      <c r="D1619" s="25" t="s">
        <v>3676</v>
      </c>
      <c r="E1619" s="26" t="s">
        <v>3764</v>
      </c>
      <c r="F1619" s="26" t="s">
        <v>4144</v>
      </c>
      <c r="G1619" s="27" t="s">
        <v>1145</v>
      </c>
      <c r="H1619" s="28" t="s">
        <v>69</v>
      </c>
      <c r="I1619" s="29">
        <v>197</v>
      </c>
      <c r="J1619" s="29">
        <v>202</v>
      </c>
      <c r="K1619" s="29">
        <v>207</v>
      </c>
      <c r="L1619" s="29" t="s">
        <v>69</v>
      </c>
      <c r="M1619" s="29" t="s">
        <v>69</v>
      </c>
      <c r="N1619" s="30" t="s">
        <v>69</v>
      </c>
      <c r="O1619" s="31"/>
      <c r="P1619" s="32"/>
      <c r="Q1619" s="30">
        <v>41.092636579572449</v>
      </c>
      <c r="R1619" s="33">
        <v>37.132494650416326</v>
      </c>
      <c r="S1619" s="33">
        <v>-10.304576761887818</v>
      </c>
      <c r="T1619" s="33">
        <v>-10.843288012567164</v>
      </c>
      <c r="U1619" s="33">
        <v>-32.293762618437547</v>
      </c>
      <c r="V1619" s="33">
        <v>3.66</v>
      </c>
      <c r="W1619" s="34">
        <v>610.3586186</v>
      </c>
      <c r="X1619" s="34">
        <v>933.15798040000004</v>
      </c>
      <c r="Y1619" s="34">
        <v>938.7963972</v>
      </c>
      <c r="Z1619" s="34">
        <v>1236.2228834</v>
      </c>
      <c r="AA1619" s="34">
        <v>837</v>
      </c>
      <c r="AB1619" s="44">
        <v>202306</v>
      </c>
      <c r="AC1619" s="29">
        <v>132</v>
      </c>
      <c r="AD1619" s="29">
        <v>81</v>
      </c>
      <c r="AE1619" s="29">
        <v>83</v>
      </c>
      <c r="AF1619" s="29">
        <v>80</v>
      </c>
      <c r="AG1619" s="29">
        <v>101</v>
      </c>
      <c r="AH1619" s="35">
        <v>26.249999999999996</v>
      </c>
      <c r="AI1619" s="36">
        <v>-23.484848484848484</v>
      </c>
      <c r="AJ1619" s="29">
        <v>20</v>
      </c>
      <c r="AK1619" s="29">
        <v>1</v>
      </c>
      <c r="AL1619" s="29">
        <v>3</v>
      </c>
      <c r="AM1619" s="29">
        <v>2</v>
      </c>
      <c r="AN1619" s="29">
        <v>14</v>
      </c>
      <c r="AO1619" s="37">
        <v>600</v>
      </c>
      <c r="AP1619" s="36">
        <v>-30.000000000000004</v>
      </c>
      <c r="AQ1619" s="33">
        <v>5.7971014492753623</v>
      </c>
      <c r="AR1619" s="33">
        <v>41.85</v>
      </c>
      <c r="AS1619" s="33">
        <v>2.487369985141159</v>
      </c>
      <c r="AT1619" s="33">
        <v>5.9435364041604748</v>
      </c>
      <c r="AU1619" s="38">
        <v>16.270430906389301</v>
      </c>
      <c r="AV1619" s="39">
        <v>20</v>
      </c>
      <c r="AW1619" s="36">
        <v>0.67340067340067333</v>
      </c>
      <c r="AX1619" s="29">
        <v>336.5</v>
      </c>
      <c r="AY1619" s="40">
        <v>2970</v>
      </c>
      <c r="AZ1619" s="40">
        <v>12.372999999999999</v>
      </c>
      <c r="BA1619" s="29">
        <v>54.75</v>
      </c>
      <c r="BB1619" s="29">
        <v>2970</v>
      </c>
      <c r="BC1619" s="41">
        <v>0.67340067340067333</v>
      </c>
    </row>
    <row r="1620" spans="1:55" s="45" customFormat="1" ht="21" customHeight="1" x14ac:dyDescent="0.3">
      <c r="A1620" s="46">
        <v>24890</v>
      </c>
      <c r="B1620" s="47" t="s">
        <v>2679</v>
      </c>
      <c r="C1620" s="23" t="s">
        <v>66</v>
      </c>
      <c r="D1620" s="25" t="s">
        <v>3673</v>
      </c>
      <c r="E1620" s="26" t="s">
        <v>3783</v>
      </c>
      <c r="F1620" s="26" t="s">
        <v>556</v>
      </c>
      <c r="G1620" s="27" t="s">
        <v>556</v>
      </c>
      <c r="H1620" s="28" t="s">
        <v>69</v>
      </c>
      <c r="I1620" s="29" t="s">
        <v>69</v>
      </c>
      <c r="J1620" s="29" t="s">
        <v>69</v>
      </c>
      <c r="K1620" s="29" t="s">
        <v>69</v>
      </c>
      <c r="L1620" s="29" t="s">
        <v>69</v>
      </c>
      <c r="M1620" s="29" t="s">
        <v>69</v>
      </c>
      <c r="N1620" s="30" t="s">
        <v>69</v>
      </c>
      <c r="O1620" s="31"/>
      <c r="P1620" s="32"/>
      <c r="Q1620" s="30">
        <v>-8.9686098654708442</v>
      </c>
      <c r="R1620" s="33">
        <v>-31.793861407108192</v>
      </c>
      <c r="S1620" s="33">
        <v>-18.1801361637689</v>
      </c>
      <c r="T1620" s="33">
        <v>-27.271232145572345</v>
      </c>
      <c r="U1620" s="33">
        <v>-11.197697018007368</v>
      </c>
      <c r="V1620" s="33">
        <v>2.4700000000000002</v>
      </c>
      <c r="W1620" s="34">
        <v>1227.162272</v>
      </c>
      <c r="X1620" s="34">
        <v>1022.9789696</v>
      </c>
      <c r="Y1620" s="34">
        <v>1150.8513407999999</v>
      </c>
      <c r="Z1620" s="34">
        <v>942.54312319999997</v>
      </c>
      <c r="AA1620" s="34">
        <v>837</v>
      </c>
      <c r="AB1620" s="44">
        <v>202306</v>
      </c>
      <c r="AC1620" s="29">
        <v>398</v>
      </c>
      <c r="AD1620" s="29">
        <v>380</v>
      </c>
      <c r="AE1620" s="29">
        <v>342</v>
      </c>
      <c r="AF1620" s="29">
        <v>331</v>
      </c>
      <c r="AG1620" s="29">
        <v>340</v>
      </c>
      <c r="AH1620" s="35">
        <v>2.7190332326284095</v>
      </c>
      <c r="AI1620" s="36">
        <v>-14.572864321608037</v>
      </c>
      <c r="AJ1620" s="29">
        <v>9</v>
      </c>
      <c r="AK1620" s="29">
        <v>0</v>
      </c>
      <c r="AL1620" s="29">
        <v>-94</v>
      </c>
      <c r="AM1620" s="29">
        <v>4</v>
      </c>
      <c r="AN1620" s="29">
        <v>1</v>
      </c>
      <c r="AO1620" s="37">
        <v>-75</v>
      </c>
      <c r="AP1620" s="36">
        <v>-88.888888888888886</v>
      </c>
      <c r="AQ1620" s="33">
        <v>-6.3890882986360378</v>
      </c>
      <c r="AR1620" s="33">
        <v>-9.404494382022472</v>
      </c>
      <c r="AS1620" s="33">
        <v>1.2633962264150944</v>
      </c>
      <c r="AT1620" s="33">
        <v>-13.433962264150942</v>
      </c>
      <c r="AU1620" s="38">
        <v>114.79245283018868</v>
      </c>
      <c r="AV1620" s="39" t="s">
        <v>69</v>
      </c>
      <c r="AW1620" s="36" t="s">
        <v>69</v>
      </c>
      <c r="AX1620" s="29">
        <v>662.5</v>
      </c>
      <c r="AY1620" s="40">
        <v>2030</v>
      </c>
      <c r="AZ1620" s="40" t="s">
        <v>69</v>
      </c>
      <c r="BA1620" s="29">
        <v>760.5</v>
      </c>
      <c r="BB1620" s="29">
        <v>2030</v>
      </c>
      <c r="BC1620" s="41" t="s">
        <v>69</v>
      </c>
    </row>
    <row r="1621" spans="1:55" s="45" customFormat="1" ht="21" customHeight="1" x14ac:dyDescent="0.3">
      <c r="A1621" s="22">
        <v>13870</v>
      </c>
      <c r="B1621" s="23" t="s">
        <v>2777</v>
      </c>
      <c r="C1621" s="23" t="s">
        <v>66</v>
      </c>
      <c r="D1621" s="25" t="s">
        <v>3629</v>
      </c>
      <c r="E1621" s="26" t="s">
        <v>3638</v>
      </c>
      <c r="F1621" s="26" t="s">
        <v>3755</v>
      </c>
      <c r="G1621" s="27" t="s">
        <v>509</v>
      </c>
      <c r="H1621" s="28" t="s">
        <v>69</v>
      </c>
      <c r="I1621" s="29" t="s">
        <v>69</v>
      </c>
      <c r="J1621" s="29" t="s">
        <v>69</v>
      </c>
      <c r="K1621" s="29" t="s">
        <v>69</v>
      </c>
      <c r="L1621" s="29" t="s">
        <v>69</v>
      </c>
      <c r="M1621" s="29" t="s">
        <v>69</v>
      </c>
      <c r="N1621" s="30" t="s">
        <v>69</v>
      </c>
      <c r="O1621" s="31"/>
      <c r="P1621" s="32"/>
      <c r="Q1621" s="30">
        <v>-3.5164835164835151</v>
      </c>
      <c r="R1621" s="33">
        <v>-6.6262101945972258</v>
      </c>
      <c r="S1621" s="33">
        <v>-14.285778889571665</v>
      </c>
      <c r="T1621" s="33">
        <v>-14.118040687790012</v>
      </c>
      <c r="U1621" s="33">
        <v>-4.179735352534264</v>
      </c>
      <c r="V1621" s="33">
        <v>2.21</v>
      </c>
      <c r="W1621" s="34">
        <v>896.39715999999999</v>
      </c>
      <c r="X1621" s="34">
        <v>976.50073599999996</v>
      </c>
      <c r="Y1621" s="34">
        <v>974.59350800000004</v>
      </c>
      <c r="Z1621" s="34">
        <v>873.51042399999994</v>
      </c>
      <c r="AA1621" s="34">
        <v>837</v>
      </c>
      <c r="AB1621" s="44">
        <v>202306</v>
      </c>
      <c r="AC1621" s="29">
        <v>1441</v>
      </c>
      <c r="AD1621" s="29">
        <v>1550</v>
      </c>
      <c r="AE1621" s="29">
        <v>1654</v>
      </c>
      <c r="AF1621" s="29">
        <v>1637</v>
      </c>
      <c r="AG1621" s="29">
        <v>1797</v>
      </c>
      <c r="AH1621" s="35">
        <v>9.7739767868051395</v>
      </c>
      <c r="AI1621" s="36">
        <v>24.705065926439971</v>
      </c>
      <c r="AJ1621" s="29">
        <v>25</v>
      </c>
      <c r="AK1621" s="29">
        <v>-26</v>
      </c>
      <c r="AL1621" s="29">
        <v>71</v>
      </c>
      <c r="AM1621" s="29">
        <v>38</v>
      </c>
      <c r="AN1621" s="29">
        <v>62</v>
      </c>
      <c r="AO1621" s="37">
        <v>63.157894736842103</v>
      </c>
      <c r="AP1621" s="36">
        <v>148</v>
      </c>
      <c r="AQ1621" s="33">
        <v>2.1843928894245255</v>
      </c>
      <c r="AR1621" s="33">
        <v>5.772413793103448</v>
      </c>
      <c r="AS1621" s="33">
        <v>0.30974188176519568</v>
      </c>
      <c r="AT1621" s="33">
        <v>5.3658987880469979</v>
      </c>
      <c r="AU1621" s="38">
        <v>112.97992413729298</v>
      </c>
      <c r="AV1621" s="39">
        <v>80</v>
      </c>
      <c r="AW1621" s="36">
        <v>1.8223234624145785</v>
      </c>
      <c r="AX1621" s="29">
        <v>2702.25</v>
      </c>
      <c r="AY1621" s="40">
        <v>4390</v>
      </c>
      <c r="AZ1621" s="40">
        <v>12.62</v>
      </c>
      <c r="BA1621" s="29">
        <v>3053</v>
      </c>
      <c r="BB1621" s="29">
        <v>4390</v>
      </c>
      <c r="BC1621" s="41">
        <v>1.8223234624145785</v>
      </c>
    </row>
    <row r="1622" spans="1:55" s="45" customFormat="1" ht="21" customHeight="1" x14ac:dyDescent="0.3">
      <c r="A1622" s="46">
        <v>322780</v>
      </c>
      <c r="B1622" s="47" t="s">
        <v>2680</v>
      </c>
      <c r="C1622" s="23" t="s">
        <v>90</v>
      </c>
      <c r="D1622" s="25" t="s">
        <v>3671</v>
      </c>
      <c r="E1622" s="26" t="s">
        <v>110</v>
      </c>
      <c r="F1622" s="26" t="s">
        <v>4086</v>
      </c>
      <c r="G1622" s="27" t="s">
        <v>3881</v>
      </c>
      <c r="H1622" s="28" t="s">
        <v>69</v>
      </c>
      <c r="I1622" s="29" t="s">
        <v>69</v>
      </c>
      <c r="J1622" s="29">
        <v>299</v>
      </c>
      <c r="K1622" s="29">
        <v>306</v>
      </c>
      <c r="L1622" s="29">
        <v>313</v>
      </c>
      <c r="M1622" s="29">
        <v>402</v>
      </c>
      <c r="N1622" s="30">
        <v>28.43450479233227</v>
      </c>
      <c r="O1622" s="31"/>
      <c r="P1622" s="32"/>
      <c r="Q1622" s="30">
        <v>-12.226709789963763</v>
      </c>
      <c r="R1622" s="33">
        <v>20.520126414494765</v>
      </c>
      <c r="S1622" s="33">
        <v>-17.45661860093589</v>
      </c>
      <c r="T1622" s="33">
        <v>-3.337355993201252</v>
      </c>
      <c r="U1622" s="33">
        <v>-6.4157841462840093</v>
      </c>
      <c r="V1622" s="33">
        <v>1.61</v>
      </c>
      <c r="W1622" s="34">
        <v>693.66007560000003</v>
      </c>
      <c r="X1622" s="34">
        <v>1012.8007671</v>
      </c>
      <c r="Y1622" s="34">
        <v>864.86357640000006</v>
      </c>
      <c r="Z1622" s="34">
        <v>893.31303615000002</v>
      </c>
      <c r="AA1622" s="34">
        <v>836</v>
      </c>
      <c r="AB1622" s="44">
        <v>202306</v>
      </c>
      <c r="AC1622" s="29">
        <v>70</v>
      </c>
      <c r="AD1622" s="29">
        <v>73</v>
      </c>
      <c r="AE1622" s="29">
        <v>61</v>
      </c>
      <c r="AF1622" s="29">
        <v>107</v>
      </c>
      <c r="AG1622" s="29">
        <v>215</v>
      </c>
      <c r="AH1622" s="35">
        <v>100.93457943925235</v>
      </c>
      <c r="AI1622" s="36">
        <v>207.14285714285717</v>
      </c>
      <c r="AJ1622" s="29">
        <v>22</v>
      </c>
      <c r="AK1622" s="29">
        <v>28</v>
      </c>
      <c r="AL1622" s="29">
        <v>4</v>
      </c>
      <c r="AM1622" s="29">
        <v>32</v>
      </c>
      <c r="AN1622" s="29">
        <v>76</v>
      </c>
      <c r="AO1622" s="37">
        <v>137.5</v>
      </c>
      <c r="AP1622" s="36">
        <v>245.45454545454547</v>
      </c>
      <c r="AQ1622" s="33">
        <v>30.701754385964914</v>
      </c>
      <c r="AR1622" s="33">
        <v>5.9714285714285715</v>
      </c>
      <c r="AS1622" s="33">
        <v>1.5488652153774896</v>
      </c>
      <c r="AT1622" s="33">
        <v>25.937934228809635</v>
      </c>
      <c r="AU1622" s="38">
        <v>167.62389995368224</v>
      </c>
      <c r="AV1622" s="39">
        <v>10</v>
      </c>
      <c r="AW1622" s="36">
        <v>0.45351473922902497</v>
      </c>
      <c r="AX1622" s="29">
        <v>539.75</v>
      </c>
      <c r="AY1622" s="40">
        <v>2205</v>
      </c>
      <c r="AZ1622" s="40">
        <v>-24.315000000000001</v>
      </c>
      <c r="BA1622" s="29">
        <v>904.75</v>
      </c>
      <c r="BB1622" s="29">
        <v>2205</v>
      </c>
      <c r="BC1622" s="41">
        <v>0.45351473922902497</v>
      </c>
    </row>
    <row r="1623" spans="1:55" s="45" customFormat="1" ht="21" customHeight="1" x14ac:dyDescent="0.3">
      <c r="A1623" s="22">
        <v>37330</v>
      </c>
      <c r="B1623" s="23" t="s">
        <v>2994</v>
      </c>
      <c r="C1623" s="23" t="s">
        <v>90</v>
      </c>
      <c r="D1623" s="25" t="s">
        <v>3676</v>
      </c>
      <c r="E1623" s="26" t="s">
        <v>3764</v>
      </c>
      <c r="F1623" s="26" t="s">
        <v>3764</v>
      </c>
      <c r="G1623" s="27" t="s">
        <v>1034</v>
      </c>
      <c r="H1623" s="28" t="s">
        <v>69</v>
      </c>
      <c r="I1623" s="29" t="s">
        <v>69</v>
      </c>
      <c r="J1623" s="29" t="s">
        <v>69</v>
      </c>
      <c r="K1623" s="29" t="s">
        <v>69</v>
      </c>
      <c r="L1623" s="29" t="s">
        <v>69</v>
      </c>
      <c r="M1623" s="29" t="s">
        <v>69</v>
      </c>
      <c r="N1623" s="30" t="s">
        <v>69</v>
      </c>
      <c r="O1623" s="31"/>
      <c r="P1623" s="32"/>
      <c r="Q1623" s="30">
        <v>22.572347266881021</v>
      </c>
      <c r="R1623" s="33">
        <v>16.86927599659105</v>
      </c>
      <c r="S1623" s="33">
        <v>-8.1942554821959561</v>
      </c>
      <c r="T1623" s="33">
        <v>-11.19024714478164</v>
      </c>
      <c r="U1623" s="33">
        <v>-7.9725024761143075</v>
      </c>
      <c r="V1623" s="33">
        <v>2.75</v>
      </c>
      <c r="W1623" s="34">
        <v>715.32915119999996</v>
      </c>
      <c r="X1623" s="34">
        <v>910.61839799999996</v>
      </c>
      <c r="Y1623" s="34">
        <v>941.33805480000001</v>
      </c>
      <c r="Z1623" s="34">
        <v>908.42413680000004</v>
      </c>
      <c r="AA1623" s="34">
        <v>836</v>
      </c>
      <c r="AB1623" s="44">
        <v>202306</v>
      </c>
      <c r="AC1623" s="29">
        <v>2082</v>
      </c>
      <c r="AD1623" s="29">
        <v>2438</v>
      </c>
      <c r="AE1623" s="29">
        <v>245</v>
      </c>
      <c r="AF1623" s="29">
        <v>1704</v>
      </c>
      <c r="AG1623" s="29">
        <v>1755</v>
      </c>
      <c r="AH1623" s="35">
        <v>2.9929577464788748</v>
      </c>
      <c r="AI1623" s="36">
        <v>-15.706051873198845</v>
      </c>
      <c r="AJ1623" s="29">
        <v>64</v>
      </c>
      <c r="AK1623" s="29">
        <v>82</v>
      </c>
      <c r="AL1623" s="29">
        <v>2</v>
      </c>
      <c r="AM1623" s="29">
        <v>49</v>
      </c>
      <c r="AN1623" s="29">
        <v>47</v>
      </c>
      <c r="AO1623" s="37">
        <v>-4.081632653061229</v>
      </c>
      <c r="AP1623" s="36">
        <v>-26.5625</v>
      </c>
      <c r="AQ1623" s="33">
        <v>2.9306414848583522</v>
      </c>
      <c r="AR1623" s="33">
        <v>4.6444444444444448</v>
      </c>
      <c r="AS1623" s="33">
        <v>0.38025926768251078</v>
      </c>
      <c r="AT1623" s="33">
        <v>8.187400500341143</v>
      </c>
      <c r="AU1623" s="38">
        <v>130.24789629292698</v>
      </c>
      <c r="AV1623" s="39">
        <v>50</v>
      </c>
      <c r="AW1623" s="36">
        <v>2.6232948583420774</v>
      </c>
      <c r="AX1623" s="29">
        <v>2198.5</v>
      </c>
      <c r="AY1623" s="40">
        <v>1906</v>
      </c>
      <c r="AZ1623" s="40">
        <v>31.641999999999999</v>
      </c>
      <c r="BA1623" s="29">
        <v>2863.5</v>
      </c>
      <c r="BB1623" s="29">
        <v>1906</v>
      </c>
      <c r="BC1623" s="41">
        <v>2.6232948583420774</v>
      </c>
    </row>
    <row r="1624" spans="1:55" s="45" customFormat="1" ht="21" customHeight="1" x14ac:dyDescent="0.3">
      <c r="A1624" s="46">
        <v>317770</v>
      </c>
      <c r="B1624" s="47" t="s">
        <v>4355</v>
      </c>
      <c r="C1624" s="23" t="s">
        <v>90</v>
      </c>
      <c r="D1624" s="25" t="s">
        <v>3694</v>
      </c>
      <c r="E1624" s="26" t="s">
        <v>3695</v>
      </c>
      <c r="F1624" s="26" t="s">
        <v>4154</v>
      </c>
      <c r="G1624" s="27" t="s">
        <v>1245</v>
      </c>
      <c r="H1624" s="28" t="s">
        <v>69</v>
      </c>
      <c r="I1624" s="29" t="s">
        <v>69</v>
      </c>
      <c r="J1624" s="29" t="s">
        <v>69</v>
      </c>
      <c r="K1624" s="29" t="s">
        <v>69</v>
      </c>
      <c r="L1624" s="29" t="s">
        <v>69</v>
      </c>
      <c r="M1624" s="29" t="s">
        <v>69</v>
      </c>
      <c r="N1624" s="30" t="s">
        <v>69</v>
      </c>
      <c r="O1624" s="31"/>
      <c r="P1624" s="32"/>
      <c r="Q1624" s="30">
        <v>84.724595137078509</v>
      </c>
      <c r="R1624" s="33">
        <v>98.123281369511631</v>
      </c>
      <c r="S1624" s="33">
        <v>10.246019471744372</v>
      </c>
      <c r="T1624" s="33">
        <v>59.702177739442796</v>
      </c>
      <c r="U1624" s="33">
        <v>-57.406118041762568</v>
      </c>
      <c r="V1624" s="33">
        <v>-1.35</v>
      </c>
      <c r="W1624" s="34">
        <v>421.45476000000002</v>
      </c>
      <c r="X1624" s="34">
        <v>757.39696000000004</v>
      </c>
      <c r="Y1624" s="34">
        <v>522.84822399999996</v>
      </c>
      <c r="Z1624" s="34">
        <v>1960.375438</v>
      </c>
      <c r="AA1624" s="34">
        <v>835</v>
      </c>
      <c r="AB1624" s="44">
        <v>202306</v>
      </c>
      <c r="AC1624" s="29">
        <v>33</v>
      </c>
      <c r="AD1624" s="29">
        <v>44</v>
      </c>
      <c r="AE1624" s="29">
        <v>39</v>
      </c>
      <c r="AF1624" s="29">
        <v>28</v>
      </c>
      <c r="AG1624" s="29">
        <v>29</v>
      </c>
      <c r="AH1624" s="35">
        <v>3.5714285714285809</v>
      </c>
      <c r="AI1624" s="36">
        <v>-12.121212121212121</v>
      </c>
      <c r="AJ1624" s="29">
        <v>6</v>
      </c>
      <c r="AK1624" s="29">
        <v>11</v>
      </c>
      <c r="AL1624" s="29">
        <v>6</v>
      </c>
      <c r="AM1624" s="29">
        <v>-1</v>
      </c>
      <c r="AN1624" s="29">
        <v>-13</v>
      </c>
      <c r="AO1624" s="37" t="s">
        <v>85</v>
      </c>
      <c r="AP1624" s="36" t="s">
        <v>112</v>
      </c>
      <c r="AQ1624" s="33">
        <v>2.1428571428571428</v>
      </c>
      <c r="AR1624" s="33">
        <v>278.33333333333331</v>
      </c>
      <c r="AS1624" s="33">
        <v>1.7163412127440905</v>
      </c>
      <c r="AT1624" s="33">
        <v>0.61664953751284679</v>
      </c>
      <c r="AU1624" s="38">
        <v>3.8026721479958892</v>
      </c>
      <c r="AV1624" s="39" t="s">
        <v>69</v>
      </c>
      <c r="AW1624" s="36" t="s">
        <v>69</v>
      </c>
      <c r="AX1624" s="29">
        <v>486.5</v>
      </c>
      <c r="AY1624" s="40">
        <v>3665</v>
      </c>
      <c r="AZ1624" s="40" t="s">
        <v>69</v>
      </c>
      <c r="BA1624" s="29">
        <v>18.5</v>
      </c>
      <c r="BB1624" s="29">
        <v>3665</v>
      </c>
      <c r="BC1624" s="41" t="s">
        <v>69</v>
      </c>
    </row>
    <row r="1625" spans="1:55" s="45" customFormat="1" ht="21" customHeight="1" x14ac:dyDescent="0.3">
      <c r="A1625" s="46">
        <v>1260</v>
      </c>
      <c r="B1625" s="47" t="s">
        <v>2751</v>
      </c>
      <c r="C1625" s="23" t="s">
        <v>66</v>
      </c>
      <c r="D1625" s="25" t="s">
        <v>3635</v>
      </c>
      <c r="E1625" s="26" t="s">
        <v>3635</v>
      </c>
      <c r="F1625" s="26" t="s">
        <v>3635</v>
      </c>
      <c r="G1625" s="27" t="s">
        <v>351</v>
      </c>
      <c r="H1625" s="28" t="s">
        <v>69</v>
      </c>
      <c r="I1625" s="29" t="s">
        <v>69</v>
      </c>
      <c r="J1625" s="29" t="s">
        <v>69</v>
      </c>
      <c r="K1625" s="29" t="s">
        <v>69</v>
      </c>
      <c r="L1625" s="29" t="s">
        <v>69</v>
      </c>
      <c r="M1625" s="29" t="s">
        <v>69</v>
      </c>
      <c r="N1625" s="30" t="s">
        <v>69</v>
      </c>
      <c r="O1625" s="31"/>
      <c r="P1625" s="32"/>
      <c r="Q1625" s="30">
        <v>-3.7109004417946401</v>
      </c>
      <c r="R1625" s="33">
        <v>-4.6619883046871919</v>
      </c>
      <c r="S1625" s="33">
        <v>-7.198986419585129</v>
      </c>
      <c r="T1625" s="33">
        <v>-6.791069876374511</v>
      </c>
      <c r="U1625" s="33">
        <v>-4.3741528607675324</v>
      </c>
      <c r="V1625" s="33">
        <v>0.95</v>
      </c>
      <c r="W1625" s="34">
        <v>874.78224599999999</v>
      </c>
      <c r="X1625" s="34">
        <v>898.69708079999998</v>
      </c>
      <c r="Y1625" s="34">
        <v>894.76405199999999</v>
      </c>
      <c r="Z1625" s="34">
        <v>872.14913639999997</v>
      </c>
      <c r="AA1625" s="34">
        <v>834</v>
      </c>
      <c r="AB1625" s="44">
        <v>202306</v>
      </c>
      <c r="AC1625" s="29">
        <v>1068</v>
      </c>
      <c r="AD1625" s="29">
        <v>1169</v>
      </c>
      <c r="AE1625" s="29">
        <v>1440</v>
      </c>
      <c r="AF1625" s="29">
        <v>1323</v>
      </c>
      <c r="AG1625" s="29">
        <v>1357</v>
      </c>
      <c r="AH1625" s="35">
        <v>2.5699168556311491</v>
      </c>
      <c r="AI1625" s="36">
        <v>27.059925093632952</v>
      </c>
      <c r="AJ1625" s="29">
        <v>23</v>
      </c>
      <c r="AK1625" s="29">
        <v>2</v>
      </c>
      <c r="AL1625" s="29">
        <v>69</v>
      </c>
      <c r="AM1625" s="29">
        <v>10</v>
      </c>
      <c r="AN1625" s="29">
        <v>-68</v>
      </c>
      <c r="AO1625" s="37" t="s">
        <v>112</v>
      </c>
      <c r="AP1625" s="36" t="s">
        <v>112</v>
      </c>
      <c r="AQ1625" s="33">
        <v>0.24579315560597464</v>
      </c>
      <c r="AR1625" s="33">
        <v>64.15384615384616</v>
      </c>
      <c r="AS1625" s="33">
        <v>0.80269489894128965</v>
      </c>
      <c r="AT1625" s="33">
        <v>1.2512030798845042</v>
      </c>
      <c r="AU1625" s="38">
        <v>219.70644850818096</v>
      </c>
      <c r="AV1625" s="39" t="s">
        <v>69</v>
      </c>
      <c r="AW1625" s="36" t="s">
        <v>69</v>
      </c>
      <c r="AX1625" s="29">
        <v>1039</v>
      </c>
      <c r="AY1625" s="40">
        <v>8480</v>
      </c>
      <c r="AZ1625" s="40" t="s">
        <v>69</v>
      </c>
      <c r="BA1625" s="29">
        <v>2282.75</v>
      </c>
      <c r="BB1625" s="29">
        <v>8480</v>
      </c>
      <c r="BC1625" s="41" t="s">
        <v>69</v>
      </c>
    </row>
    <row r="1626" spans="1:55" s="45" customFormat="1" ht="21" customHeight="1" x14ac:dyDescent="0.3">
      <c r="A1626" s="22">
        <v>4270</v>
      </c>
      <c r="B1626" s="23" t="s">
        <v>2932</v>
      </c>
      <c r="C1626" s="23" t="s">
        <v>66</v>
      </c>
      <c r="D1626" s="25" t="s">
        <v>3629</v>
      </c>
      <c r="E1626" s="26" t="s">
        <v>3638</v>
      </c>
      <c r="F1626" s="26" t="s">
        <v>4090</v>
      </c>
      <c r="G1626" s="27" t="s">
        <v>488</v>
      </c>
      <c r="H1626" s="28" t="s">
        <v>69</v>
      </c>
      <c r="I1626" s="29" t="s">
        <v>69</v>
      </c>
      <c r="J1626" s="29" t="s">
        <v>69</v>
      </c>
      <c r="K1626" s="29" t="s">
        <v>69</v>
      </c>
      <c r="L1626" s="29" t="s">
        <v>69</v>
      </c>
      <c r="M1626" s="29" t="s">
        <v>69</v>
      </c>
      <c r="N1626" s="30" t="s">
        <v>69</v>
      </c>
      <c r="O1626" s="31"/>
      <c r="P1626" s="32"/>
      <c r="Q1626" s="30">
        <v>22.666666666666679</v>
      </c>
      <c r="R1626" s="33">
        <v>17.065255169427406</v>
      </c>
      <c r="S1626" s="33">
        <v>2.9231438066777971</v>
      </c>
      <c r="T1626" s="33">
        <v>3.1539131874102511</v>
      </c>
      <c r="U1626" s="33">
        <v>2.4646888231291131</v>
      </c>
      <c r="V1626" s="33">
        <v>2</v>
      </c>
      <c r="W1626" s="34">
        <v>711.56894399999999</v>
      </c>
      <c r="X1626" s="34">
        <v>809.34177599999998</v>
      </c>
      <c r="Y1626" s="34">
        <v>807.53116799999998</v>
      </c>
      <c r="Z1626" s="34">
        <v>812.96299199999999</v>
      </c>
      <c r="AA1626" s="34">
        <v>833</v>
      </c>
      <c r="AB1626" s="44">
        <v>202306</v>
      </c>
      <c r="AC1626" s="29">
        <v>238</v>
      </c>
      <c r="AD1626" s="29">
        <v>239</v>
      </c>
      <c r="AE1626" s="29">
        <v>203</v>
      </c>
      <c r="AF1626" s="29">
        <v>130</v>
      </c>
      <c r="AG1626" s="29">
        <v>180</v>
      </c>
      <c r="AH1626" s="35">
        <v>38.46153846153846</v>
      </c>
      <c r="AI1626" s="36">
        <v>-24.369747899159666</v>
      </c>
      <c r="AJ1626" s="29">
        <v>-1</v>
      </c>
      <c r="AK1626" s="29">
        <v>-6</v>
      </c>
      <c r="AL1626" s="29">
        <v>-1</v>
      </c>
      <c r="AM1626" s="29">
        <v>1</v>
      </c>
      <c r="AN1626" s="29">
        <v>-34</v>
      </c>
      <c r="AO1626" s="37" t="s">
        <v>112</v>
      </c>
      <c r="AP1626" s="36" t="s">
        <v>85</v>
      </c>
      <c r="AQ1626" s="33">
        <v>-5.3191489361702127</v>
      </c>
      <c r="AR1626" s="33">
        <v>-20.824999999999999</v>
      </c>
      <c r="AS1626" s="33">
        <v>0.72105604847435623</v>
      </c>
      <c r="AT1626" s="33">
        <v>-3.4624540142826223</v>
      </c>
      <c r="AU1626" s="38">
        <v>141.24648344514173</v>
      </c>
      <c r="AV1626" s="39">
        <v>25</v>
      </c>
      <c r="AW1626" s="36">
        <v>1.0869565217391304</v>
      </c>
      <c r="AX1626" s="29">
        <v>1155.25</v>
      </c>
      <c r="AY1626" s="40">
        <v>2300</v>
      </c>
      <c r="AZ1626" s="40">
        <v>24.725999999999999</v>
      </c>
      <c r="BA1626" s="29">
        <v>1631.75</v>
      </c>
      <c r="BB1626" s="29">
        <v>2300</v>
      </c>
      <c r="BC1626" s="41">
        <v>1.0869565217391304</v>
      </c>
    </row>
    <row r="1627" spans="1:55" s="45" customFormat="1" ht="21" customHeight="1" x14ac:dyDescent="0.3">
      <c r="A1627" s="22">
        <v>389140</v>
      </c>
      <c r="B1627" s="23" t="s">
        <v>2573</v>
      </c>
      <c r="C1627" s="23" t="s">
        <v>90</v>
      </c>
      <c r="D1627" s="25" t="s">
        <v>3691</v>
      </c>
      <c r="E1627" s="26" t="s">
        <v>3691</v>
      </c>
      <c r="F1627" s="26" t="s">
        <v>4070</v>
      </c>
      <c r="G1627" s="27" t="s">
        <v>641</v>
      </c>
      <c r="H1627" s="28" t="s">
        <v>69</v>
      </c>
      <c r="I1627" s="29" t="s">
        <v>69</v>
      </c>
      <c r="J1627" s="29" t="s">
        <v>69</v>
      </c>
      <c r="K1627" s="29" t="s">
        <v>69</v>
      </c>
      <c r="L1627" s="29" t="s">
        <v>69</v>
      </c>
      <c r="M1627" s="29" t="s">
        <v>69</v>
      </c>
      <c r="N1627" s="30" t="s">
        <v>69</v>
      </c>
      <c r="O1627" s="31"/>
      <c r="P1627" s="32"/>
      <c r="Q1627" s="30">
        <v>-24.522804363727591</v>
      </c>
      <c r="R1627" s="33">
        <v>-36.672932779751001</v>
      </c>
      <c r="S1627" s="33">
        <v>-50.397179058002116</v>
      </c>
      <c r="T1627" s="33">
        <v>-30.348412368785517</v>
      </c>
      <c r="U1627" s="33">
        <v>-24.584621966601272</v>
      </c>
      <c r="V1627" s="33">
        <v>3.16</v>
      </c>
      <c r="W1627" s="34">
        <v>1313.8141975000001</v>
      </c>
      <c r="X1627" s="34">
        <v>1677.3239590000001</v>
      </c>
      <c r="Y1627" s="34">
        <v>1194.5169209999999</v>
      </c>
      <c r="Z1627" s="34">
        <v>1103.2232704999999</v>
      </c>
      <c r="AA1627" s="34">
        <v>832</v>
      </c>
      <c r="AB1627" s="44">
        <v>202306</v>
      </c>
      <c r="AC1627" s="29">
        <v>72</v>
      </c>
      <c r="AD1627" s="29">
        <v>24</v>
      </c>
      <c r="AE1627" s="29">
        <v>49</v>
      </c>
      <c r="AF1627" s="29">
        <v>56</v>
      </c>
      <c r="AG1627" s="29">
        <v>74</v>
      </c>
      <c r="AH1627" s="35">
        <v>32.142857142857139</v>
      </c>
      <c r="AI1627" s="36">
        <v>2.7777777777777679</v>
      </c>
      <c r="AJ1627" s="29">
        <v>-7</v>
      </c>
      <c r="AK1627" s="29">
        <v>-30</v>
      </c>
      <c r="AL1627" s="29">
        <v>-55</v>
      </c>
      <c r="AM1627" s="29">
        <v>-20</v>
      </c>
      <c r="AN1627" s="29">
        <v>-51</v>
      </c>
      <c r="AO1627" s="37" t="s">
        <v>85</v>
      </c>
      <c r="AP1627" s="36" t="s">
        <v>85</v>
      </c>
      <c r="AQ1627" s="33">
        <v>-76.847290640394078</v>
      </c>
      <c r="AR1627" s="33">
        <v>-5.333333333333333</v>
      </c>
      <c r="AS1627" s="33">
        <v>1.429553264604811</v>
      </c>
      <c r="AT1627" s="33">
        <v>-26.804123711340207</v>
      </c>
      <c r="AU1627" s="38">
        <v>33.977663230240552</v>
      </c>
      <c r="AV1627" s="39" t="s">
        <v>69</v>
      </c>
      <c r="AW1627" s="36" t="s">
        <v>69</v>
      </c>
      <c r="AX1627" s="29">
        <v>582</v>
      </c>
      <c r="AY1627" s="40">
        <v>7510</v>
      </c>
      <c r="AZ1627" s="40" t="s">
        <v>69</v>
      </c>
      <c r="BA1627" s="29">
        <v>197.75</v>
      </c>
      <c r="BB1627" s="29">
        <v>7510</v>
      </c>
      <c r="BC1627" s="41" t="s">
        <v>69</v>
      </c>
    </row>
    <row r="1628" spans="1:55" s="45" customFormat="1" ht="21" customHeight="1" x14ac:dyDescent="0.3">
      <c r="A1628" s="22">
        <v>64800</v>
      </c>
      <c r="B1628" s="23" t="s">
        <v>2882</v>
      </c>
      <c r="C1628" s="23" t="s">
        <v>90</v>
      </c>
      <c r="D1628" s="25" t="s">
        <v>3673</v>
      </c>
      <c r="E1628" s="26" t="s">
        <v>3739</v>
      </c>
      <c r="F1628" s="26" t="s">
        <v>3739</v>
      </c>
      <c r="G1628" s="27" t="s">
        <v>223</v>
      </c>
      <c r="H1628" s="28" t="s">
        <v>69</v>
      </c>
      <c r="I1628" s="29" t="s">
        <v>69</v>
      </c>
      <c r="J1628" s="29" t="s">
        <v>69</v>
      </c>
      <c r="K1628" s="29" t="s">
        <v>69</v>
      </c>
      <c r="L1628" s="29" t="s">
        <v>69</v>
      </c>
      <c r="M1628" s="29" t="s">
        <v>69</v>
      </c>
      <c r="N1628" s="30" t="s">
        <v>69</v>
      </c>
      <c r="O1628" s="31"/>
      <c r="P1628" s="32"/>
      <c r="Q1628" s="30">
        <v>-21.269841269841272</v>
      </c>
      <c r="R1628" s="33">
        <v>-10.606039292236336</v>
      </c>
      <c r="S1628" s="33">
        <v>-29.825108638177035</v>
      </c>
      <c r="T1628" s="33">
        <v>-14.89940275676015</v>
      </c>
      <c r="U1628" s="33">
        <v>-11.719487201407775</v>
      </c>
      <c r="V1628" s="33">
        <v>-0.8</v>
      </c>
      <c r="W1628" s="34">
        <v>929.59299869999995</v>
      </c>
      <c r="X1628" s="34">
        <v>1184.1842343799999</v>
      </c>
      <c r="Y1628" s="34">
        <v>976.49138421999999</v>
      </c>
      <c r="Z1628" s="34">
        <v>941.31759508000005</v>
      </c>
      <c r="AA1628" s="34">
        <v>831</v>
      </c>
      <c r="AB1628" s="44">
        <v>202306</v>
      </c>
      <c r="AC1628" s="29">
        <v>285</v>
      </c>
      <c r="AD1628" s="29">
        <v>234</v>
      </c>
      <c r="AE1628" s="29">
        <v>200</v>
      </c>
      <c r="AF1628" s="29">
        <v>160</v>
      </c>
      <c r="AG1628" s="29">
        <v>184</v>
      </c>
      <c r="AH1628" s="35">
        <v>14.999999999999991</v>
      </c>
      <c r="AI1628" s="36">
        <v>-35.438596491228068</v>
      </c>
      <c r="AJ1628" s="29">
        <v>-2</v>
      </c>
      <c r="AK1628" s="29">
        <v>-1</v>
      </c>
      <c r="AL1628" s="29">
        <v>-9</v>
      </c>
      <c r="AM1628" s="29">
        <v>-20</v>
      </c>
      <c r="AN1628" s="29">
        <v>-23</v>
      </c>
      <c r="AO1628" s="37" t="s">
        <v>85</v>
      </c>
      <c r="AP1628" s="36" t="s">
        <v>85</v>
      </c>
      <c r="AQ1628" s="33">
        <v>-6.8123393316195369</v>
      </c>
      <c r="AR1628" s="33">
        <v>-15.679245283018869</v>
      </c>
      <c r="AS1628" s="33">
        <v>0.49244444444444446</v>
      </c>
      <c r="AT1628" s="33">
        <v>-3.1407407407407404</v>
      </c>
      <c r="AU1628" s="38">
        <v>22.62222222222222</v>
      </c>
      <c r="AV1628" s="39">
        <v>10</v>
      </c>
      <c r="AW1628" s="36">
        <v>1.0080645161290323</v>
      </c>
      <c r="AX1628" s="29">
        <v>1687.5</v>
      </c>
      <c r="AY1628" s="40">
        <v>992</v>
      </c>
      <c r="AZ1628" s="40">
        <v>-4.3280000000000003</v>
      </c>
      <c r="BA1628" s="29">
        <v>381.75</v>
      </c>
      <c r="BB1628" s="29">
        <v>992</v>
      </c>
      <c r="BC1628" s="41">
        <v>1.0080645161290323</v>
      </c>
    </row>
    <row r="1629" spans="1:55" s="45" customFormat="1" ht="21" customHeight="1" x14ac:dyDescent="0.3">
      <c r="A1629" s="22">
        <v>241690</v>
      </c>
      <c r="B1629" s="23" t="s">
        <v>2734</v>
      </c>
      <c r="C1629" s="23" t="s">
        <v>90</v>
      </c>
      <c r="D1629" s="25" t="s">
        <v>3629</v>
      </c>
      <c r="E1629" s="26" t="s">
        <v>3638</v>
      </c>
      <c r="F1629" s="26" t="s">
        <v>3755</v>
      </c>
      <c r="G1629" s="27" t="s">
        <v>794</v>
      </c>
      <c r="H1629" s="28" t="s">
        <v>69</v>
      </c>
      <c r="I1629" s="29" t="s">
        <v>69</v>
      </c>
      <c r="J1629" s="29" t="s">
        <v>69</v>
      </c>
      <c r="K1629" s="29" t="s">
        <v>69</v>
      </c>
      <c r="L1629" s="29" t="s">
        <v>69</v>
      </c>
      <c r="M1629" s="29" t="s">
        <v>69</v>
      </c>
      <c r="N1629" s="30" t="s">
        <v>69</v>
      </c>
      <c r="O1629" s="31"/>
      <c r="P1629" s="32"/>
      <c r="Q1629" s="30">
        <v>-5.021520803443325</v>
      </c>
      <c r="R1629" s="33">
        <v>-18.66170571901301</v>
      </c>
      <c r="S1629" s="33">
        <v>-23.101775209380481</v>
      </c>
      <c r="T1629" s="33">
        <v>-23.89727408652481</v>
      </c>
      <c r="U1629" s="33">
        <v>-8.4241057472705165</v>
      </c>
      <c r="V1629" s="33">
        <v>0</v>
      </c>
      <c r="W1629" s="34">
        <v>1017.9706955</v>
      </c>
      <c r="X1629" s="34">
        <v>1076.7478732500001</v>
      </c>
      <c r="Y1629" s="34">
        <v>1088.0030775</v>
      </c>
      <c r="Z1629" s="34">
        <v>904.16807474999996</v>
      </c>
      <c r="AA1629" s="34">
        <v>828</v>
      </c>
      <c r="AB1629" s="44">
        <v>202306</v>
      </c>
      <c r="AC1629" s="29">
        <v>233</v>
      </c>
      <c r="AD1629" s="29">
        <v>209</v>
      </c>
      <c r="AE1629" s="29">
        <v>204</v>
      </c>
      <c r="AF1629" s="29">
        <v>203</v>
      </c>
      <c r="AG1629" s="29">
        <v>274</v>
      </c>
      <c r="AH1629" s="35">
        <v>34.975369458128071</v>
      </c>
      <c r="AI1629" s="36">
        <v>17.596566523605151</v>
      </c>
      <c r="AJ1629" s="29">
        <v>23</v>
      </c>
      <c r="AK1629" s="29">
        <v>20</v>
      </c>
      <c r="AL1629" s="29">
        <v>2</v>
      </c>
      <c r="AM1629" s="29">
        <v>20</v>
      </c>
      <c r="AN1629" s="29">
        <v>20</v>
      </c>
      <c r="AO1629" s="37">
        <v>0</v>
      </c>
      <c r="AP1629" s="36">
        <v>-13.043478260869568</v>
      </c>
      <c r="AQ1629" s="33">
        <v>6.9662921348314599</v>
      </c>
      <c r="AR1629" s="33">
        <v>13.35483870967742</v>
      </c>
      <c r="AS1629" s="33">
        <v>0.72887323943661975</v>
      </c>
      <c r="AT1629" s="33">
        <v>5.457746478873239</v>
      </c>
      <c r="AU1629" s="38">
        <v>33.56073943661972</v>
      </c>
      <c r="AV1629" s="39" t="s">
        <v>69</v>
      </c>
      <c r="AW1629" s="36" t="s">
        <v>69</v>
      </c>
      <c r="AX1629" s="29">
        <v>1136</v>
      </c>
      <c r="AY1629" s="40">
        <v>3310</v>
      </c>
      <c r="AZ1629" s="40" t="s">
        <v>69</v>
      </c>
      <c r="BA1629" s="29">
        <v>381.25</v>
      </c>
      <c r="BB1629" s="29">
        <v>3310</v>
      </c>
      <c r="BC1629" s="41" t="s">
        <v>69</v>
      </c>
    </row>
    <row r="1630" spans="1:55" s="45" customFormat="1" ht="21" customHeight="1" x14ac:dyDescent="0.3">
      <c r="A1630" s="46">
        <v>10960</v>
      </c>
      <c r="B1630" s="47" t="s">
        <v>2753</v>
      </c>
      <c r="C1630" s="23" t="s">
        <v>66</v>
      </c>
      <c r="D1630" s="25" t="s">
        <v>3635</v>
      </c>
      <c r="E1630" s="26" t="s">
        <v>3635</v>
      </c>
      <c r="F1630" s="26" t="s">
        <v>3635</v>
      </c>
      <c r="G1630" s="27" t="s">
        <v>351</v>
      </c>
      <c r="H1630" s="28" t="s">
        <v>69</v>
      </c>
      <c r="I1630" s="29" t="s">
        <v>69</v>
      </c>
      <c r="J1630" s="29" t="s">
        <v>69</v>
      </c>
      <c r="K1630" s="29" t="s">
        <v>69</v>
      </c>
      <c r="L1630" s="29" t="s">
        <v>69</v>
      </c>
      <c r="M1630" s="29" t="s">
        <v>69</v>
      </c>
      <c r="N1630" s="30" t="s">
        <v>69</v>
      </c>
      <c r="O1630" s="31"/>
      <c r="P1630" s="32"/>
      <c r="Q1630" s="30">
        <v>-8.3102493074792232</v>
      </c>
      <c r="R1630" s="33">
        <v>-18.121137206427683</v>
      </c>
      <c r="S1630" s="33">
        <v>-5.3714285714285719</v>
      </c>
      <c r="T1630" s="33">
        <v>-8.127600554785019</v>
      </c>
      <c r="U1630" s="33">
        <v>-2.0118343195266286</v>
      </c>
      <c r="V1630" s="33">
        <v>-0.9</v>
      </c>
      <c r="W1630" s="34">
        <v>1011.25</v>
      </c>
      <c r="X1630" s="34">
        <v>875</v>
      </c>
      <c r="Y1630" s="34">
        <v>901.25</v>
      </c>
      <c r="Z1630" s="34">
        <v>845</v>
      </c>
      <c r="AA1630" s="34">
        <v>828</v>
      </c>
      <c r="AB1630" s="44">
        <v>202306</v>
      </c>
      <c r="AC1630" s="29">
        <v>795</v>
      </c>
      <c r="AD1630" s="29">
        <v>762</v>
      </c>
      <c r="AE1630" s="29">
        <v>893</v>
      </c>
      <c r="AF1630" s="29">
        <v>751</v>
      </c>
      <c r="AG1630" s="29">
        <v>959</v>
      </c>
      <c r="AH1630" s="35">
        <v>27.696404793608529</v>
      </c>
      <c r="AI1630" s="36">
        <v>20.628930817610058</v>
      </c>
      <c r="AJ1630" s="29">
        <v>6</v>
      </c>
      <c r="AK1630" s="29">
        <v>28</v>
      </c>
      <c r="AL1630" s="29">
        <v>-23</v>
      </c>
      <c r="AM1630" s="29">
        <v>13</v>
      </c>
      <c r="AN1630" s="29">
        <v>39</v>
      </c>
      <c r="AO1630" s="37">
        <v>200</v>
      </c>
      <c r="AP1630" s="36">
        <v>550</v>
      </c>
      <c r="AQ1630" s="33">
        <v>1.6939078751857355</v>
      </c>
      <c r="AR1630" s="33">
        <v>14.526315789473685</v>
      </c>
      <c r="AS1630" s="33">
        <v>0.37589376915219613</v>
      </c>
      <c r="AT1630" s="33">
        <v>2.5876744977868573</v>
      </c>
      <c r="AU1630" s="38">
        <v>34.252638747020768</v>
      </c>
      <c r="AV1630" s="39">
        <v>190</v>
      </c>
      <c r="AW1630" s="36">
        <v>5.7401812688821749</v>
      </c>
      <c r="AX1630" s="29">
        <v>2202.75</v>
      </c>
      <c r="AY1630" s="40">
        <v>3310</v>
      </c>
      <c r="AZ1630" s="40">
        <v>71.691000000000003</v>
      </c>
      <c r="BA1630" s="29">
        <v>754.5</v>
      </c>
      <c r="BB1630" s="29">
        <v>3310</v>
      </c>
      <c r="BC1630" s="41">
        <v>5.7401812688821749</v>
      </c>
    </row>
    <row r="1631" spans="1:55" s="45" customFormat="1" ht="21" customHeight="1" x14ac:dyDescent="0.3">
      <c r="A1631" s="22">
        <v>5740</v>
      </c>
      <c r="B1631" s="23" t="s">
        <v>2795</v>
      </c>
      <c r="C1631" s="23" t="s">
        <v>66</v>
      </c>
      <c r="D1631" s="25" t="s">
        <v>81</v>
      </c>
      <c r="E1631" s="26" t="s">
        <v>81</v>
      </c>
      <c r="F1631" s="26" t="s">
        <v>81</v>
      </c>
      <c r="G1631" s="27" t="s">
        <v>81</v>
      </c>
      <c r="H1631" s="28" t="s">
        <v>69</v>
      </c>
      <c r="I1631" s="29" t="s">
        <v>69</v>
      </c>
      <c r="J1631" s="29" t="s">
        <v>69</v>
      </c>
      <c r="K1631" s="29" t="s">
        <v>69</v>
      </c>
      <c r="L1631" s="29" t="s">
        <v>69</v>
      </c>
      <c r="M1631" s="29" t="s">
        <v>69</v>
      </c>
      <c r="N1631" s="30" t="s">
        <v>69</v>
      </c>
      <c r="O1631" s="31"/>
      <c r="P1631" s="32"/>
      <c r="Q1631" s="30">
        <v>-16.216216216216218</v>
      </c>
      <c r="R1631" s="33">
        <v>-11.339365966987913</v>
      </c>
      <c r="S1631" s="33">
        <v>-13.134674755818377</v>
      </c>
      <c r="T1631" s="33">
        <v>-7.6696377371446971</v>
      </c>
      <c r="U1631" s="33">
        <v>-7.208754065283518</v>
      </c>
      <c r="V1631" s="33">
        <v>0</v>
      </c>
      <c r="W1631" s="34">
        <v>933.89812629999994</v>
      </c>
      <c r="X1631" s="34">
        <v>953.19967740000004</v>
      </c>
      <c r="Y1631" s="34">
        <v>896.77975879999997</v>
      </c>
      <c r="Z1631" s="34">
        <v>892.3255547</v>
      </c>
      <c r="AA1631" s="34">
        <v>828</v>
      </c>
      <c r="AB1631" s="44">
        <v>202306</v>
      </c>
      <c r="AC1631" s="29">
        <v>2368</v>
      </c>
      <c r="AD1631" s="29">
        <v>2426</v>
      </c>
      <c r="AE1631" s="29">
        <v>2569</v>
      </c>
      <c r="AF1631" s="29">
        <v>2538</v>
      </c>
      <c r="AG1631" s="29">
        <v>2578</v>
      </c>
      <c r="AH1631" s="35">
        <v>1.5760441292356209</v>
      </c>
      <c r="AI1631" s="36">
        <v>8.8682432432432456</v>
      </c>
      <c r="AJ1631" s="29">
        <v>92</v>
      </c>
      <c r="AK1631" s="29">
        <v>67</v>
      </c>
      <c r="AL1631" s="29">
        <v>135</v>
      </c>
      <c r="AM1631" s="29">
        <v>155</v>
      </c>
      <c r="AN1631" s="29">
        <v>167</v>
      </c>
      <c r="AO1631" s="37">
        <v>7.7419354838709653</v>
      </c>
      <c r="AP1631" s="36">
        <v>81.521739130434796</v>
      </c>
      <c r="AQ1631" s="33">
        <v>5.1824745326871726</v>
      </c>
      <c r="AR1631" s="33">
        <v>1.5801526717557253</v>
      </c>
      <c r="AS1631" s="33">
        <v>0.15887178011224637</v>
      </c>
      <c r="AT1631" s="33">
        <v>10.054204441886123</v>
      </c>
      <c r="AU1631" s="38">
        <v>121.42754353144338</v>
      </c>
      <c r="AV1631" s="39">
        <v>100</v>
      </c>
      <c r="AW1631" s="36">
        <v>1.7921146953405016</v>
      </c>
      <c r="AX1631" s="29">
        <v>5211.75</v>
      </c>
      <c r="AY1631" s="40">
        <v>5580</v>
      </c>
      <c r="AZ1631" s="40">
        <v>6.3079999999999998</v>
      </c>
      <c r="BA1631" s="29">
        <v>6328.5</v>
      </c>
      <c r="BB1631" s="29">
        <v>5580</v>
      </c>
      <c r="BC1631" s="41">
        <v>1.7921146953405016</v>
      </c>
    </row>
    <row r="1632" spans="1:55" s="45" customFormat="1" ht="21" customHeight="1" x14ac:dyDescent="0.3">
      <c r="A1632" s="22">
        <v>393210</v>
      </c>
      <c r="B1632" s="23" t="s">
        <v>4283</v>
      </c>
      <c r="C1632" s="23" t="s">
        <v>90</v>
      </c>
      <c r="D1632" s="25" t="s">
        <v>3630</v>
      </c>
      <c r="E1632" s="26" t="s">
        <v>3661</v>
      </c>
      <c r="F1632" s="26" t="s">
        <v>4078</v>
      </c>
      <c r="G1632" s="27" t="s">
        <v>1044</v>
      </c>
      <c r="H1632" s="28" t="s">
        <v>69</v>
      </c>
      <c r="I1632" s="29" t="s">
        <v>69</v>
      </c>
      <c r="J1632" s="29" t="s">
        <v>69</v>
      </c>
      <c r="K1632" s="29" t="s">
        <v>69</v>
      </c>
      <c r="L1632" s="29" t="s">
        <v>69</v>
      </c>
      <c r="M1632" s="29" t="s">
        <v>69</v>
      </c>
      <c r="N1632" s="30" t="s">
        <v>69</v>
      </c>
      <c r="O1632" s="31"/>
      <c r="P1632" s="32"/>
      <c r="Q1632" s="30">
        <v>60.142109636835372</v>
      </c>
      <c r="R1632" s="33">
        <v>113.07892931686352</v>
      </c>
      <c r="S1632" s="33">
        <v>-26.19849161149379</v>
      </c>
      <c r="T1632" s="33">
        <v>234.37964439393573</v>
      </c>
      <c r="U1632" s="33">
        <v>-0.51291633210064358</v>
      </c>
      <c r="V1632" s="33">
        <v>7.19</v>
      </c>
      <c r="W1632" s="34">
        <v>387.18047000000001</v>
      </c>
      <c r="X1632" s="34">
        <v>1117.863331</v>
      </c>
      <c r="Y1632" s="34">
        <v>246.72554500000001</v>
      </c>
      <c r="Z1632" s="34">
        <v>829.253376</v>
      </c>
      <c r="AA1632" s="34">
        <v>825</v>
      </c>
      <c r="AB1632" s="44">
        <v>202306</v>
      </c>
      <c r="AC1632" s="29">
        <v>43</v>
      </c>
      <c r="AD1632" s="29">
        <v>69</v>
      </c>
      <c r="AE1632" s="29">
        <v>159</v>
      </c>
      <c r="AF1632" s="29">
        <v>55</v>
      </c>
      <c r="AG1632" s="29">
        <v>58</v>
      </c>
      <c r="AH1632" s="35">
        <v>5.4545454545454453</v>
      </c>
      <c r="AI1632" s="36">
        <v>34.883720930232556</v>
      </c>
      <c r="AJ1632" s="29">
        <v>-9</v>
      </c>
      <c r="AK1632" s="29">
        <v>18</v>
      </c>
      <c r="AL1632" s="29">
        <v>65</v>
      </c>
      <c r="AM1632" s="29">
        <v>3</v>
      </c>
      <c r="AN1632" s="29">
        <v>13</v>
      </c>
      <c r="AO1632" s="37">
        <v>333.33333333333331</v>
      </c>
      <c r="AP1632" s="36" t="s">
        <v>117</v>
      </c>
      <c r="AQ1632" s="33">
        <v>29.032258064516132</v>
      </c>
      <c r="AR1632" s="33">
        <v>8.3333333333333339</v>
      </c>
      <c r="AS1632" s="33">
        <v>6.0661764705882355</v>
      </c>
      <c r="AT1632" s="33">
        <v>72.794117647058826</v>
      </c>
      <c r="AU1632" s="38">
        <v>23.713235294117645</v>
      </c>
      <c r="AV1632" s="39" t="s">
        <v>69</v>
      </c>
      <c r="AW1632" s="36" t="s">
        <v>69</v>
      </c>
      <c r="AX1632" s="29">
        <v>136</v>
      </c>
      <c r="AY1632" s="40">
        <v>5370</v>
      </c>
      <c r="AZ1632" s="40" t="s">
        <v>69</v>
      </c>
      <c r="BA1632" s="29">
        <v>32.25</v>
      </c>
      <c r="BB1632" s="29">
        <v>5370</v>
      </c>
      <c r="BC1632" s="41" t="s">
        <v>69</v>
      </c>
    </row>
    <row r="1633" spans="1:55" s="45" customFormat="1" ht="21" customHeight="1" x14ac:dyDescent="0.3">
      <c r="A1633" s="46">
        <v>4960</v>
      </c>
      <c r="B1633" s="47" t="s">
        <v>2634</v>
      </c>
      <c r="C1633" s="23" t="s">
        <v>66</v>
      </c>
      <c r="D1633" s="25" t="s">
        <v>3635</v>
      </c>
      <c r="E1633" s="26" t="s">
        <v>3635</v>
      </c>
      <c r="F1633" s="26" t="s">
        <v>3635</v>
      </c>
      <c r="G1633" s="27" t="s">
        <v>351</v>
      </c>
      <c r="H1633" s="28">
        <v>3247</v>
      </c>
      <c r="I1633" s="29">
        <v>3413</v>
      </c>
      <c r="J1633" s="29">
        <v>3578</v>
      </c>
      <c r="K1633" s="29" t="s">
        <v>69</v>
      </c>
      <c r="L1633" s="29" t="s">
        <v>69</v>
      </c>
      <c r="M1633" s="29" t="s">
        <v>69</v>
      </c>
      <c r="N1633" s="30" t="s">
        <v>69</v>
      </c>
      <c r="O1633" s="31"/>
      <c r="P1633" s="32"/>
      <c r="Q1633" s="30">
        <v>-11.757425742574268</v>
      </c>
      <c r="R1633" s="33">
        <v>-22.330312330443192</v>
      </c>
      <c r="S1633" s="33">
        <v>-6.0595872455162736</v>
      </c>
      <c r="T1633" s="33">
        <v>-8.5887522042908273</v>
      </c>
      <c r="U1633" s="33">
        <v>-1.3820563199818059</v>
      </c>
      <c r="V1633" s="33">
        <v>0.14000000000000001</v>
      </c>
      <c r="W1633" s="34">
        <v>1062.1904436</v>
      </c>
      <c r="X1633" s="34">
        <v>878.21628180000005</v>
      </c>
      <c r="Y1633" s="34">
        <v>902.51475600000003</v>
      </c>
      <c r="Z1633" s="34">
        <v>836.56175459999997</v>
      </c>
      <c r="AA1633" s="34">
        <v>825</v>
      </c>
      <c r="AB1633" s="44">
        <v>202306</v>
      </c>
      <c r="AC1633" s="29">
        <v>3516</v>
      </c>
      <c r="AD1633" s="29">
        <v>2502</v>
      </c>
      <c r="AE1633" s="29">
        <v>3394</v>
      </c>
      <c r="AF1633" s="29">
        <v>3139</v>
      </c>
      <c r="AG1633" s="29">
        <v>3474</v>
      </c>
      <c r="AH1633" s="35">
        <v>10.672188595093978</v>
      </c>
      <c r="AI1633" s="36">
        <v>-1.1945392491467532</v>
      </c>
      <c r="AJ1633" s="29">
        <v>55</v>
      </c>
      <c r="AK1633" s="29">
        <v>4</v>
      </c>
      <c r="AL1633" s="29">
        <v>178</v>
      </c>
      <c r="AM1633" s="29">
        <v>45</v>
      </c>
      <c r="AN1633" s="29">
        <v>46</v>
      </c>
      <c r="AO1633" s="37">
        <v>2.2222222222222143</v>
      </c>
      <c r="AP1633" s="36">
        <v>-16.36363636363637</v>
      </c>
      <c r="AQ1633" s="33">
        <v>2.1824286513710129</v>
      </c>
      <c r="AR1633" s="33">
        <v>3.0219780219780219</v>
      </c>
      <c r="AS1633" s="33">
        <v>0.11502666527240406</v>
      </c>
      <c r="AT1633" s="33">
        <v>3.8063369235595523</v>
      </c>
      <c r="AU1633" s="38">
        <v>235.33758583429187</v>
      </c>
      <c r="AV1633" s="39">
        <v>300</v>
      </c>
      <c r="AW1633" s="36">
        <v>4.2075736325385691</v>
      </c>
      <c r="AX1633" s="29">
        <v>7172.25</v>
      </c>
      <c r="AY1633" s="40">
        <v>7130</v>
      </c>
      <c r="AZ1633" s="40">
        <v>8.6839999999999993</v>
      </c>
      <c r="BA1633" s="29">
        <v>16879</v>
      </c>
      <c r="BB1633" s="29">
        <v>7130</v>
      </c>
      <c r="BC1633" s="41">
        <v>4.2075736325385691</v>
      </c>
    </row>
    <row r="1634" spans="1:55" s="45" customFormat="1" ht="21" customHeight="1" x14ac:dyDescent="0.3">
      <c r="A1634" s="46">
        <v>201490</v>
      </c>
      <c r="B1634" s="47" t="s">
        <v>2481</v>
      </c>
      <c r="C1634" s="23" t="s">
        <v>90</v>
      </c>
      <c r="D1634" s="25" t="s">
        <v>3659</v>
      </c>
      <c r="E1634" s="26" t="s">
        <v>3659</v>
      </c>
      <c r="F1634" s="26" t="s">
        <v>3659</v>
      </c>
      <c r="G1634" s="27" t="s">
        <v>768</v>
      </c>
      <c r="H1634" s="28" t="s">
        <v>69</v>
      </c>
      <c r="I1634" s="29" t="s">
        <v>69</v>
      </c>
      <c r="J1634" s="29" t="s">
        <v>69</v>
      </c>
      <c r="K1634" s="29" t="s">
        <v>69</v>
      </c>
      <c r="L1634" s="29" t="s">
        <v>69</v>
      </c>
      <c r="M1634" s="29" t="s">
        <v>69</v>
      </c>
      <c r="N1634" s="30" t="s">
        <v>69</v>
      </c>
      <c r="O1634" s="31"/>
      <c r="P1634" s="32"/>
      <c r="Q1634" s="30">
        <v>-30.606860158311346</v>
      </c>
      <c r="R1634" s="33">
        <v>-42.955615186122117</v>
      </c>
      <c r="S1634" s="33">
        <v>-32.13558348594141</v>
      </c>
      <c r="T1634" s="33">
        <v>-15.848123522567349</v>
      </c>
      <c r="U1634" s="33">
        <v>-14.894946928162767</v>
      </c>
      <c r="V1634" s="33">
        <v>2.14</v>
      </c>
      <c r="W1634" s="34">
        <v>1440.983197</v>
      </c>
      <c r="X1634" s="34">
        <v>1211.2385875</v>
      </c>
      <c r="Y1634" s="34">
        <v>976.80531250000001</v>
      </c>
      <c r="Z1634" s="34">
        <v>965.865093</v>
      </c>
      <c r="AA1634" s="34">
        <v>822</v>
      </c>
      <c r="AB1634" s="44">
        <v>202306</v>
      </c>
      <c r="AC1634" s="29">
        <v>268</v>
      </c>
      <c r="AD1634" s="29">
        <v>285</v>
      </c>
      <c r="AE1634" s="29">
        <v>276</v>
      </c>
      <c r="AF1634" s="29">
        <v>262</v>
      </c>
      <c r="AG1634" s="29">
        <v>288</v>
      </c>
      <c r="AH1634" s="35">
        <v>9.92366412213741</v>
      </c>
      <c r="AI1634" s="36">
        <v>7.4626865671641784</v>
      </c>
      <c r="AJ1634" s="29">
        <v>75</v>
      </c>
      <c r="AK1634" s="29">
        <v>68</v>
      </c>
      <c r="AL1634" s="29">
        <v>63</v>
      </c>
      <c r="AM1634" s="29">
        <v>47</v>
      </c>
      <c r="AN1634" s="29">
        <v>65</v>
      </c>
      <c r="AO1634" s="37">
        <v>38.297872340425542</v>
      </c>
      <c r="AP1634" s="36">
        <v>-13.33333333333333</v>
      </c>
      <c r="AQ1634" s="33">
        <v>21.872187218721873</v>
      </c>
      <c r="AR1634" s="33">
        <v>3.382716049382716</v>
      </c>
      <c r="AS1634" s="33">
        <v>0.42376594922026034</v>
      </c>
      <c r="AT1634" s="33">
        <v>12.527387549942004</v>
      </c>
      <c r="AU1634" s="38">
        <v>18.713751772135584</v>
      </c>
      <c r="AV1634" s="39" t="s">
        <v>69</v>
      </c>
      <c r="AW1634" s="36" t="s">
        <v>69</v>
      </c>
      <c r="AX1634" s="29">
        <v>1939.75</v>
      </c>
      <c r="AY1634" s="40">
        <v>2630</v>
      </c>
      <c r="AZ1634" s="40" t="s">
        <v>69</v>
      </c>
      <c r="BA1634" s="29">
        <v>363</v>
      </c>
      <c r="BB1634" s="29">
        <v>2630</v>
      </c>
      <c r="BC1634" s="41" t="s">
        <v>69</v>
      </c>
    </row>
    <row r="1635" spans="1:55" s="45" customFormat="1" ht="21" customHeight="1" x14ac:dyDescent="0.3">
      <c r="A1635" s="46">
        <v>66360</v>
      </c>
      <c r="B1635" s="47" t="s">
        <v>3358</v>
      </c>
      <c r="C1635" s="23" t="s">
        <v>90</v>
      </c>
      <c r="D1635" s="25" t="s">
        <v>3643</v>
      </c>
      <c r="E1635" s="26" t="s">
        <v>3822</v>
      </c>
      <c r="F1635" s="26" t="s">
        <v>3822</v>
      </c>
      <c r="G1635" s="27" t="s">
        <v>464</v>
      </c>
      <c r="H1635" s="28" t="s">
        <v>69</v>
      </c>
      <c r="I1635" s="29" t="s">
        <v>69</v>
      </c>
      <c r="J1635" s="29" t="s">
        <v>69</v>
      </c>
      <c r="K1635" s="29" t="s">
        <v>69</v>
      </c>
      <c r="L1635" s="29" t="s">
        <v>69</v>
      </c>
      <c r="M1635" s="29" t="s">
        <v>69</v>
      </c>
      <c r="N1635" s="30" t="s">
        <v>69</v>
      </c>
      <c r="O1635" s="31"/>
      <c r="P1635" s="32"/>
      <c r="Q1635" s="30">
        <v>64.549372396302005</v>
      </c>
      <c r="R1635" s="33">
        <v>85.940445808436621</v>
      </c>
      <c r="S1635" s="33">
        <v>27.198983441651304</v>
      </c>
      <c r="T1635" s="33">
        <v>4.0718955431692683</v>
      </c>
      <c r="U1635" s="33">
        <v>11.903807835717117</v>
      </c>
      <c r="V1635" s="33">
        <v>2.15</v>
      </c>
      <c r="W1635" s="34">
        <v>441.53922318000002</v>
      </c>
      <c r="X1635" s="34">
        <v>645.44540985000003</v>
      </c>
      <c r="Y1635" s="34">
        <v>788.87772314999995</v>
      </c>
      <c r="Z1635" s="34">
        <v>733.66582949999997</v>
      </c>
      <c r="AA1635" s="34">
        <v>821</v>
      </c>
      <c r="AB1635" s="44">
        <v>202306</v>
      </c>
      <c r="AC1635" s="29">
        <v>1056</v>
      </c>
      <c r="AD1635" s="29">
        <v>1078</v>
      </c>
      <c r="AE1635" s="29">
        <v>988</v>
      </c>
      <c r="AF1635" s="29">
        <v>911</v>
      </c>
      <c r="AG1635" s="29">
        <v>1054</v>
      </c>
      <c r="AH1635" s="35">
        <v>15.69703622392975</v>
      </c>
      <c r="AI1635" s="36">
        <v>-0.18939393939394478</v>
      </c>
      <c r="AJ1635" s="29">
        <v>45</v>
      </c>
      <c r="AK1635" s="29">
        <v>-3</v>
      </c>
      <c r="AL1635" s="29">
        <v>87</v>
      </c>
      <c r="AM1635" s="29">
        <v>8</v>
      </c>
      <c r="AN1635" s="29">
        <v>120</v>
      </c>
      <c r="AO1635" s="37">
        <v>1400</v>
      </c>
      <c r="AP1635" s="36">
        <v>166.66666666666666</v>
      </c>
      <c r="AQ1635" s="33">
        <v>5.2592408831555444</v>
      </c>
      <c r="AR1635" s="33">
        <v>3.8726415094339623</v>
      </c>
      <c r="AS1635" s="33">
        <v>1.0756632820176875</v>
      </c>
      <c r="AT1635" s="33">
        <v>27.775958074025546</v>
      </c>
      <c r="AU1635" s="38">
        <v>273.01015394693746</v>
      </c>
      <c r="AV1635" s="39" t="s">
        <v>69</v>
      </c>
      <c r="AW1635" s="36" t="s">
        <v>69</v>
      </c>
      <c r="AX1635" s="29">
        <v>763.25</v>
      </c>
      <c r="AY1635" s="40">
        <v>1713</v>
      </c>
      <c r="AZ1635" s="40" t="s">
        <v>69</v>
      </c>
      <c r="BA1635" s="29">
        <v>2083.75</v>
      </c>
      <c r="BB1635" s="29">
        <v>1713</v>
      </c>
      <c r="BC1635" s="41" t="s">
        <v>69</v>
      </c>
    </row>
    <row r="1636" spans="1:55" s="45" customFormat="1" ht="21" customHeight="1" x14ac:dyDescent="0.3">
      <c r="A1636" s="46">
        <v>142280</v>
      </c>
      <c r="B1636" s="47" t="s">
        <v>2621</v>
      </c>
      <c r="C1636" s="23" t="s">
        <v>90</v>
      </c>
      <c r="D1636" s="25" t="s">
        <v>3625</v>
      </c>
      <c r="E1636" s="26" t="s">
        <v>173</v>
      </c>
      <c r="F1636" s="26" t="s">
        <v>3796</v>
      </c>
      <c r="G1636" s="27" t="s">
        <v>733</v>
      </c>
      <c r="H1636" s="28" t="s">
        <v>69</v>
      </c>
      <c r="I1636" s="29" t="s">
        <v>69</v>
      </c>
      <c r="J1636" s="29" t="s">
        <v>69</v>
      </c>
      <c r="K1636" s="29" t="s">
        <v>69</v>
      </c>
      <c r="L1636" s="29" t="s">
        <v>69</v>
      </c>
      <c r="M1636" s="29" t="s">
        <v>69</v>
      </c>
      <c r="N1636" s="30" t="s">
        <v>69</v>
      </c>
      <c r="O1636" s="31"/>
      <c r="P1636" s="32"/>
      <c r="Q1636" s="30">
        <v>-30.99467140319716</v>
      </c>
      <c r="R1636" s="33">
        <v>-31.394429345697915</v>
      </c>
      <c r="S1636" s="33">
        <v>-19.186778375993796</v>
      </c>
      <c r="T1636" s="33">
        <v>-10.00984243259564</v>
      </c>
      <c r="U1636" s="33">
        <v>-7.3251718607757148</v>
      </c>
      <c r="V1636" s="33">
        <v>0</v>
      </c>
      <c r="W1636" s="34">
        <v>1195.2382178</v>
      </c>
      <c r="X1636" s="34">
        <v>1014.68544815</v>
      </c>
      <c r="Y1636" s="34">
        <v>911.21076144999995</v>
      </c>
      <c r="Z1636" s="34">
        <v>884.81415770000001</v>
      </c>
      <c r="AA1636" s="34">
        <v>820</v>
      </c>
      <c r="AB1636" s="44">
        <v>202306</v>
      </c>
      <c r="AC1636" s="29">
        <v>173</v>
      </c>
      <c r="AD1636" s="29">
        <v>244</v>
      </c>
      <c r="AE1636" s="29">
        <v>276</v>
      </c>
      <c r="AF1636" s="29">
        <v>234</v>
      </c>
      <c r="AG1636" s="29">
        <v>235</v>
      </c>
      <c r="AH1636" s="35">
        <v>0.42735042735042583</v>
      </c>
      <c r="AI1636" s="36">
        <v>35.838150289017335</v>
      </c>
      <c r="AJ1636" s="29">
        <v>-4</v>
      </c>
      <c r="AK1636" s="29">
        <v>-12</v>
      </c>
      <c r="AL1636" s="29">
        <v>-27</v>
      </c>
      <c r="AM1636" s="29">
        <v>12</v>
      </c>
      <c r="AN1636" s="29">
        <v>2</v>
      </c>
      <c r="AO1636" s="37">
        <v>-83.333333333333343</v>
      </c>
      <c r="AP1636" s="36" t="s">
        <v>117</v>
      </c>
      <c r="AQ1636" s="33">
        <v>-2.5278058645096055</v>
      </c>
      <c r="AR1636" s="33">
        <v>-32.799999999999997</v>
      </c>
      <c r="AS1636" s="33">
        <v>2.1866666666666665</v>
      </c>
      <c r="AT1636" s="33">
        <v>-6.666666666666667</v>
      </c>
      <c r="AU1636" s="38">
        <v>162.66666666666666</v>
      </c>
      <c r="AV1636" s="39" t="s">
        <v>69</v>
      </c>
      <c r="AW1636" s="36" t="s">
        <v>69</v>
      </c>
      <c r="AX1636" s="29">
        <v>375</v>
      </c>
      <c r="AY1636" s="40">
        <v>3885</v>
      </c>
      <c r="AZ1636" s="40" t="s">
        <v>69</v>
      </c>
      <c r="BA1636" s="29">
        <v>610</v>
      </c>
      <c r="BB1636" s="29">
        <v>3885</v>
      </c>
      <c r="BC1636" s="41" t="s">
        <v>69</v>
      </c>
    </row>
    <row r="1637" spans="1:55" s="45" customFormat="1" ht="21" customHeight="1" x14ac:dyDescent="0.3">
      <c r="A1637" s="46">
        <v>4910</v>
      </c>
      <c r="B1637" s="47" t="s">
        <v>2676</v>
      </c>
      <c r="C1637" s="23" t="s">
        <v>66</v>
      </c>
      <c r="D1637" s="25" t="s">
        <v>3627</v>
      </c>
      <c r="E1637" s="26" t="s">
        <v>3628</v>
      </c>
      <c r="F1637" s="26" t="s">
        <v>599</v>
      </c>
      <c r="G1637" s="27" t="s">
        <v>599</v>
      </c>
      <c r="H1637" s="28" t="s">
        <v>69</v>
      </c>
      <c r="I1637" s="29" t="s">
        <v>69</v>
      </c>
      <c r="J1637" s="29" t="s">
        <v>69</v>
      </c>
      <c r="K1637" s="29" t="s">
        <v>69</v>
      </c>
      <c r="L1637" s="29" t="s">
        <v>69</v>
      </c>
      <c r="M1637" s="29" t="s">
        <v>69</v>
      </c>
      <c r="N1637" s="30" t="s">
        <v>69</v>
      </c>
      <c r="O1637" s="31"/>
      <c r="P1637" s="32"/>
      <c r="Q1637" s="30">
        <v>-11.829436038514441</v>
      </c>
      <c r="R1637" s="33">
        <v>-20.121571072319199</v>
      </c>
      <c r="S1637" s="33">
        <v>-12.84013605442177</v>
      </c>
      <c r="T1637" s="33">
        <v>-3.6654135338345939</v>
      </c>
      <c r="U1637" s="33">
        <v>-3.2288519637462265</v>
      </c>
      <c r="V1637" s="33">
        <v>0.79</v>
      </c>
      <c r="W1637" s="34">
        <v>1026.56</v>
      </c>
      <c r="X1637" s="34">
        <v>940.8</v>
      </c>
      <c r="Y1637" s="34">
        <v>851.2</v>
      </c>
      <c r="Z1637" s="34">
        <v>847.36</v>
      </c>
      <c r="AA1637" s="34">
        <v>820</v>
      </c>
      <c r="AB1637" s="44">
        <v>202306</v>
      </c>
      <c r="AC1637" s="29">
        <v>715</v>
      </c>
      <c r="AD1637" s="29">
        <v>608</v>
      </c>
      <c r="AE1637" s="29">
        <v>653</v>
      </c>
      <c r="AF1637" s="29">
        <v>610</v>
      </c>
      <c r="AG1637" s="29">
        <v>659</v>
      </c>
      <c r="AH1637" s="35">
        <v>8.0327868852458906</v>
      </c>
      <c r="AI1637" s="36">
        <v>-7.8321678321678352</v>
      </c>
      <c r="AJ1637" s="29">
        <v>-5</v>
      </c>
      <c r="AK1637" s="29">
        <v>-26</v>
      </c>
      <c r="AL1637" s="29">
        <v>-5</v>
      </c>
      <c r="AM1637" s="29">
        <v>-8</v>
      </c>
      <c r="AN1637" s="29">
        <v>10</v>
      </c>
      <c r="AO1637" s="37" t="s">
        <v>117</v>
      </c>
      <c r="AP1637" s="36" t="s">
        <v>117</v>
      </c>
      <c r="AQ1637" s="33">
        <v>-1.1462450592885376</v>
      </c>
      <c r="AR1637" s="33">
        <v>-28.275862068965516</v>
      </c>
      <c r="AS1637" s="33">
        <v>0.48242388586556845</v>
      </c>
      <c r="AT1637" s="33">
        <v>-1.7061332548904251</v>
      </c>
      <c r="AU1637" s="38">
        <v>127.4305044859538</v>
      </c>
      <c r="AV1637" s="39">
        <v>100</v>
      </c>
      <c r="AW1637" s="36">
        <v>1.5600624024960998</v>
      </c>
      <c r="AX1637" s="29">
        <v>1699.75</v>
      </c>
      <c r="AY1637" s="40">
        <v>6410</v>
      </c>
      <c r="AZ1637" s="40">
        <v>-14.013999999999999</v>
      </c>
      <c r="BA1637" s="29">
        <v>2166</v>
      </c>
      <c r="BB1637" s="29">
        <v>6410</v>
      </c>
      <c r="BC1637" s="41">
        <v>1.5600624024960998</v>
      </c>
    </row>
    <row r="1638" spans="1:55" s="45" customFormat="1" ht="21" customHeight="1" x14ac:dyDescent="0.3">
      <c r="A1638" s="46">
        <v>367000</v>
      </c>
      <c r="B1638" s="47" t="s">
        <v>2890</v>
      </c>
      <c r="C1638" s="23" t="s">
        <v>90</v>
      </c>
      <c r="D1638" s="25" t="s">
        <v>3630</v>
      </c>
      <c r="E1638" s="26" t="s">
        <v>3647</v>
      </c>
      <c r="F1638" s="26" t="s">
        <v>3647</v>
      </c>
      <c r="G1638" s="27" t="s">
        <v>921</v>
      </c>
      <c r="H1638" s="28" t="s">
        <v>69</v>
      </c>
      <c r="I1638" s="29" t="s">
        <v>69</v>
      </c>
      <c r="J1638" s="29" t="s">
        <v>69</v>
      </c>
      <c r="K1638" s="29" t="s">
        <v>69</v>
      </c>
      <c r="L1638" s="29" t="s">
        <v>69</v>
      </c>
      <c r="M1638" s="29" t="s">
        <v>69</v>
      </c>
      <c r="N1638" s="30" t="s">
        <v>69</v>
      </c>
      <c r="O1638" s="31"/>
      <c r="P1638" s="32"/>
      <c r="Q1638" s="30">
        <v>-0.87580926216442867</v>
      </c>
      <c r="R1638" s="33">
        <v>-1.9443991052027765</v>
      </c>
      <c r="S1638" s="33">
        <v>-27.591791016348111</v>
      </c>
      <c r="T1638" s="33">
        <v>-5.11530501787324</v>
      </c>
      <c r="U1638" s="33">
        <v>-12.68740455526639</v>
      </c>
      <c r="V1638" s="33">
        <v>2.83</v>
      </c>
      <c r="W1638" s="34">
        <v>835.240407</v>
      </c>
      <c r="X1638" s="34">
        <v>1131.0872227</v>
      </c>
      <c r="Y1638" s="34">
        <v>863.15290379999999</v>
      </c>
      <c r="Z1638" s="34">
        <v>938.00899609999999</v>
      </c>
      <c r="AA1638" s="34">
        <v>819</v>
      </c>
      <c r="AB1638" s="44">
        <v>202306</v>
      </c>
      <c r="AC1638" s="29">
        <v>131</v>
      </c>
      <c r="AD1638" s="29">
        <v>134</v>
      </c>
      <c r="AE1638" s="29">
        <v>131</v>
      </c>
      <c r="AF1638" s="29">
        <v>95</v>
      </c>
      <c r="AG1638" s="29">
        <v>87</v>
      </c>
      <c r="AH1638" s="35">
        <v>-8.4210526315789522</v>
      </c>
      <c r="AI1638" s="36">
        <v>-33.587786259541986</v>
      </c>
      <c r="AJ1638" s="29">
        <v>4</v>
      </c>
      <c r="AK1638" s="29">
        <v>11</v>
      </c>
      <c r="AL1638" s="29">
        <v>11</v>
      </c>
      <c r="AM1638" s="29">
        <v>-9</v>
      </c>
      <c r="AN1638" s="29">
        <v>-15</v>
      </c>
      <c r="AO1638" s="37" t="s">
        <v>85</v>
      </c>
      <c r="AP1638" s="36" t="s">
        <v>112</v>
      </c>
      <c r="AQ1638" s="33">
        <v>-0.44742729306487694</v>
      </c>
      <c r="AR1638" s="33">
        <v>-409.5</v>
      </c>
      <c r="AS1638" s="33">
        <v>1.7631862217438106</v>
      </c>
      <c r="AT1638" s="33">
        <v>-0.4305705059203444</v>
      </c>
      <c r="AU1638" s="38">
        <v>23.842841765339074</v>
      </c>
      <c r="AV1638" s="39" t="s">
        <v>69</v>
      </c>
      <c r="AW1638" s="36" t="s">
        <v>69</v>
      </c>
      <c r="AX1638" s="29">
        <v>464.5</v>
      </c>
      <c r="AY1638" s="40">
        <v>9800</v>
      </c>
      <c r="AZ1638" s="40" t="s">
        <v>69</v>
      </c>
      <c r="BA1638" s="29">
        <v>110.75</v>
      </c>
      <c r="BB1638" s="29">
        <v>9800</v>
      </c>
      <c r="BC1638" s="41" t="s">
        <v>69</v>
      </c>
    </row>
    <row r="1639" spans="1:55" s="45" customFormat="1" ht="21" customHeight="1" x14ac:dyDescent="0.3">
      <c r="A1639" s="22">
        <v>91590</v>
      </c>
      <c r="B1639" s="23" t="s">
        <v>2690</v>
      </c>
      <c r="C1639" s="23" t="s">
        <v>90</v>
      </c>
      <c r="D1639" s="25" t="s">
        <v>3635</v>
      </c>
      <c r="E1639" s="26" t="s">
        <v>3635</v>
      </c>
      <c r="F1639" s="26" t="s">
        <v>3635</v>
      </c>
      <c r="G1639" s="27" t="s">
        <v>351</v>
      </c>
      <c r="H1639" s="28" t="s">
        <v>69</v>
      </c>
      <c r="I1639" s="29" t="s">
        <v>69</v>
      </c>
      <c r="J1639" s="29" t="s">
        <v>69</v>
      </c>
      <c r="K1639" s="29" t="s">
        <v>69</v>
      </c>
      <c r="L1639" s="29" t="s">
        <v>69</v>
      </c>
      <c r="M1639" s="29" t="s">
        <v>69</v>
      </c>
      <c r="N1639" s="30" t="s">
        <v>69</v>
      </c>
      <c r="O1639" s="31"/>
      <c r="P1639" s="32"/>
      <c r="Q1639" s="30">
        <v>-29.778672032193153</v>
      </c>
      <c r="R1639" s="33">
        <v>11.440094485960461</v>
      </c>
      <c r="S1639" s="33">
        <v>-24.007081537896248</v>
      </c>
      <c r="T1639" s="33">
        <v>-13.33975261091771</v>
      </c>
      <c r="U1639" s="33">
        <v>-12.906992324330535</v>
      </c>
      <c r="V1639" s="33">
        <v>2.65</v>
      </c>
      <c r="W1639" s="34">
        <v>734.92399999999998</v>
      </c>
      <c r="X1639" s="34">
        <v>1077.732</v>
      </c>
      <c r="Y1639" s="34">
        <v>945.07</v>
      </c>
      <c r="Z1639" s="34">
        <v>940.37400000000002</v>
      </c>
      <c r="AA1639" s="34">
        <v>819</v>
      </c>
      <c r="AB1639" s="44">
        <v>202306</v>
      </c>
      <c r="AC1639" s="29">
        <v>216</v>
      </c>
      <c r="AD1639" s="29">
        <v>222</v>
      </c>
      <c r="AE1639" s="29">
        <v>286</v>
      </c>
      <c r="AF1639" s="29">
        <v>281</v>
      </c>
      <c r="AG1639" s="29">
        <v>182</v>
      </c>
      <c r="AH1639" s="35">
        <v>-35.231316725978644</v>
      </c>
      <c r="AI1639" s="36">
        <v>-15.740740740740744</v>
      </c>
      <c r="AJ1639" s="29">
        <v>15</v>
      </c>
      <c r="AK1639" s="29">
        <v>9</v>
      </c>
      <c r="AL1639" s="29">
        <v>17</v>
      </c>
      <c r="AM1639" s="29">
        <v>24</v>
      </c>
      <c r="AN1639" s="29">
        <v>-15</v>
      </c>
      <c r="AO1639" s="37" t="s">
        <v>112</v>
      </c>
      <c r="AP1639" s="36" t="s">
        <v>112</v>
      </c>
      <c r="AQ1639" s="33">
        <v>3.6045314109165809</v>
      </c>
      <c r="AR1639" s="33">
        <v>23.4</v>
      </c>
      <c r="AS1639" s="33">
        <v>0.46961009174311924</v>
      </c>
      <c r="AT1639" s="33">
        <v>2.0068807339449544</v>
      </c>
      <c r="AU1639" s="38">
        <v>18.205275229357799</v>
      </c>
      <c r="AV1639" s="39">
        <v>200</v>
      </c>
      <c r="AW1639" s="36">
        <v>2.8653295128939829</v>
      </c>
      <c r="AX1639" s="29">
        <v>1744</v>
      </c>
      <c r="AY1639" s="40">
        <v>6980</v>
      </c>
      <c r="AZ1639" s="40">
        <v>11.316000000000001</v>
      </c>
      <c r="BA1639" s="29">
        <v>317.5</v>
      </c>
      <c r="BB1639" s="29">
        <v>6980</v>
      </c>
      <c r="BC1639" s="41">
        <v>2.8653295128939829</v>
      </c>
    </row>
    <row r="1640" spans="1:55" s="45" customFormat="1" ht="21" customHeight="1" x14ac:dyDescent="0.3">
      <c r="A1640" s="46">
        <v>69540</v>
      </c>
      <c r="B1640" s="47" t="s">
        <v>2951</v>
      </c>
      <c r="C1640" s="23" t="s">
        <v>90</v>
      </c>
      <c r="D1640" s="25" t="s">
        <v>3650</v>
      </c>
      <c r="E1640" s="26" t="s">
        <v>3728</v>
      </c>
      <c r="F1640" s="26" t="s">
        <v>3839</v>
      </c>
      <c r="G1640" s="27" t="s">
        <v>547</v>
      </c>
      <c r="H1640" s="28" t="s">
        <v>69</v>
      </c>
      <c r="I1640" s="29" t="s">
        <v>69</v>
      </c>
      <c r="J1640" s="29" t="s">
        <v>69</v>
      </c>
      <c r="K1640" s="29" t="s">
        <v>69</v>
      </c>
      <c r="L1640" s="29" t="s">
        <v>69</v>
      </c>
      <c r="M1640" s="29" t="s">
        <v>69</v>
      </c>
      <c r="N1640" s="30" t="s">
        <v>69</v>
      </c>
      <c r="O1640" s="31"/>
      <c r="P1640" s="32"/>
      <c r="Q1640" s="30">
        <v>11.067906289369201</v>
      </c>
      <c r="R1640" s="33">
        <v>-1.6089458947742608</v>
      </c>
      <c r="S1640" s="33">
        <v>2.4037398354551875</v>
      </c>
      <c r="T1640" s="33">
        <v>-10.37133287398342</v>
      </c>
      <c r="U1640" s="33">
        <v>-40.69534388842677</v>
      </c>
      <c r="V1640" s="33">
        <v>3.17</v>
      </c>
      <c r="W1640" s="34">
        <v>831.37639639999998</v>
      </c>
      <c r="X1640" s="34">
        <v>798.79895139999996</v>
      </c>
      <c r="Y1640" s="34">
        <v>912.65442880000001</v>
      </c>
      <c r="Z1640" s="34">
        <v>1379.3183429999999</v>
      </c>
      <c r="AA1640" s="34">
        <v>818</v>
      </c>
      <c r="AB1640" s="44">
        <v>202306</v>
      </c>
      <c r="AC1640" s="29">
        <v>193</v>
      </c>
      <c r="AD1640" s="29">
        <v>151</v>
      </c>
      <c r="AE1640" s="29">
        <v>86</v>
      </c>
      <c r="AF1640" s="29">
        <v>60</v>
      </c>
      <c r="AG1640" s="29">
        <v>50</v>
      </c>
      <c r="AH1640" s="35">
        <v>-16.666666666666664</v>
      </c>
      <c r="AI1640" s="36">
        <v>-74.093264248704656</v>
      </c>
      <c r="AJ1640" s="29">
        <v>19</v>
      </c>
      <c r="AK1640" s="29">
        <v>15</v>
      </c>
      <c r="AL1640" s="29">
        <v>-13</v>
      </c>
      <c r="AM1640" s="29">
        <v>-29</v>
      </c>
      <c r="AN1640" s="29">
        <v>-31</v>
      </c>
      <c r="AO1640" s="37" t="s">
        <v>85</v>
      </c>
      <c r="AP1640" s="36" t="s">
        <v>112</v>
      </c>
      <c r="AQ1640" s="33">
        <v>-16.714697406340058</v>
      </c>
      <c r="AR1640" s="33">
        <v>-14.103448275862069</v>
      </c>
      <c r="AS1640" s="33">
        <v>1.5296867695184666</v>
      </c>
      <c r="AT1640" s="33">
        <v>-10.846189808321647</v>
      </c>
      <c r="AU1640" s="38">
        <v>55.306217858812531</v>
      </c>
      <c r="AV1640" s="39" t="s">
        <v>69</v>
      </c>
      <c r="AW1640" s="36" t="s">
        <v>69</v>
      </c>
      <c r="AX1640" s="29">
        <v>534.75</v>
      </c>
      <c r="AY1640" s="40">
        <v>2925</v>
      </c>
      <c r="AZ1640" s="40" t="s">
        <v>69</v>
      </c>
      <c r="BA1640" s="29">
        <v>295.75</v>
      </c>
      <c r="BB1640" s="29">
        <v>2925</v>
      </c>
      <c r="BC1640" s="41" t="s">
        <v>69</v>
      </c>
    </row>
    <row r="1641" spans="1:55" s="45" customFormat="1" ht="21" customHeight="1" x14ac:dyDescent="0.3">
      <c r="A1641" s="46">
        <v>446070</v>
      </c>
      <c r="B1641" s="47" t="s">
        <v>3977</v>
      </c>
      <c r="C1641" s="23" t="s">
        <v>66</v>
      </c>
      <c r="D1641" s="25" t="s">
        <v>3635</v>
      </c>
      <c r="E1641" s="26" t="s">
        <v>3689</v>
      </c>
      <c r="F1641" s="26" t="s">
        <v>3868</v>
      </c>
      <c r="G1641" s="27" t="s">
        <v>3995</v>
      </c>
      <c r="H1641" s="28" t="s">
        <v>69</v>
      </c>
      <c r="I1641" s="29" t="s">
        <v>69</v>
      </c>
      <c r="J1641" s="29" t="s">
        <v>69</v>
      </c>
      <c r="K1641" s="29" t="s">
        <v>69</v>
      </c>
      <c r="L1641" s="29" t="s">
        <v>69</v>
      </c>
      <c r="M1641" s="29" t="s">
        <v>69</v>
      </c>
      <c r="N1641" s="30" t="s">
        <v>69</v>
      </c>
      <c r="O1641" s="31"/>
      <c r="P1641" s="32"/>
      <c r="Q1641" s="30">
        <v>-1.2820512820512886</v>
      </c>
      <c r="R1641" s="33" t="s">
        <v>69</v>
      </c>
      <c r="S1641" s="33">
        <v>-23.236280576071721</v>
      </c>
      <c r="T1641" s="33">
        <v>-8.0119347882914518</v>
      </c>
      <c r="U1641" s="33">
        <v>-14.164982628539512</v>
      </c>
      <c r="V1641" s="33">
        <v>1.99</v>
      </c>
      <c r="W1641" s="34" t="e">
        <v>#N/A</v>
      </c>
      <c r="X1641" s="34">
        <v>1064.3048644999999</v>
      </c>
      <c r="Y1641" s="34">
        <v>888.15869550000002</v>
      </c>
      <c r="Z1641" s="34">
        <v>951.8259855</v>
      </c>
      <c r="AA1641" s="34">
        <v>817</v>
      </c>
      <c r="AB1641" s="44">
        <v>202306</v>
      </c>
      <c r="AC1641" s="29">
        <v>0</v>
      </c>
      <c r="AD1641" s="29">
        <v>0</v>
      </c>
      <c r="AE1641" s="29">
        <v>292</v>
      </c>
      <c r="AF1641" s="29">
        <v>414</v>
      </c>
      <c r="AG1641" s="29">
        <v>422</v>
      </c>
      <c r="AH1641" s="35">
        <v>1.9323671497584627</v>
      </c>
      <c r="AI1641" s="36" t="s">
        <v>69</v>
      </c>
      <c r="AJ1641" s="29">
        <v>0</v>
      </c>
      <c r="AK1641" s="29">
        <v>0</v>
      </c>
      <c r="AL1641" s="29">
        <v>14</v>
      </c>
      <c r="AM1641" s="29">
        <v>-8</v>
      </c>
      <c r="AN1641" s="29">
        <v>-13</v>
      </c>
      <c r="AO1641" s="37" t="s">
        <v>85</v>
      </c>
      <c r="AP1641" s="36" t="s">
        <v>112</v>
      </c>
      <c r="AQ1641" s="33">
        <v>-0.62056737588652489</v>
      </c>
      <c r="AR1641" s="33">
        <v>-116.71428571428571</v>
      </c>
      <c r="AS1641" s="33">
        <v>0.56745962840770969</v>
      </c>
      <c r="AT1641" s="33">
        <v>-0.48619552005556521</v>
      </c>
      <c r="AU1641" s="38">
        <v>10.366383052613301</v>
      </c>
      <c r="AV1641" s="39" t="s">
        <v>69</v>
      </c>
      <c r="AW1641" s="36" t="s">
        <v>69</v>
      </c>
      <c r="AX1641" s="29">
        <v>1439.75</v>
      </c>
      <c r="AY1641" s="40">
        <v>7700</v>
      </c>
      <c r="AZ1641" s="40" t="s">
        <v>69</v>
      </c>
      <c r="BA1641" s="29">
        <v>149.25</v>
      </c>
      <c r="BB1641" s="29">
        <v>7700</v>
      </c>
      <c r="BC1641" s="41" t="s">
        <v>69</v>
      </c>
    </row>
    <row r="1642" spans="1:55" s="45" customFormat="1" ht="21" customHeight="1" x14ac:dyDescent="0.3">
      <c r="A1642" s="46">
        <v>5800</v>
      </c>
      <c r="B1642" s="47" t="s">
        <v>2732</v>
      </c>
      <c r="C1642" s="23" t="s">
        <v>66</v>
      </c>
      <c r="D1642" s="25" t="s">
        <v>3673</v>
      </c>
      <c r="E1642" s="26" t="s">
        <v>3674</v>
      </c>
      <c r="F1642" s="26" t="s">
        <v>538</v>
      </c>
      <c r="G1642" s="27" t="s">
        <v>538</v>
      </c>
      <c r="H1642" s="28" t="s">
        <v>69</v>
      </c>
      <c r="I1642" s="29" t="s">
        <v>69</v>
      </c>
      <c r="J1642" s="29" t="s">
        <v>69</v>
      </c>
      <c r="K1642" s="29" t="s">
        <v>69</v>
      </c>
      <c r="L1642" s="29" t="s">
        <v>69</v>
      </c>
      <c r="M1642" s="29" t="s">
        <v>69</v>
      </c>
      <c r="N1642" s="30" t="s">
        <v>69</v>
      </c>
      <c r="O1642" s="31"/>
      <c r="P1642" s="32"/>
      <c r="Q1642" s="30">
        <v>-14.741784037558681</v>
      </c>
      <c r="R1642" s="33">
        <v>-18.948412698412696</v>
      </c>
      <c r="S1642" s="33">
        <v>-18.438654287710897</v>
      </c>
      <c r="T1642" s="33">
        <v>-11.866235167206041</v>
      </c>
      <c r="U1642" s="33">
        <v>-0.68076829564794883</v>
      </c>
      <c r="V1642" s="33">
        <v>-1.41</v>
      </c>
      <c r="W1642" s="34">
        <v>1008</v>
      </c>
      <c r="X1642" s="34">
        <v>1001.7</v>
      </c>
      <c r="Y1642" s="34">
        <v>927</v>
      </c>
      <c r="Z1642" s="34">
        <v>822.6</v>
      </c>
      <c r="AA1642" s="34">
        <v>817</v>
      </c>
      <c r="AB1642" s="44">
        <v>202306</v>
      </c>
      <c r="AC1642" s="29">
        <v>615</v>
      </c>
      <c r="AD1642" s="29">
        <v>571</v>
      </c>
      <c r="AE1642" s="29">
        <v>378</v>
      </c>
      <c r="AF1642" s="29">
        <v>468</v>
      </c>
      <c r="AG1642" s="29">
        <v>630</v>
      </c>
      <c r="AH1642" s="35">
        <v>34.615384615384627</v>
      </c>
      <c r="AI1642" s="36">
        <v>2.4390243902439046</v>
      </c>
      <c r="AJ1642" s="29">
        <v>30</v>
      </c>
      <c r="AK1642" s="29">
        <v>47</v>
      </c>
      <c r="AL1642" s="29">
        <v>-40</v>
      </c>
      <c r="AM1642" s="29">
        <v>14</v>
      </c>
      <c r="AN1642" s="29">
        <v>29</v>
      </c>
      <c r="AO1642" s="37">
        <v>107.14285714285717</v>
      </c>
      <c r="AP1642" s="36">
        <v>-3.3333333333333326</v>
      </c>
      <c r="AQ1642" s="33">
        <v>2.4425989252564726</v>
      </c>
      <c r="AR1642" s="33">
        <v>16.34</v>
      </c>
      <c r="AS1642" s="33">
        <v>0.22936552498596294</v>
      </c>
      <c r="AT1642" s="33">
        <v>1.403705783267827</v>
      </c>
      <c r="AU1642" s="38">
        <v>17.272599663110615</v>
      </c>
      <c r="AV1642" s="39">
        <v>150</v>
      </c>
      <c r="AW1642" s="36">
        <v>1.6519823788546255</v>
      </c>
      <c r="AX1642" s="29">
        <v>3562</v>
      </c>
      <c r="AY1642" s="40">
        <v>9080</v>
      </c>
      <c r="AZ1642" s="40">
        <v>5.7439999999999998</v>
      </c>
      <c r="BA1642" s="29">
        <v>615.25</v>
      </c>
      <c r="BB1642" s="29">
        <v>9080</v>
      </c>
      <c r="BC1642" s="41">
        <v>1.6519823788546255</v>
      </c>
    </row>
    <row r="1643" spans="1:55" s="45" customFormat="1" ht="21" customHeight="1" x14ac:dyDescent="0.3">
      <c r="A1643" s="46">
        <v>76080</v>
      </c>
      <c r="B1643" s="47" t="s">
        <v>2521</v>
      </c>
      <c r="C1643" s="23" t="s">
        <v>90</v>
      </c>
      <c r="D1643" s="25" t="s">
        <v>3645</v>
      </c>
      <c r="E1643" s="26" t="s">
        <v>3658</v>
      </c>
      <c r="F1643" s="26" t="s">
        <v>4046</v>
      </c>
      <c r="G1643" s="27" t="s">
        <v>1040</v>
      </c>
      <c r="H1643" s="28" t="s">
        <v>69</v>
      </c>
      <c r="I1643" s="29" t="s">
        <v>69</v>
      </c>
      <c r="J1643" s="29" t="s">
        <v>69</v>
      </c>
      <c r="K1643" s="29" t="s">
        <v>69</v>
      </c>
      <c r="L1643" s="29" t="s">
        <v>69</v>
      </c>
      <c r="M1643" s="29" t="s">
        <v>69</v>
      </c>
      <c r="N1643" s="30" t="s">
        <v>69</v>
      </c>
      <c r="O1643" s="31"/>
      <c r="P1643" s="32"/>
      <c r="Q1643" s="30">
        <v>-21.383105959225102</v>
      </c>
      <c r="R1643" s="33">
        <v>10.420310133763211</v>
      </c>
      <c r="S1643" s="33">
        <v>-42.122542320575832</v>
      </c>
      <c r="T1643" s="33">
        <v>-22.994597884945243</v>
      </c>
      <c r="U1643" s="33">
        <v>-18.105366004624301</v>
      </c>
      <c r="V1643" s="33">
        <v>3.88</v>
      </c>
      <c r="W1643" s="34">
        <v>738.99448299999995</v>
      </c>
      <c r="X1643" s="34">
        <v>1409.8753343999999</v>
      </c>
      <c r="Y1643" s="34">
        <v>1059.6659164</v>
      </c>
      <c r="Z1643" s="34">
        <v>996.40227960000004</v>
      </c>
      <c r="AA1643" s="34">
        <v>816</v>
      </c>
      <c r="AB1643" s="44">
        <v>202306</v>
      </c>
      <c r="AC1643" s="29">
        <v>818</v>
      </c>
      <c r="AD1643" s="29">
        <v>944</v>
      </c>
      <c r="AE1643" s="29">
        <v>945</v>
      </c>
      <c r="AF1643" s="29">
        <v>909</v>
      </c>
      <c r="AG1643" s="29">
        <v>898</v>
      </c>
      <c r="AH1643" s="35">
        <v>-1.2101210121012063</v>
      </c>
      <c r="AI1643" s="36">
        <v>9.7799511002444994</v>
      </c>
      <c r="AJ1643" s="29">
        <v>-11</v>
      </c>
      <c r="AK1643" s="29">
        <v>12</v>
      </c>
      <c r="AL1643" s="29">
        <v>29</v>
      </c>
      <c r="AM1643" s="29">
        <v>10</v>
      </c>
      <c r="AN1643" s="29">
        <v>-3</v>
      </c>
      <c r="AO1643" s="37" t="s">
        <v>112</v>
      </c>
      <c r="AP1643" s="36" t="s">
        <v>85</v>
      </c>
      <c r="AQ1643" s="33">
        <v>1.2987012987012987</v>
      </c>
      <c r="AR1643" s="33">
        <v>17</v>
      </c>
      <c r="AS1643" s="33">
        <v>1.2256853173113031</v>
      </c>
      <c r="AT1643" s="33">
        <v>7.2099136312429586</v>
      </c>
      <c r="AU1643" s="38">
        <v>158.3552384528727</v>
      </c>
      <c r="AV1643" s="39" t="s">
        <v>69</v>
      </c>
      <c r="AW1643" s="36" t="s">
        <v>69</v>
      </c>
      <c r="AX1643" s="29">
        <v>665.75</v>
      </c>
      <c r="AY1643" s="40">
        <v>3610</v>
      </c>
      <c r="AZ1643" s="40" t="s">
        <v>69</v>
      </c>
      <c r="BA1643" s="29">
        <v>1054.25</v>
      </c>
      <c r="BB1643" s="29">
        <v>3610</v>
      </c>
      <c r="BC1643" s="41" t="s">
        <v>69</v>
      </c>
    </row>
    <row r="1644" spans="1:55" s="45" customFormat="1" ht="21" customHeight="1" x14ac:dyDescent="0.3">
      <c r="A1644" s="46">
        <v>277410</v>
      </c>
      <c r="B1644" s="47" t="s">
        <v>3258</v>
      </c>
      <c r="C1644" s="23" t="s">
        <v>90</v>
      </c>
      <c r="D1644" s="25" t="s">
        <v>3643</v>
      </c>
      <c r="E1644" s="26" t="s">
        <v>3619</v>
      </c>
      <c r="F1644" s="26" t="s">
        <v>4068</v>
      </c>
      <c r="G1644" s="27" t="s">
        <v>1129</v>
      </c>
      <c r="H1644" s="28" t="s">
        <v>69</v>
      </c>
      <c r="I1644" s="29" t="s">
        <v>69</v>
      </c>
      <c r="J1644" s="29" t="s">
        <v>69</v>
      </c>
      <c r="K1644" s="29" t="s">
        <v>69</v>
      </c>
      <c r="L1644" s="29" t="s">
        <v>69</v>
      </c>
      <c r="M1644" s="29" t="s">
        <v>69</v>
      </c>
      <c r="N1644" s="30" t="s">
        <v>69</v>
      </c>
      <c r="O1644" s="31"/>
      <c r="P1644" s="32"/>
      <c r="Q1644" s="30">
        <v>42.656264419523481</v>
      </c>
      <c r="R1644" s="33">
        <v>41.389072680322791</v>
      </c>
      <c r="S1644" s="33">
        <v>37.001932156219141</v>
      </c>
      <c r="T1644" s="33">
        <v>-7.698107451887914</v>
      </c>
      <c r="U1644" s="33">
        <v>1.913389627346973</v>
      </c>
      <c r="V1644" s="33">
        <v>-0.23</v>
      </c>
      <c r="W1644" s="34">
        <v>576.42361219999998</v>
      </c>
      <c r="X1644" s="34">
        <v>594.88212112999997</v>
      </c>
      <c r="Y1644" s="34">
        <v>882.97214444999997</v>
      </c>
      <c r="Z1644" s="34">
        <v>799.69864900000005</v>
      </c>
      <c r="AA1644" s="34">
        <v>815</v>
      </c>
      <c r="AB1644" s="44">
        <v>202306</v>
      </c>
      <c r="AC1644" s="29">
        <v>84</v>
      </c>
      <c r="AD1644" s="29">
        <v>87</v>
      </c>
      <c r="AE1644" s="29">
        <v>79</v>
      </c>
      <c r="AF1644" s="29">
        <v>75</v>
      </c>
      <c r="AG1644" s="29">
        <v>93</v>
      </c>
      <c r="AH1644" s="35">
        <v>24</v>
      </c>
      <c r="AI1644" s="36">
        <v>10.714285714285721</v>
      </c>
      <c r="AJ1644" s="29">
        <v>15</v>
      </c>
      <c r="AK1644" s="29">
        <v>12</v>
      </c>
      <c r="AL1644" s="29">
        <v>8</v>
      </c>
      <c r="AM1644" s="29">
        <v>0</v>
      </c>
      <c r="AN1644" s="29">
        <v>15</v>
      </c>
      <c r="AO1644" s="37" t="s">
        <v>117</v>
      </c>
      <c r="AP1644" s="36">
        <v>0</v>
      </c>
      <c r="AQ1644" s="33">
        <v>10.479041916167663</v>
      </c>
      <c r="AR1644" s="33">
        <v>23.285714285714285</v>
      </c>
      <c r="AS1644" s="33">
        <v>1.5355628827131418</v>
      </c>
      <c r="AT1644" s="33">
        <v>6.5944418276024503</v>
      </c>
      <c r="AU1644" s="38">
        <v>66.556759302873289</v>
      </c>
      <c r="AV1644" s="39">
        <v>40</v>
      </c>
      <c r="AW1644" s="36">
        <v>1.873536299765808</v>
      </c>
      <c r="AX1644" s="29">
        <v>530.75</v>
      </c>
      <c r="AY1644" s="40">
        <v>2135</v>
      </c>
      <c r="AZ1644" s="40">
        <v>34.067999999999998</v>
      </c>
      <c r="BA1644" s="29">
        <v>353.25</v>
      </c>
      <c r="BB1644" s="29">
        <v>2135</v>
      </c>
      <c r="BC1644" s="41">
        <v>1.873536299765808</v>
      </c>
    </row>
    <row r="1645" spans="1:55" s="45" customFormat="1" ht="21" customHeight="1" x14ac:dyDescent="0.3">
      <c r="A1645" s="46">
        <v>150900</v>
      </c>
      <c r="B1645" s="47" t="s">
        <v>2698</v>
      </c>
      <c r="C1645" s="23" t="s">
        <v>90</v>
      </c>
      <c r="D1645" s="25" t="s">
        <v>3694</v>
      </c>
      <c r="E1645" s="26" t="s">
        <v>3756</v>
      </c>
      <c r="F1645" s="26" t="s">
        <v>919</v>
      </c>
      <c r="G1645" s="27" t="s">
        <v>919</v>
      </c>
      <c r="H1645" s="28" t="s">
        <v>69</v>
      </c>
      <c r="I1645" s="29" t="s">
        <v>69</v>
      </c>
      <c r="J1645" s="29">
        <v>608</v>
      </c>
      <c r="K1645" s="29">
        <v>624</v>
      </c>
      <c r="L1645" s="29">
        <v>640</v>
      </c>
      <c r="M1645" s="29">
        <v>655</v>
      </c>
      <c r="N1645" s="30">
        <v>2.34375</v>
      </c>
      <c r="O1645" s="31"/>
      <c r="P1645" s="32"/>
      <c r="Q1645" s="30">
        <v>-22.026552882916061</v>
      </c>
      <c r="R1645" s="33">
        <v>-24.436094111777351</v>
      </c>
      <c r="S1645" s="33">
        <v>-12.984172970953544</v>
      </c>
      <c r="T1645" s="33">
        <v>-15.663120405395359</v>
      </c>
      <c r="U1645" s="33">
        <v>-10.349310371035102</v>
      </c>
      <c r="V1645" s="33">
        <v>3.1</v>
      </c>
      <c r="W1645" s="34">
        <v>1078.5572694</v>
      </c>
      <c r="X1645" s="34">
        <v>936.611221</v>
      </c>
      <c r="Y1645" s="34">
        <v>966.362526</v>
      </c>
      <c r="Z1645" s="34">
        <v>909.08391600000004</v>
      </c>
      <c r="AA1645" s="34">
        <v>815</v>
      </c>
      <c r="AB1645" s="44">
        <v>202306</v>
      </c>
      <c r="AC1645" s="29">
        <v>96</v>
      </c>
      <c r="AD1645" s="29">
        <v>91</v>
      </c>
      <c r="AE1645" s="29">
        <v>172</v>
      </c>
      <c r="AF1645" s="29">
        <v>74</v>
      </c>
      <c r="AG1645" s="29">
        <v>100</v>
      </c>
      <c r="AH1645" s="35">
        <v>35.13513513513513</v>
      </c>
      <c r="AI1645" s="36">
        <v>4.1666666666666741</v>
      </c>
      <c r="AJ1645" s="29">
        <v>5</v>
      </c>
      <c r="AK1645" s="29">
        <v>1</v>
      </c>
      <c r="AL1645" s="29">
        <v>48</v>
      </c>
      <c r="AM1645" s="29">
        <v>-17</v>
      </c>
      <c r="AN1645" s="29">
        <v>4</v>
      </c>
      <c r="AO1645" s="37" t="s">
        <v>117</v>
      </c>
      <c r="AP1645" s="36">
        <v>-19.999999999999996</v>
      </c>
      <c r="AQ1645" s="33">
        <v>8.2379862700228834</v>
      </c>
      <c r="AR1645" s="33">
        <v>22.638888888888889</v>
      </c>
      <c r="AS1645" s="33">
        <v>2.7234753550543025</v>
      </c>
      <c r="AT1645" s="33">
        <v>12.030075187969924</v>
      </c>
      <c r="AU1645" s="38">
        <v>56.558061821219717</v>
      </c>
      <c r="AV1645" s="39">
        <v>100</v>
      </c>
      <c r="AW1645" s="36">
        <v>1.4306151645207439</v>
      </c>
      <c r="AX1645" s="29">
        <v>299.25</v>
      </c>
      <c r="AY1645" s="40">
        <v>6990</v>
      </c>
      <c r="AZ1645" s="40">
        <v>21.663</v>
      </c>
      <c r="BA1645" s="29">
        <v>169.25</v>
      </c>
      <c r="BB1645" s="29">
        <v>6990</v>
      </c>
      <c r="BC1645" s="41">
        <v>1.4306151645207439</v>
      </c>
    </row>
    <row r="1646" spans="1:55" s="45" customFormat="1" ht="21" customHeight="1" x14ac:dyDescent="0.3">
      <c r="A1646" s="22">
        <v>38680</v>
      </c>
      <c r="B1646" s="23" t="s">
        <v>2945</v>
      </c>
      <c r="C1646" s="23" t="s">
        <v>90</v>
      </c>
      <c r="D1646" s="25" t="s">
        <v>3650</v>
      </c>
      <c r="E1646" s="26" t="s">
        <v>3728</v>
      </c>
      <c r="F1646" s="26" t="s">
        <v>3763</v>
      </c>
      <c r="G1646" s="27" t="s">
        <v>622</v>
      </c>
      <c r="H1646" s="28" t="s">
        <v>69</v>
      </c>
      <c r="I1646" s="29" t="s">
        <v>69</v>
      </c>
      <c r="J1646" s="29" t="s">
        <v>69</v>
      </c>
      <c r="K1646" s="29" t="s">
        <v>69</v>
      </c>
      <c r="L1646" s="29" t="s">
        <v>69</v>
      </c>
      <c r="M1646" s="29" t="s">
        <v>69</v>
      </c>
      <c r="N1646" s="30" t="s">
        <v>69</v>
      </c>
      <c r="O1646" s="31"/>
      <c r="P1646" s="32"/>
      <c r="Q1646" s="30">
        <v>4.1664692847639184</v>
      </c>
      <c r="R1646" s="33">
        <v>5.0366189138711936</v>
      </c>
      <c r="S1646" s="33">
        <v>-12.488364377940753</v>
      </c>
      <c r="T1646" s="33">
        <v>-13.675537729402798</v>
      </c>
      <c r="U1646" s="33">
        <v>-14.085150934757207</v>
      </c>
      <c r="V1646" s="33">
        <v>3.88</v>
      </c>
      <c r="W1646" s="34">
        <v>774.96782399999995</v>
      </c>
      <c r="X1646" s="34">
        <v>930.16202269999997</v>
      </c>
      <c r="Y1646" s="34">
        <v>942.95403480000004</v>
      </c>
      <c r="Z1646" s="34">
        <v>947.44972359999997</v>
      </c>
      <c r="AA1646" s="34">
        <v>814</v>
      </c>
      <c r="AB1646" s="44">
        <v>202306</v>
      </c>
      <c r="AC1646" s="29">
        <v>743</v>
      </c>
      <c r="AD1646" s="29">
        <v>809</v>
      </c>
      <c r="AE1646" s="29">
        <v>1860</v>
      </c>
      <c r="AF1646" s="29">
        <v>566</v>
      </c>
      <c r="AG1646" s="29">
        <v>1011</v>
      </c>
      <c r="AH1646" s="35">
        <v>78.621908127208485</v>
      </c>
      <c r="AI1646" s="36">
        <v>36.069986541049801</v>
      </c>
      <c r="AJ1646" s="29">
        <v>-6</v>
      </c>
      <c r="AK1646" s="29">
        <v>8</v>
      </c>
      <c r="AL1646" s="29">
        <v>84</v>
      </c>
      <c r="AM1646" s="29">
        <v>-24</v>
      </c>
      <c r="AN1646" s="29">
        <v>-2</v>
      </c>
      <c r="AO1646" s="37" t="s">
        <v>85</v>
      </c>
      <c r="AP1646" s="36" t="s">
        <v>85</v>
      </c>
      <c r="AQ1646" s="33">
        <v>1.5544041450777202</v>
      </c>
      <c r="AR1646" s="33">
        <v>12.333333333333334</v>
      </c>
      <c r="AS1646" s="33">
        <v>1.0637046716759229</v>
      </c>
      <c r="AT1646" s="33">
        <v>8.6246324730480239</v>
      </c>
      <c r="AU1646" s="38">
        <v>256.94217575955571</v>
      </c>
      <c r="AV1646" s="39" t="s">
        <v>69</v>
      </c>
      <c r="AW1646" s="36" t="s">
        <v>69</v>
      </c>
      <c r="AX1646" s="29">
        <v>765.25</v>
      </c>
      <c r="AY1646" s="40">
        <v>4415</v>
      </c>
      <c r="AZ1646" s="40" t="s">
        <v>69</v>
      </c>
      <c r="BA1646" s="29">
        <v>1966.25</v>
      </c>
      <c r="BB1646" s="29">
        <v>4415</v>
      </c>
      <c r="BC1646" s="41" t="s">
        <v>69</v>
      </c>
    </row>
    <row r="1647" spans="1:55" s="45" customFormat="1" ht="21" customHeight="1" x14ac:dyDescent="0.3">
      <c r="A1647" s="46">
        <v>75180</v>
      </c>
      <c r="B1647" s="47" t="s">
        <v>2797</v>
      </c>
      <c r="C1647" s="23" t="s">
        <v>66</v>
      </c>
      <c r="D1647" s="25" t="s">
        <v>3629</v>
      </c>
      <c r="E1647" s="26" t="s">
        <v>3638</v>
      </c>
      <c r="F1647" s="26" t="s">
        <v>3889</v>
      </c>
      <c r="G1647" s="27" t="s">
        <v>996</v>
      </c>
      <c r="H1647" s="28" t="s">
        <v>69</v>
      </c>
      <c r="I1647" s="29" t="s">
        <v>69</v>
      </c>
      <c r="J1647" s="29" t="s">
        <v>69</v>
      </c>
      <c r="K1647" s="29" t="s">
        <v>69</v>
      </c>
      <c r="L1647" s="29" t="s">
        <v>69</v>
      </c>
      <c r="M1647" s="29" t="s">
        <v>69</v>
      </c>
      <c r="N1647" s="30" t="s">
        <v>69</v>
      </c>
      <c r="O1647" s="31"/>
      <c r="P1647" s="32"/>
      <c r="Q1647" s="30">
        <v>-14.859437751004013</v>
      </c>
      <c r="R1647" s="33">
        <v>-14.867804551539487</v>
      </c>
      <c r="S1647" s="33">
        <v>-9.8919589089620956</v>
      </c>
      <c r="T1647" s="33">
        <v>-11.675347222222221</v>
      </c>
      <c r="U1647" s="33">
        <v>-2.4261603375527407</v>
      </c>
      <c r="V1647" s="33">
        <v>0</v>
      </c>
      <c r="W1647" s="34">
        <v>956.16</v>
      </c>
      <c r="X1647" s="34">
        <v>903.36</v>
      </c>
      <c r="Y1647" s="34">
        <v>921.6</v>
      </c>
      <c r="Z1647" s="34">
        <v>834.24</v>
      </c>
      <c r="AA1647" s="34">
        <v>814</v>
      </c>
      <c r="AB1647" s="44">
        <v>202306</v>
      </c>
      <c r="AC1647" s="29">
        <v>326</v>
      </c>
      <c r="AD1647" s="29">
        <v>352</v>
      </c>
      <c r="AE1647" s="29">
        <v>376</v>
      </c>
      <c r="AF1647" s="29">
        <v>299</v>
      </c>
      <c r="AG1647" s="29">
        <v>373</v>
      </c>
      <c r="AH1647" s="35">
        <v>24.749163879598669</v>
      </c>
      <c r="AI1647" s="36">
        <v>14.417177914110436</v>
      </c>
      <c r="AJ1647" s="29">
        <v>-5</v>
      </c>
      <c r="AK1647" s="29">
        <v>-18</v>
      </c>
      <c r="AL1647" s="29">
        <v>6</v>
      </c>
      <c r="AM1647" s="29">
        <v>-46</v>
      </c>
      <c r="AN1647" s="29">
        <v>-19</v>
      </c>
      <c r="AO1647" s="37" t="s">
        <v>85</v>
      </c>
      <c r="AP1647" s="36" t="s">
        <v>85</v>
      </c>
      <c r="AQ1647" s="33">
        <v>-5.5</v>
      </c>
      <c r="AR1647" s="33">
        <v>-10.571428571428571</v>
      </c>
      <c r="AS1647" s="33">
        <v>0.34183727034120737</v>
      </c>
      <c r="AT1647" s="33">
        <v>-3.2335958005249341</v>
      </c>
      <c r="AU1647" s="38">
        <v>12.073490813648293</v>
      </c>
      <c r="AV1647" s="39">
        <v>140</v>
      </c>
      <c r="AW1647" s="36">
        <v>3.3018867924528301</v>
      </c>
      <c r="AX1647" s="29">
        <v>2381.25</v>
      </c>
      <c r="AY1647" s="40">
        <v>4240</v>
      </c>
      <c r="AZ1647" s="40">
        <v>-45.139000000000003</v>
      </c>
      <c r="BA1647" s="29">
        <v>287.5</v>
      </c>
      <c r="BB1647" s="29">
        <v>4240</v>
      </c>
      <c r="BC1647" s="41">
        <v>3.3018867924528301</v>
      </c>
    </row>
    <row r="1648" spans="1:55" s="45" customFormat="1" ht="21" customHeight="1" x14ac:dyDescent="0.3">
      <c r="A1648" s="22">
        <v>187420</v>
      </c>
      <c r="B1648" s="23" t="s">
        <v>2519</v>
      </c>
      <c r="C1648" s="23" t="s">
        <v>90</v>
      </c>
      <c r="D1648" s="25" t="s">
        <v>3625</v>
      </c>
      <c r="E1648" s="26" t="s">
        <v>173</v>
      </c>
      <c r="F1648" s="26" t="s">
        <v>3626</v>
      </c>
      <c r="G1648" s="27" t="s">
        <v>350</v>
      </c>
      <c r="H1648" s="28" t="s">
        <v>69</v>
      </c>
      <c r="I1648" s="29" t="s">
        <v>69</v>
      </c>
      <c r="J1648" s="29" t="s">
        <v>69</v>
      </c>
      <c r="K1648" s="29" t="s">
        <v>69</v>
      </c>
      <c r="L1648" s="29" t="s">
        <v>69</v>
      </c>
      <c r="M1648" s="29" t="s">
        <v>69</v>
      </c>
      <c r="N1648" s="30" t="s">
        <v>69</v>
      </c>
      <c r="O1648" s="31"/>
      <c r="P1648" s="32"/>
      <c r="Q1648" s="30">
        <v>-39.983446730438921</v>
      </c>
      <c r="R1648" s="33">
        <v>-51.612323994260592</v>
      </c>
      <c r="S1648" s="33">
        <v>-32.619030608830165</v>
      </c>
      <c r="T1648" s="33">
        <v>-14.778206561995599</v>
      </c>
      <c r="U1648" s="33">
        <v>7.2881506674876917</v>
      </c>
      <c r="V1648" s="33">
        <v>-0.97</v>
      </c>
      <c r="W1648" s="34">
        <v>1678.113245</v>
      </c>
      <c r="X1648" s="34">
        <v>1205.088035</v>
      </c>
      <c r="Y1648" s="34">
        <v>952.80792299999996</v>
      </c>
      <c r="Z1648" s="34">
        <v>756.84033599999998</v>
      </c>
      <c r="AA1648" s="34">
        <v>812</v>
      </c>
      <c r="AB1648" s="44">
        <v>202306</v>
      </c>
      <c r="AC1648" s="29">
        <v>73</v>
      </c>
      <c r="AD1648" s="29">
        <v>66</v>
      </c>
      <c r="AE1648" s="29">
        <v>78</v>
      </c>
      <c r="AF1648" s="29">
        <v>61</v>
      </c>
      <c r="AG1648" s="29">
        <v>50</v>
      </c>
      <c r="AH1648" s="35">
        <v>-18.032786885245898</v>
      </c>
      <c r="AI1648" s="36">
        <v>-31.506849315068497</v>
      </c>
      <c r="AJ1648" s="29">
        <v>-6</v>
      </c>
      <c r="AK1648" s="29">
        <v>-19</v>
      </c>
      <c r="AL1648" s="29">
        <v>-24</v>
      </c>
      <c r="AM1648" s="29">
        <v>-25</v>
      </c>
      <c r="AN1648" s="29">
        <v>-26</v>
      </c>
      <c r="AO1648" s="37" t="s">
        <v>85</v>
      </c>
      <c r="AP1648" s="36" t="s">
        <v>85</v>
      </c>
      <c r="AQ1648" s="33">
        <v>-36.86274509803922</v>
      </c>
      <c r="AR1648" s="33">
        <v>-8.6382978723404253</v>
      </c>
      <c r="AS1648" s="33">
        <v>2.859154929577465</v>
      </c>
      <c r="AT1648" s="33">
        <v>-33.098591549295776</v>
      </c>
      <c r="AU1648" s="38">
        <v>362.32394366197184</v>
      </c>
      <c r="AV1648" s="39" t="s">
        <v>69</v>
      </c>
      <c r="AW1648" s="36" t="s">
        <v>69</v>
      </c>
      <c r="AX1648" s="29">
        <v>284</v>
      </c>
      <c r="AY1648" s="40">
        <v>3570</v>
      </c>
      <c r="AZ1648" s="40" t="s">
        <v>69</v>
      </c>
      <c r="BA1648" s="29">
        <v>1029</v>
      </c>
      <c r="BB1648" s="29">
        <v>3570</v>
      </c>
      <c r="BC1648" s="41" t="s">
        <v>69</v>
      </c>
    </row>
    <row r="1649" spans="1:55" s="45" customFormat="1" ht="21" customHeight="1" x14ac:dyDescent="0.3">
      <c r="A1649" s="46">
        <v>186230</v>
      </c>
      <c r="B1649" s="47" t="s">
        <v>2578</v>
      </c>
      <c r="C1649" s="23" t="s">
        <v>90</v>
      </c>
      <c r="D1649" s="25" t="s">
        <v>3627</v>
      </c>
      <c r="E1649" s="26" t="s">
        <v>3648</v>
      </c>
      <c r="F1649" s="26" t="s">
        <v>3790</v>
      </c>
      <c r="G1649" s="27" t="s">
        <v>802</v>
      </c>
      <c r="H1649" s="28" t="s">
        <v>69</v>
      </c>
      <c r="I1649" s="29" t="s">
        <v>69</v>
      </c>
      <c r="J1649" s="29" t="s">
        <v>69</v>
      </c>
      <c r="K1649" s="29" t="s">
        <v>69</v>
      </c>
      <c r="L1649" s="29" t="s">
        <v>69</v>
      </c>
      <c r="M1649" s="29" t="s">
        <v>69</v>
      </c>
      <c r="N1649" s="30" t="s">
        <v>69</v>
      </c>
      <c r="O1649" s="31"/>
      <c r="P1649" s="32"/>
      <c r="Q1649" s="30">
        <v>-25</v>
      </c>
      <c r="R1649" s="33">
        <v>-39.964074561366218</v>
      </c>
      <c r="S1649" s="33">
        <v>-27.979935894153328</v>
      </c>
      <c r="T1649" s="33">
        <v>-28.664537263980762</v>
      </c>
      <c r="U1649" s="33">
        <v>-14.624679410361519</v>
      </c>
      <c r="V1649" s="33">
        <v>0.54</v>
      </c>
      <c r="W1649" s="34">
        <v>1352.5235</v>
      </c>
      <c r="X1649" s="34">
        <v>1127.4635896</v>
      </c>
      <c r="Y1649" s="34">
        <v>1138.2837775999999</v>
      </c>
      <c r="Z1649" s="34">
        <v>951.09452520000002</v>
      </c>
      <c r="AA1649" s="34">
        <v>812</v>
      </c>
      <c r="AB1649" s="44">
        <v>202306</v>
      </c>
      <c r="AC1649" s="29">
        <v>218</v>
      </c>
      <c r="AD1649" s="29">
        <v>201</v>
      </c>
      <c r="AE1649" s="29">
        <v>217</v>
      </c>
      <c r="AF1649" s="29">
        <v>157</v>
      </c>
      <c r="AG1649" s="29">
        <v>151</v>
      </c>
      <c r="AH1649" s="35">
        <v>-3.8216560509554132</v>
      </c>
      <c r="AI1649" s="36">
        <v>-30.733944954128447</v>
      </c>
      <c r="AJ1649" s="29">
        <v>13</v>
      </c>
      <c r="AK1649" s="29">
        <v>13</v>
      </c>
      <c r="AL1649" s="29">
        <v>-6</v>
      </c>
      <c r="AM1649" s="29">
        <v>6</v>
      </c>
      <c r="AN1649" s="29">
        <v>-18</v>
      </c>
      <c r="AO1649" s="37" t="s">
        <v>112</v>
      </c>
      <c r="AP1649" s="36" t="s">
        <v>112</v>
      </c>
      <c r="AQ1649" s="33">
        <v>-0.68870523415977969</v>
      </c>
      <c r="AR1649" s="33">
        <v>-162.4</v>
      </c>
      <c r="AS1649" s="33">
        <v>1.3460422710319104</v>
      </c>
      <c r="AT1649" s="33">
        <v>-0.82884376295068385</v>
      </c>
      <c r="AU1649" s="38">
        <v>78.823041856610033</v>
      </c>
      <c r="AV1649" s="39" t="s">
        <v>69</v>
      </c>
      <c r="AW1649" s="36" t="s">
        <v>69</v>
      </c>
      <c r="AX1649" s="29">
        <v>603.25</v>
      </c>
      <c r="AY1649" s="40">
        <v>7500</v>
      </c>
      <c r="AZ1649" s="40" t="s">
        <v>69</v>
      </c>
      <c r="BA1649" s="29">
        <v>475.5</v>
      </c>
      <c r="BB1649" s="29">
        <v>7500</v>
      </c>
      <c r="BC1649" s="41" t="s">
        <v>69</v>
      </c>
    </row>
    <row r="1650" spans="1:55" s="45" customFormat="1" ht="21" customHeight="1" x14ac:dyDescent="0.3">
      <c r="A1650" s="46">
        <v>9810</v>
      </c>
      <c r="B1650" s="47" t="s">
        <v>3019</v>
      </c>
      <c r="C1650" s="23" t="s">
        <v>66</v>
      </c>
      <c r="D1650" s="25" t="s">
        <v>3685</v>
      </c>
      <c r="E1650" s="26" t="s">
        <v>3805</v>
      </c>
      <c r="F1650" s="26" t="s">
        <v>3805</v>
      </c>
      <c r="G1650" s="27" t="s">
        <v>435</v>
      </c>
      <c r="H1650" s="28" t="s">
        <v>69</v>
      </c>
      <c r="I1650" s="29" t="s">
        <v>69</v>
      </c>
      <c r="J1650" s="29" t="s">
        <v>69</v>
      </c>
      <c r="K1650" s="29" t="s">
        <v>69</v>
      </c>
      <c r="L1650" s="29" t="s">
        <v>69</v>
      </c>
      <c r="M1650" s="29" t="s">
        <v>69</v>
      </c>
      <c r="N1650" s="30" t="s">
        <v>69</v>
      </c>
      <c r="O1650" s="31"/>
      <c r="P1650" s="32"/>
      <c r="Q1650" s="30">
        <v>-1.9110479620572884</v>
      </c>
      <c r="R1650" s="33">
        <v>-9.4932507043866128</v>
      </c>
      <c r="S1650" s="33">
        <v>-41.974160534150982</v>
      </c>
      <c r="T1650" s="33">
        <v>-12.362487201451488</v>
      </c>
      <c r="U1650" s="33">
        <v>5.0213473044900869</v>
      </c>
      <c r="V1650" s="33">
        <v>1.75</v>
      </c>
      <c r="W1650" s="34">
        <v>897.17066</v>
      </c>
      <c r="X1650" s="34">
        <v>1399.3765665000001</v>
      </c>
      <c r="Y1650" s="34">
        <v>926.54386696999995</v>
      </c>
      <c r="Z1650" s="34">
        <v>773.17614070000002</v>
      </c>
      <c r="AA1650" s="34">
        <v>812</v>
      </c>
      <c r="AB1650" s="44">
        <v>202306</v>
      </c>
      <c r="AC1650" s="29">
        <v>155</v>
      </c>
      <c r="AD1650" s="29">
        <v>481</v>
      </c>
      <c r="AE1650" s="29">
        <v>545</v>
      </c>
      <c r="AF1650" s="29">
        <v>522</v>
      </c>
      <c r="AG1650" s="29">
        <v>505</v>
      </c>
      <c r="AH1650" s="35">
        <v>-3.2567049808429172</v>
      </c>
      <c r="AI1650" s="36">
        <v>225.80645161290326</v>
      </c>
      <c r="AJ1650" s="29">
        <v>-9</v>
      </c>
      <c r="AK1650" s="29">
        <v>-17</v>
      </c>
      <c r="AL1650" s="29">
        <v>-36</v>
      </c>
      <c r="AM1650" s="29">
        <v>4</v>
      </c>
      <c r="AN1650" s="29">
        <v>-8</v>
      </c>
      <c r="AO1650" s="37" t="s">
        <v>112</v>
      </c>
      <c r="AP1650" s="36" t="s">
        <v>85</v>
      </c>
      <c r="AQ1650" s="33">
        <v>-2.7764247442766683</v>
      </c>
      <c r="AR1650" s="33">
        <v>-14.245614035087719</v>
      </c>
      <c r="AS1650" s="33">
        <v>0.40948058497226425</v>
      </c>
      <c r="AT1650" s="33">
        <v>-2.8744326777609683</v>
      </c>
      <c r="AU1650" s="38">
        <v>56.833081190115983</v>
      </c>
      <c r="AV1650" s="39" t="s">
        <v>69</v>
      </c>
      <c r="AW1650" s="36" t="s">
        <v>69</v>
      </c>
      <c r="AX1650" s="29">
        <v>1983</v>
      </c>
      <c r="AY1650" s="40">
        <v>641</v>
      </c>
      <c r="AZ1650" s="40" t="s">
        <v>69</v>
      </c>
      <c r="BA1650" s="29">
        <v>1127</v>
      </c>
      <c r="BB1650" s="29">
        <v>641</v>
      </c>
      <c r="BC1650" s="41" t="s">
        <v>69</v>
      </c>
    </row>
    <row r="1651" spans="1:55" s="45" customFormat="1" ht="21" customHeight="1" x14ac:dyDescent="0.3">
      <c r="A1651" s="46">
        <v>241520</v>
      </c>
      <c r="B1651" s="47" t="s">
        <v>2595</v>
      </c>
      <c r="C1651" s="23" t="s">
        <v>90</v>
      </c>
      <c r="D1651" s="25" t="s">
        <v>3636</v>
      </c>
      <c r="E1651" s="26" t="s">
        <v>541</v>
      </c>
      <c r="F1651" s="26" t="s">
        <v>4110</v>
      </c>
      <c r="G1651" s="27" t="s">
        <v>335</v>
      </c>
      <c r="H1651" s="28" t="s">
        <v>69</v>
      </c>
      <c r="I1651" s="29" t="s">
        <v>69</v>
      </c>
      <c r="J1651" s="29" t="s">
        <v>69</v>
      </c>
      <c r="K1651" s="29" t="s">
        <v>69</v>
      </c>
      <c r="L1651" s="29" t="s">
        <v>69</v>
      </c>
      <c r="M1651" s="29" t="s">
        <v>69</v>
      </c>
      <c r="N1651" s="30" t="s">
        <v>69</v>
      </c>
      <c r="O1651" s="31"/>
      <c r="P1651" s="32"/>
      <c r="Q1651" s="30">
        <v>-10.291858678955457</v>
      </c>
      <c r="R1651" s="33">
        <v>-26.825420519121401</v>
      </c>
      <c r="S1651" s="33">
        <v>-28.961904591555808</v>
      </c>
      <c r="T1651" s="33">
        <v>-16.58097939179839</v>
      </c>
      <c r="U1651" s="33">
        <v>-7.0170152456351609</v>
      </c>
      <c r="V1651" s="33">
        <v>0.69</v>
      </c>
      <c r="W1651" s="34">
        <v>1109.6749797</v>
      </c>
      <c r="X1651" s="34">
        <v>1143.0486633</v>
      </c>
      <c r="Y1651" s="34">
        <v>973.39910499999996</v>
      </c>
      <c r="Z1651" s="34">
        <v>873.27805420000004</v>
      </c>
      <c r="AA1651" s="34">
        <v>812</v>
      </c>
      <c r="AB1651" s="44">
        <v>202306</v>
      </c>
      <c r="AC1651" s="29">
        <v>184</v>
      </c>
      <c r="AD1651" s="29">
        <v>69</v>
      </c>
      <c r="AE1651" s="29">
        <v>-2</v>
      </c>
      <c r="AF1651" s="29">
        <v>75</v>
      </c>
      <c r="AG1651" s="29">
        <v>83</v>
      </c>
      <c r="AH1651" s="35">
        <v>10.666666666666668</v>
      </c>
      <c r="AI1651" s="36">
        <v>-54.891304347826086</v>
      </c>
      <c r="AJ1651" s="29">
        <v>141</v>
      </c>
      <c r="AK1651" s="29">
        <v>34</v>
      </c>
      <c r="AL1651" s="29">
        <v>-38</v>
      </c>
      <c r="AM1651" s="29">
        <v>47</v>
      </c>
      <c r="AN1651" s="29">
        <v>19</v>
      </c>
      <c r="AO1651" s="37">
        <v>-59.574468085106382</v>
      </c>
      <c r="AP1651" s="36">
        <v>-86.524822695035468</v>
      </c>
      <c r="AQ1651" s="33">
        <v>27.555555555555557</v>
      </c>
      <c r="AR1651" s="33">
        <v>13.096774193548388</v>
      </c>
      <c r="AS1651" s="33">
        <v>0.84145077720207251</v>
      </c>
      <c r="AT1651" s="33">
        <v>6.4248704663212433</v>
      </c>
      <c r="AU1651" s="38">
        <v>30.777202072538863</v>
      </c>
      <c r="AV1651" s="39" t="s">
        <v>69</v>
      </c>
      <c r="AW1651" s="36" t="s">
        <v>69</v>
      </c>
      <c r="AX1651" s="29">
        <v>965</v>
      </c>
      <c r="AY1651" s="40">
        <v>2920</v>
      </c>
      <c r="AZ1651" s="40" t="s">
        <v>69</v>
      </c>
      <c r="BA1651" s="29">
        <v>297</v>
      </c>
      <c r="BB1651" s="29">
        <v>2920</v>
      </c>
      <c r="BC1651" s="41" t="s">
        <v>69</v>
      </c>
    </row>
    <row r="1652" spans="1:55" s="45" customFormat="1" ht="21" customHeight="1" x14ac:dyDescent="0.3">
      <c r="A1652" s="46">
        <v>59120</v>
      </c>
      <c r="B1652" s="47" t="s">
        <v>2860</v>
      </c>
      <c r="C1652" s="23" t="s">
        <v>90</v>
      </c>
      <c r="D1652" s="25" t="s">
        <v>3621</v>
      </c>
      <c r="E1652" s="26" t="s">
        <v>3699</v>
      </c>
      <c r="F1652" s="26" t="s">
        <v>4058</v>
      </c>
      <c r="G1652" s="27" t="s">
        <v>928</v>
      </c>
      <c r="H1652" s="28" t="s">
        <v>69</v>
      </c>
      <c r="I1652" s="29" t="s">
        <v>69</v>
      </c>
      <c r="J1652" s="29" t="s">
        <v>69</v>
      </c>
      <c r="K1652" s="29" t="s">
        <v>69</v>
      </c>
      <c r="L1652" s="29" t="s">
        <v>69</v>
      </c>
      <c r="M1652" s="29" t="s">
        <v>69</v>
      </c>
      <c r="N1652" s="30" t="s">
        <v>69</v>
      </c>
      <c r="O1652" s="31"/>
      <c r="P1652" s="32"/>
      <c r="Q1652" s="30">
        <v>10.65246338215713</v>
      </c>
      <c r="R1652" s="33">
        <v>-12.629981202126883</v>
      </c>
      <c r="S1652" s="33">
        <v>-19.174233582901422</v>
      </c>
      <c r="T1652" s="33">
        <v>-9.1924722658171198</v>
      </c>
      <c r="U1652" s="33">
        <v>-31.894354199362841</v>
      </c>
      <c r="V1652" s="33">
        <v>1.84</v>
      </c>
      <c r="W1652" s="34">
        <v>927.09147959999996</v>
      </c>
      <c r="X1652" s="34">
        <v>1002.1556687999999</v>
      </c>
      <c r="Y1652" s="34">
        <v>891.996534</v>
      </c>
      <c r="Z1652" s="34">
        <v>1189.328712</v>
      </c>
      <c r="AA1652" s="34">
        <v>810</v>
      </c>
      <c r="AB1652" s="44">
        <v>202306</v>
      </c>
      <c r="AC1652" s="29">
        <v>111</v>
      </c>
      <c r="AD1652" s="29">
        <v>75</v>
      </c>
      <c r="AE1652" s="29">
        <v>72</v>
      </c>
      <c r="AF1652" s="29">
        <v>78</v>
      </c>
      <c r="AG1652" s="29">
        <v>58</v>
      </c>
      <c r="AH1652" s="35">
        <v>-25.641025641025639</v>
      </c>
      <c r="AI1652" s="36">
        <v>-47.747747747747752</v>
      </c>
      <c r="AJ1652" s="29">
        <v>6</v>
      </c>
      <c r="AK1652" s="29">
        <v>4</v>
      </c>
      <c r="AL1652" s="29">
        <v>-5</v>
      </c>
      <c r="AM1652" s="29">
        <v>0</v>
      </c>
      <c r="AN1652" s="29">
        <v>-4</v>
      </c>
      <c r="AO1652" s="37" t="s">
        <v>112</v>
      </c>
      <c r="AP1652" s="36" t="s">
        <v>112</v>
      </c>
      <c r="AQ1652" s="33">
        <v>-1.7667844522968199</v>
      </c>
      <c r="AR1652" s="33">
        <v>-162</v>
      </c>
      <c r="AS1652" s="33">
        <v>1.8524871355060035</v>
      </c>
      <c r="AT1652" s="33">
        <v>-1.1435105774728416</v>
      </c>
      <c r="AU1652" s="38">
        <v>13.664951400800456</v>
      </c>
      <c r="AV1652" s="39">
        <v>75</v>
      </c>
      <c r="AW1652" s="36">
        <v>0.90252707581227432</v>
      </c>
      <c r="AX1652" s="29">
        <v>437.25</v>
      </c>
      <c r="AY1652" s="40">
        <v>8310</v>
      </c>
      <c r="AZ1652" s="40" t="s">
        <v>4196</v>
      </c>
      <c r="BA1652" s="29">
        <v>59.75</v>
      </c>
      <c r="BB1652" s="29">
        <v>8310</v>
      </c>
      <c r="BC1652" s="41">
        <v>0.90252707581227432</v>
      </c>
    </row>
    <row r="1653" spans="1:55" s="45" customFormat="1" ht="21" customHeight="1" x14ac:dyDescent="0.3">
      <c r="A1653" s="46">
        <v>21050</v>
      </c>
      <c r="B1653" s="47" t="s">
        <v>3087</v>
      </c>
      <c r="C1653" s="23" t="s">
        <v>66</v>
      </c>
      <c r="D1653" s="25" t="s">
        <v>3627</v>
      </c>
      <c r="E1653" s="26" t="s">
        <v>3648</v>
      </c>
      <c r="F1653" s="26" t="s">
        <v>272</v>
      </c>
      <c r="G1653" s="27" t="s">
        <v>272</v>
      </c>
      <c r="H1653" s="28" t="s">
        <v>69</v>
      </c>
      <c r="I1653" s="29" t="s">
        <v>69</v>
      </c>
      <c r="J1653" s="29" t="s">
        <v>69</v>
      </c>
      <c r="K1653" s="29" t="s">
        <v>69</v>
      </c>
      <c r="L1653" s="29" t="s">
        <v>69</v>
      </c>
      <c r="M1653" s="29" t="s">
        <v>69</v>
      </c>
      <c r="N1653" s="30" t="s">
        <v>69</v>
      </c>
      <c r="O1653" s="31"/>
      <c r="P1653" s="32"/>
      <c r="Q1653" s="30">
        <v>46.896551724137936</v>
      </c>
      <c r="R1653" s="33">
        <v>39.107712834445984</v>
      </c>
      <c r="S1653" s="33">
        <v>28.803437809672204</v>
      </c>
      <c r="T1653" s="33">
        <v>24.65760659999734</v>
      </c>
      <c r="U1653" s="33">
        <v>4.7369073277174767</v>
      </c>
      <c r="V1653" s="33">
        <v>7.1</v>
      </c>
      <c r="W1653" s="34">
        <v>581.56372750000003</v>
      </c>
      <c r="X1653" s="34">
        <v>628.08882570000003</v>
      </c>
      <c r="Y1653" s="34">
        <v>648.97764529999995</v>
      </c>
      <c r="Z1653" s="34">
        <v>772.41157929999997</v>
      </c>
      <c r="AA1653" s="34">
        <v>809</v>
      </c>
      <c r="AB1653" s="44">
        <v>202306</v>
      </c>
      <c r="AC1653" s="29">
        <v>781</v>
      </c>
      <c r="AD1653" s="29">
        <v>584</v>
      </c>
      <c r="AE1653" s="29">
        <v>594</v>
      </c>
      <c r="AF1653" s="29">
        <v>603</v>
      </c>
      <c r="AG1653" s="29">
        <v>582</v>
      </c>
      <c r="AH1653" s="35">
        <v>-3.4825870646766122</v>
      </c>
      <c r="AI1653" s="36">
        <v>-25.480153649167736</v>
      </c>
      <c r="AJ1653" s="29">
        <v>-5</v>
      </c>
      <c r="AK1653" s="29">
        <v>-34</v>
      </c>
      <c r="AL1653" s="29">
        <v>23</v>
      </c>
      <c r="AM1653" s="29">
        <v>2</v>
      </c>
      <c r="AN1653" s="29">
        <v>-11</v>
      </c>
      <c r="AO1653" s="37" t="s">
        <v>112</v>
      </c>
      <c r="AP1653" s="36" t="s">
        <v>85</v>
      </c>
      <c r="AQ1653" s="33">
        <v>-0.84638171815488783</v>
      </c>
      <c r="AR1653" s="33">
        <v>-40.450000000000003</v>
      </c>
      <c r="AS1653" s="33">
        <v>0.61755725190839694</v>
      </c>
      <c r="AT1653" s="33">
        <v>-1.5267175572519083</v>
      </c>
      <c r="AU1653" s="38">
        <v>103.47328244274809</v>
      </c>
      <c r="AV1653" s="39" t="s">
        <v>69</v>
      </c>
      <c r="AW1653" s="36" t="s">
        <v>69</v>
      </c>
      <c r="AX1653" s="29">
        <v>1310</v>
      </c>
      <c r="AY1653" s="40">
        <v>1704</v>
      </c>
      <c r="AZ1653" s="40" t="s">
        <v>69</v>
      </c>
      <c r="BA1653" s="29">
        <v>1355.5</v>
      </c>
      <c r="BB1653" s="29">
        <v>1704</v>
      </c>
      <c r="BC1653" s="41" t="s">
        <v>69</v>
      </c>
    </row>
    <row r="1654" spans="1:55" s="45" customFormat="1" ht="21" customHeight="1" x14ac:dyDescent="0.3">
      <c r="A1654" s="22">
        <v>158430</v>
      </c>
      <c r="B1654" s="23" t="s">
        <v>2656</v>
      </c>
      <c r="C1654" s="23" t="s">
        <v>90</v>
      </c>
      <c r="D1654" s="25" t="s">
        <v>3694</v>
      </c>
      <c r="E1654" s="26" t="s">
        <v>3756</v>
      </c>
      <c r="F1654" s="26" t="s">
        <v>3853</v>
      </c>
      <c r="G1654" s="27" t="s">
        <v>810</v>
      </c>
      <c r="H1654" s="28" t="s">
        <v>69</v>
      </c>
      <c r="I1654" s="29" t="s">
        <v>69</v>
      </c>
      <c r="J1654" s="29" t="s">
        <v>69</v>
      </c>
      <c r="K1654" s="29" t="s">
        <v>69</v>
      </c>
      <c r="L1654" s="29" t="s">
        <v>69</v>
      </c>
      <c r="M1654" s="29" t="s">
        <v>69</v>
      </c>
      <c r="N1654" s="30" t="s">
        <v>69</v>
      </c>
      <c r="O1654" s="31"/>
      <c r="P1654" s="32"/>
      <c r="Q1654" s="30">
        <v>-8.8597615631161979</v>
      </c>
      <c r="R1654" s="33">
        <v>-36.142883690300252</v>
      </c>
      <c r="S1654" s="33">
        <v>-14.167427998397407</v>
      </c>
      <c r="T1654" s="33">
        <v>-7.5319922576251308</v>
      </c>
      <c r="U1654" s="33">
        <v>-8.8951569909279549</v>
      </c>
      <c r="V1654" s="33">
        <v>1.37</v>
      </c>
      <c r="W1654" s="34">
        <v>1266.890907</v>
      </c>
      <c r="X1654" s="34">
        <v>942.53263200000004</v>
      </c>
      <c r="Y1654" s="34">
        <v>874.89718849999997</v>
      </c>
      <c r="Z1654" s="34">
        <v>887.98791949999998</v>
      </c>
      <c r="AA1654" s="34">
        <v>809</v>
      </c>
      <c r="AB1654" s="44">
        <v>202306</v>
      </c>
      <c r="AC1654" s="29">
        <v>106</v>
      </c>
      <c r="AD1654" s="29">
        <v>106</v>
      </c>
      <c r="AE1654" s="29">
        <v>141</v>
      </c>
      <c r="AF1654" s="29">
        <v>137</v>
      </c>
      <c r="AG1654" s="29">
        <v>160</v>
      </c>
      <c r="AH1654" s="35">
        <v>16.788321167883204</v>
      </c>
      <c r="AI1654" s="36">
        <v>50.943396226415103</v>
      </c>
      <c r="AJ1654" s="29">
        <v>22</v>
      </c>
      <c r="AK1654" s="29">
        <v>16</v>
      </c>
      <c r="AL1654" s="29">
        <v>28</v>
      </c>
      <c r="AM1654" s="29">
        <v>7</v>
      </c>
      <c r="AN1654" s="29">
        <v>40</v>
      </c>
      <c r="AO1654" s="37">
        <v>471.42857142857144</v>
      </c>
      <c r="AP1654" s="36">
        <v>81.818181818181813</v>
      </c>
      <c r="AQ1654" s="33">
        <v>16.727941176470587</v>
      </c>
      <c r="AR1654" s="33">
        <v>8.8901098901098905</v>
      </c>
      <c r="AS1654" s="33">
        <v>1.189268651231165</v>
      </c>
      <c r="AT1654" s="33">
        <v>13.377434766629914</v>
      </c>
      <c r="AU1654" s="38">
        <v>77.361264241087838</v>
      </c>
      <c r="AV1654" s="39">
        <v>100</v>
      </c>
      <c r="AW1654" s="36">
        <v>2.6954177897574128</v>
      </c>
      <c r="AX1654" s="29">
        <v>680.25</v>
      </c>
      <c r="AY1654" s="40">
        <v>3710</v>
      </c>
      <c r="AZ1654" s="40">
        <v>2.4329999999999998</v>
      </c>
      <c r="BA1654" s="29">
        <v>526.25</v>
      </c>
      <c r="BB1654" s="29">
        <v>3710</v>
      </c>
      <c r="BC1654" s="41">
        <v>2.6954177897574128</v>
      </c>
    </row>
    <row r="1655" spans="1:55" s="45" customFormat="1" ht="21" customHeight="1" x14ac:dyDescent="0.3">
      <c r="A1655" s="22">
        <v>448710</v>
      </c>
      <c r="B1655" s="23" t="s">
        <v>4406</v>
      </c>
      <c r="C1655" s="23" t="s">
        <v>90</v>
      </c>
      <c r="D1655" s="25" t="s">
        <v>122</v>
      </c>
      <c r="E1655" s="26" t="s">
        <v>4052</v>
      </c>
      <c r="F1655" s="26" t="s">
        <v>4052</v>
      </c>
      <c r="G1655" s="27" t="s">
        <v>4407</v>
      </c>
      <c r="H1655" s="28" t="s">
        <v>69</v>
      </c>
      <c r="I1655" s="29" t="s">
        <v>69</v>
      </c>
      <c r="J1655" s="29" t="s">
        <v>69</v>
      </c>
      <c r="K1655" s="29" t="s">
        <v>69</v>
      </c>
      <c r="L1655" s="29" t="s">
        <v>69</v>
      </c>
      <c r="M1655" s="29" t="s">
        <v>69</v>
      </c>
      <c r="N1655" s="30" t="s">
        <v>69</v>
      </c>
      <c r="O1655" s="31"/>
      <c r="P1655" s="32"/>
      <c r="Q1655" s="30" t="e">
        <v>#N/A</v>
      </c>
      <c r="R1655" s="33" t="s">
        <v>69</v>
      </c>
      <c r="S1655" s="33" t="s">
        <v>69</v>
      </c>
      <c r="T1655" s="33" t="s">
        <v>69</v>
      </c>
      <c r="U1655" s="33">
        <v>-36.400387894663936</v>
      </c>
      <c r="V1655" s="33">
        <v>2.58</v>
      </c>
      <c r="W1655" s="34" t="e">
        <v>#N/A</v>
      </c>
      <c r="X1655" s="34" t="e">
        <v>#N/A</v>
      </c>
      <c r="Y1655" s="34" t="e">
        <v>#N/A</v>
      </c>
      <c r="Z1655" s="34">
        <v>1270.4480000000001</v>
      </c>
      <c r="AA1655" s="34">
        <v>808</v>
      </c>
      <c r="AB1655" s="44">
        <v>202303</v>
      </c>
      <c r="AC1655" s="29">
        <v>0</v>
      </c>
      <c r="AD1655" s="29">
        <v>0</v>
      </c>
      <c r="AE1655" s="29">
        <v>66</v>
      </c>
      <c r="AF1655" s="29">
        <v>352</v>
      </c>
      <c r="AG1655" s="29">
        <v>76</v>
      </c>
      <c r="AH1655" s="35">
        <v>-78.409090909090907</v>
      </c>
      <c r="AI1655" s="36" t="s">
        <v>69</v>
      </c>
      <c r="AJ1655" s="29">
        <v>0</v>
      </c>
      <c r="AK1655" s="29">
        <v>0</v>
      </c>
      <c r="AL1655" s="29">
        <v>0</v>
      </c>
      <c r="AM1655" s="29">
        <v>28</v>
      </c>
      <c r="AN1655" s="29">
        <v>2</v>
      </c>
      <c r="AO1655" s="37">
        <v>-92.857142857142861</v>
      </c>
      <c r="AP1655" s="36" t="s">
        <v>117</v>
      </c>
      <c r="AQ1655" s="33">
        <v>6.0728744939271255</v>
      </c>
      <c r="AR1655" s="33">
        <v>26.933333333333334</v>
      </c>
      <c r="AS1655" s="33">
        <v>9.8237082066869306</v>
      </c>
      <c r="AT1655" s="33">
        <v>36.474164133738604</v>
      </c>
      <c r="AU1655" s="38">
        <v>127.05167173252279</v>
      </c>
      <c r="AV1655" s="39">
        <v>0</v>
      </c>
      <c r="AW1655" s="36">
        <v>0</v>
      </c>
      <c r="AX1655" s="29">
        <v>82.25</v>
      </c>
      <c r="AY1655" s="40">
        <v>15900</v>
      </c>
      <c r="AZ1655" s="40">
        <v>0</v>
      </c>
      <c r="BA1655" s="29">
        <v>104.5</v>
      </c>
      <c r="BB1655" s="29">
        <v>15900</v>
      </c>
      <c r="BC1655" s="41">
        <v>0</v>
      </c>
    </row>
    <row r="1656" spans="1:55" s="45" customFormat="1" ht="21" customHeight="1" x14ac:dyDescent="0.3">
      <c r="A1656" s="22">
        <v>101170</v>
      </c>
      <c r="B1656" s="23" t="s">
        <v>2739</v>
      </c>
      <c r="C1656" s="23" t="s">
        <v>90</v>
      </c>
      <c r="D1656" s="25" t="s">
        <v>3684</v>
      </c>
      <c r="E1656" s="26" t="s">
        <v>3791</v>
      </c>
      <c r="F1656" s="26" t="s">
        <v>3791</v>
      </c>
      <c r="G1656" s="27" t="s">
        <v>872</v>
      </c>
      <c r="H1656" s="28" t="s">
        <v>69</v>
      </c>
      <c r="I1656" s="29" t="s">
        <v>69</v>
      </c>
      <c r="J1656" s="29" t="s">
        <v>69</v>
      </c>
      <c r="K1656" s="29" t="s">
        <v>69</v>
      </c>
      <c r="L1656" s="29" t="s">
        <v>69</v>
      </c>
      <c r="M1656" s="29" t="s">
        <v>69</v>
      </c>
      <c r="N1656" s="30" t="s">
        <v>69</v>
      </c>
      <c r="O1656" s="31"/>
      <c r="P1656" s="32"/>
      <c r="Q1656" s="30">
        <v>7.7477477477477352</v>
      </c>
      <c r="R1656" s="33">
        <v>-16.511483550589702</v>
      </c>
      <c r="S1656" s="33">
        <v>-23.2634431607474</v>
      </c>
      <c r="T1656" s="33">
        <v>-12.73317112733171</v>
      </c>
      <c r="U1656" s="33">
        <v>-18.890396502336802</v>
      </c>
      <c r="V1656" s="33">
        <v>1.18</v>
      </c>
      <c r="W1656" s="34">
        <v>966.6</v>
      </c>
      <c r="X1656" s="34">
        <v>1051.6500000000001</v>
      </c>
      <c r="Y1656" s="34">
        <v>924.75</v>
      </c>
      <c r="Z1656" s="34">
        <v>994.95</v>
      </c>
      <c r="AA1656" s="34">
        <v>807</v>
      </c>
      <c r="AB1656" s="44">
        <v>202306</v>
      </c>
      <c r="AC1656" s="29">
        <v>153</v>
      </c>
      <c r="AD1656" s="29">
        <v>160</v>
      </c>
      <c r="AE1656" s="29">
        <v>235</v>
      </c>
      <c r="AF1656" s="29">
        <v>154</v>
      </c>
      <c r="AG1656" s="29">
        <v>132</v>
      </c>
      <c r="AH1656" s="35">
        <v>-14.28571428571429</v>
      </c>
      <c r="AI1656" s="36">
        <v>-13.725490196078427</v>
      </c>
      <c r="AJ1656" s="29">
        <v>21</v>
      </c>
      <c r="AK1656" s="29">
        <v>11</v>
      </c>
      <c r="AL1656" s="29">
        <v>18</v>
      </c>
      <c r="AM1656" s="29">
        <v>7</v>
      </c>
      <c r="AN1656" s="29">
        <v>5</v>
      </c>
      <c r="AO1656" s="37">
        <v>-28.571428571428569</v>
      </c>
      <c r="AP1656" s="36">
        <v>-76.19047619047619</v>
      </c>
      <c r="AQ1656" s="33">
        <v>6.0205580029368582</v>
      </c>
      <c r="AR1656" s="33">
        <v>19.682926829268293</v>
      </c>
      <c r="AS1656" s="33">
        <v>0.93538104897131269</v>
      </c>
      <c r="AT1656" s="33">
        <v>4.7522457258765574</v>
      </c>
      <c r="AU1656" s="38">
        <v>13.561286583598955</v>
      </c>
      <c r="AV1656" s="39">
        <v>100</v>
      </c>
      <c r="AW1656" s="36">
        <v>1.6722408026755853</v>
      </c>
      <c r="AX1656" s="29">
        <v>862.75</v>
      </c>
      <c r="AY1656" s="40">
        <v>5980</v>
      </c>
      <c r="AZ1656" s="40">
        <v>25.946000000000002</v>
      </c>
      <c r="BA1656" s="29">
        <v>117</v>
      </c>
      <c r="BB1656" s="29">
        <v>5980</v>
      </c>
      <c r="BC1656" s="41">
        <v>1.6722408026755853</v>
      </c>
    </row>
    <row r="1657" spans="1:55" s="45" customFormat="1" ht="21" customHeight="1" x14ac:dyDescent="0.3">
      <c r="A1657" s="22">
        <v>8110</v>
      </c>
      <c r="B1657" s="23" t="s">
        <v>2608</v>
      </c>
      <c r="C1657" s="23" t="s">
        <v>66</v>
      </c>
      <c r="D1657" s="25" t="s">
        <v>3676</v>
      </c>
      <c r="E1657" s="26" t="s">
        <v>3764</v>
      </c>
      <c r="F1657" s="26" t="s">
        <v>3764</v>
      </c>
      <c r="G1657" s="27" t="s">
        <v>806</v>
      </c>
      <c r="H1657" s="28" t="s">
        <v>69</v>
      </c>
      <c r="I1657" s="29" t="s">
        <v>69</v>
      </c>
      <c r="J1657" s="29" t="s">
        <v>69</v>
      </c>
      <c r="K1657" s="29" t="s">
        <v>69</v>
      </c>
      <c r="L1657" s="29" t="s">
        <v>69</v>
      </c>
      <c r="M1657" s="29" t="s">
        <v>69</v>
      </c>
      <c r="N1657" s="30" t="s">
        <v>69</v>
      </c>
      <c r="O1657" s="31"/>
      <c r="P1657" s="32"/>
      <c r="Q1657" s="30">
        <v>-15.587266739846317</v>
      </c>
      <c r="R1657" s="33">
        <v>-38.458294484496221</v>
      </c>
      <c r="S1657" s="33">
        <v>-10.757387593527012</v>
      </c>
      <c r="T1657" s="33">
        <v>47.088206299005186</v>
      </c>
      <c r="U1657" s="33">
        <v>1.8902409197082415</v>
      </c>
      <c r="V1657" s="33">
        <v>2.4</v>
      </c>
      <c r="W1657" s="34">
        <v>1311.305875</v>
      </c>
      <c r="X1657" s="34">
        <v>904.27653139999995</v>
      </c>
      <c r="Y1657" s="34">
        <v>548.65037810000001</v>
      </c>
      <c r="Z1657" s="34">
        <v>792.02874850000001</v>
      </c>
      <c r="AA1657" s="34">
        <v>807</v>
      </c>
      <c r="AB1657" s="44">
        <v>202306</v>
      </c>
      <c r="AC1657" s="29">
        <v>81</v>
      </c>
      <c r="AD1657" s="29">
        <v>84</v>
      </c>
      <c r="AE1657" s="29">
        <v>152</v>
      </c>
      <c r="AF1657" s="29">
        <v>97</v>
      </c>
      <c r="AG1657" s="29">
        <v>66</v>
      </c>
      <c r="AH1657" s="35">
        <v>-31.958762886597935</v>
      </c>
      <c r="AI1657" s="36">
        <v>-18.518518518518523</v>
      </c>
      <c r="AJ1657" s="29">
        <v>2</v>
      </c>
      <c r="AK1657" s="29">
        <v>12</v>
      </c>
      <c r="AL1657" s="29">
        <v>30</v>
      </c>
      <c r="AM1657" s="29">
        <v>-22</v>
      </c>
      <c r="AN1657" s="29">
        <v>8</v>
      </c>
      <c r="AO1657" s="37" t="s">
        <v>117</v>
      </c>
      <c r="AP1657" s="36">
        <v>300</v>
      </c>
      <c r="AQ1657" s="33">
        <v>7.0175438596491224</v>
      </c>
      <c r="AR1657" s="33">
        <v>28.821428571428573</v>
      </c>
      <c r="AS1657" s="33">
        <v>0.38584747788668422</v>
      </c>
      <c r="AT1657" s="33">
        <v>1.3387520918001434</v>
      </c>
      <c r="AU1657" s="38">
        <v>15.969399952187423</v>
      </c>
      <c r="AV1657" s="39">
        <v>250</v>
      </c>
      <c r="AW1657" s="36">
        <v>3.2509752925877766</v>
      </c>
      <c r="AX1657" s="29">
        <v>2091.5</v>
      </c>
      <c r="AY1657" s="40">
        <v>7690</v>
      </c>
      <c r="AZ1657" s="40">
        <v>24.21</v>
      </c>
      <c r="BA1657" s="29">
        <v>334</v>
      </c>
      <c r="BB1657" s="29">
        <v>7690</v>
      </c>
      <c r="BC1657" s="41">
        <v>3.2509752925877766</v>
      </c>
    </row>
    <row r="1658" spans="1:55" s="45" customFormat="1" ht="21" customHeight="1" x14ac:dyDescent="0.3">
      <c r="A1658" s="22">
        <v>128540</v>
      </c>
      <c r="B1658" s="23" t="s">
        <v>2576</v>
      </c>
      <c r="C1658" s="23" t="s">
        <v>90</v>
      </c>
      <c r="D1658" s="25" t="s">
        <v>3629</v>
      </c>
      <c r="E1658" s="26" t="s">
        <v>3638</v>
      </c>
      <c r="F1658" s="26" t="s">
        <v>4090</v>
      </c>
      <c r="G1658" s="27" t="s">
        <v>643</v>
      </c>
      <c r="H1658" s="28" t="s">
        <v>69</v>
      </c>
      <c r="I1658" s="29" t="s">
        <v>69</v>
      </c>
      <c r="J1658" s="29" t="s">
        <v>69</v>
      </c>
      <c r="K1658" s="29" t="s">
        <v>69</v>
      </c>
      <c r="L1658" s="29" t="s">
        <v>69</v>
      </c>
      <c r="M1658" s="29" t="s">
        <v>69</v>
      </c>
      <c r="N1658" s="30" t="s">
        <v>69</v>
      </c>
      <c r="O1658" s="31"/>
      <c r="P1658" s="32"/>
      <c r="Q1658" s="30">
        <v>-18.46361185983827</v>
      </c>
      <c r="R1658" s="33">
        <v>-39.649655977687438</v>
      </c>
      <c r="S1658" s="33">
        <v>-33.03317307823125</v>
      </c>
      <c r="T1658" s="33">
        <v>-28.689805766088227</v>
      </c>
      <c r="U1658" s="33">
        <v>-13.365265457941</v>
      </c>
      <c r="V1658" s="33">
        <v>2.54</v>
      </c>
      <c r="W1658" s="34">
        <v>1337.1920459999999</v>
      </c>
      <c r="X1658" s="34">
        <v>1205.074269</v>
      </c>
      <c r="Y1658" s="34">
        <v>1131.675504</v>
      </c>
      <c r="Z1658" s="34">
        <v>931.49705400000005</v>
      </c>
      <c r="AA1658" s="34">
        <v>807</v>
      </c>
      <c r="AB1658" s="44">
        <v>202306</v>
      </c>
      <c r="AC1658" s="29">
        <v>276</v>
      </c>
      <c r="AD1658" s="29">
        <v>341</v>
      </c>
      <c r="AE1658" s="29">
        <v>360</v>
      </c>
      <c r="AF1658" s="29">
        <v>348</v>
      </c>
      <c r="AG1658" s="29">
        <v>375</v>
      </c>
      <c r="AH1658" s="35">
        <v>7.7586206896551824</v>
      </c>
      <c r="AI1658" s="36">
        <v>35.869565217391312</v>
      </c>
      <c r="AJ1658" s="29">
        <v>-27</v>
      </c>
      <c r="AK1658" s="29">
        <v>47</v>
      </c>
      <c r="AL1658" s="29">
        <v>-22</v>
      </c>
      <c r="AM1658" s="29">
        <v>11</v>
      </c>
      <c r="AN1658" s="29">
        <v>-9</v>
      </c>
      <c r="AO1658" s="37" t="s">
        <v>112</v>
      </c>
      <c r="AP1658" s="36" t="s">
        <v>85</v>
      </c>
      <c r="AQ1658" s="33">
        <v>1.8960674157303372</v>
      </c>
      <c r="AR1658" s="33">
        <v>29.888888888888889</v>
      </c>
      <c r="AS1658" s="33">
        <v>0.88148552703440741</v>
      </c>
      <c r="AT1658" s="33">
        <v>2.9492080830147462</v>
      </c>
      <c r="AU1658" s="38">
        <v>76.215182960131074</v>
      </c>
      <c r="AV1658" s="39" t="s">
        <v>69</v>
      </c>
      <c r="AW1658" s="36" t="s">
        <v>69</v>
      </c>
      <c r="AX1658" s="29">
        <v>915.5</v>
      </c>
      <c r="AY1658" s="40">
        <v>3025</v>
      </c>
      <c r="AZ1658" s="40" t="s">
        <v>69</v>
      </c>
      <c r="BA1658" s="29">
        <v>697.75</v>
      </c>
      <c r="BB1658" s="29">
        <v>3025</v>
      </c>
      <c r="BC1658" s="41" t="s">
        <v>69</v>
      </c>
    </row>
    <row r="1659" spans="1:55" s="45" customFormat="1" ht="21" customHeight="1" x14ac:dyDescent="0.3">
      <c r="A1659" s="46">
        <v>15710</v>
      </c>
      <c r="B1659" s="47" t="s">
        <v>2923</v>
      </c>
      <c r="C1659" s="23" t="s">
        <v>90</v>
      </c>
      <c r="D1659" s="25" t="s">
        <v>3635</v>
      </c>
      <c r="E1659" s="26" t="s">
        <v>3689</v>
      </c>
      <c r="F1659" s="26" t="s">
        <v>4197</v>
      </c>
      <c r="G1659" s="27" t="s">
        <v>1013</v>
      </c>
      <c r="H1659" s="28" t="s">
        <v>69</v>
      </c>
      <c r="I1659" s="29" t="s">
        <v>69</v>
      </c>
      <c r="J1659" s="29" t="s">
        <v>69</v>
      </c>
      <c r="K1659" s="29" t="s">
        <v>69</v>
      </c>
      <c r="L1659" s="29" t="s">
        <v>69</v>
      </c>
      <c r="M1659" s="29" t="s">
        <v>69</v>
      </c>
      <c r="N1659" s="30" t="s">
        <v>69</v>
      </c>
      <c r="O1659" s="31"/>
      <c r="P1659" s="32"/>
      <c r="Q1659" s="30">
        <v>-25.845410628019327</v>
      </c>
      <c r="R1659" s="33">
        <v>16.689619601600381</v>
      </c>
      <c r="S1659" s="33">
        <v>-23.404234720746498</v>
      </c>
      <c r="T1659" s="33">
        <v>-5.8608283582180949</v>
      </c>
      <c r="U1659" s="33">
        <v>-10.439581842740553</v>
      </c>
      <c r="V1659" s="33">
        <v>6.6</v>
      </c>
      <c r="W1659" s="34">
        <v>691.57822499999997</v>
      </c>
      <c r="X1659" s="34">
        <v>1053.58305</v>
      </c>
      <c r="Y1659" s="34">
        <v>857.24144999999999</v>
      </c>
      <c r="Z1659" s="34">
        <v>901.06769999999995</v>
      </c>
      <c r="AA1659" s="34">
        <v>807</v>
      </c>
      <c r="AB1659" s="44">
        <v>202306</v>
      </c>
      <c r="AC1659" s="29">
        <v>251</v>
      </c>
      <c r="AD1659" s="29">
        <v>240</v>
      </c>
      <c r="AE1659" s="29">
        <v>307</v>
      </c>
      <c r="AF1659" s="29">
        <v>192</v>
      </c>
      <c r="AG1659" s="29">
        <v>262</v>
      </c>
      <c r="AH1659" s="35">
        <v>36.458333333333329</v>
      </c>
      <c r="AI1659" s="36">
        <v>4.3824701195219085</v>
      </c>
      <c r="AJ1659" s="29">
        <v>-20</v>
      </c>
      <c r="AK1659" s="29">
        <v>-1</v>
      </c>
      <c r="AL1659" s="29">
        <v>13</v>
      </c>
      <c r="AM1659" s="29">
        <v>-12</v>
      </c>
      <c r="AN1659" s="29">
        <v>6</v>
      </c>
      <c r="AO1659" s="37" t="s">
        <v>117</v>
      </c>
      <c r="AP1659" s="36" t="s">
        <v>117</v>
      </c>
      <c r="AQ1659" s="33">
        <v>0.59940059940059942</v>
      </c>
      <c r="AR1659" s="33">
        <v>134.5</v>
      </c>
      <c r="AS1659" s="33">
        <v>0.67040498442367602</v>
      </c>
      <c r="AT1659" s="33">
        <v>0.49844236760124611</v>
      </c>
      <c r="AU1659" s="38">
        <v>21.163032191069576</v>
      </c>
      <c r="AV1659" s="39" t="s">
        <v>69</v>
      </c>
      <c r="AW1659" s="36" t="s">
        <v>69</v>
      </c>
      <c r="AX1659" s="29">
        <v>1203.75</v>
      </c>
      <c r="AY1659" s="40">
        <v>4605</v>
      </c>
      <c r="AZ1659" s="40" t="s">
        <v>69</v>
      </c>
      <c r="BA1659" s="29">
        <v>254.75</v>
      </c>
      <c r="BB1659" s="29">
        <v>4605</v>
      </c>
      <c r="BC1659" s="41" t="s">
        <v>69</v>
      </c>
    </row>
    <row r="1660" spans="1:55" s="45" customFormat="1" ht="21" customHeight="1" x14ac:dyDescent="0.3">
      <c r="A1660" s="22">
        <v>2760</v>
      </c>
      <c r="B1660" s="23" t="s">
        <v>2843</v>
      </c>
      <c r="C1660" s="23" t="s">
        <v>66</v>
      </c>
      <c r="D1660" s="25" t="s">
        <v>3643</v>
      </c>
      <c r="E1660" s="26" t="s">
        <v>3644</v>
      </c>
      <c r="F1660" s="26" t="s">
        <v>3888</v>
      </c>
      <c r="G1660" s="27" t="s">
        <v>942</v>
      </c>
      <c r="H1660" s="28" t="s">
        <v>69</v>
      </c>
      <c r="I1660" s="29" t="s">
        <v>69</v>
      </c>
      <c r="J1660" s="29" t="s">
        <v>69</v>
      </c>
      <c r="K1660" s="29" t="s">
        <v>69</v>
      </c>
      <c r="L1660" s="29" t="s">
        <v>69</v>
      </c>
      <c r="M1660" s="29" t="s">
        <v>69</v>
      </c>
      <c r="N1660" s="30" t="s">
        <v>69</v>
      </c>
      <c r="O1660" s="31"/>
      <c r="P1660" s="32"/>
      <c r="Q1660" s="30">
        <v>-16.84210526315789</v>
      </c>
      <c r="R1660" s="33">
        <v>-9.000877168161626</v>
      </c>
      <c r="S1660" s="33">
        <v>-17.145860384591604</v>
      </c>
      <c r="T1660" s="33">
        <v>-16.371522631176571</v>
      </c>
      <c r="U1660" s="33">
        <v>-8.254472879725494</v>
      </c>
      <c r="V1660" s="33">
        <v>1.67</v>
      </c>
      <c r="W1660" s="34">
        <v>883.52499999999998</v>
      </c>
      <c r="X1660" s="34">
        <v>970.38</v>
      </c>
      <c r="Y1660" s="34">
        <v>961.39499999999998</v>
      </c>
      <c r="Z1660" s="34">
        <v>876.33699999999999</v>
      </c>
      <c r="AA1660" s="34">
        <v>804</v>
      </c>
      <c r="AB1660" s="44">
        <v>202306</v>
      </c>
      <c r="AC1660" s="29">
        <v>120</v>
      </c>
      <c r="AD1660" s="29">
        <v>124</v>
      </c>
      <c r="AE1660" s="29">
        <v>132</v>
      </c>
      <c r="AF1660" s="29">
        <v>122</v>
      </c>
      <c r="AG1660" s="29">
        <v>114</v>
      </c>
      <c r="AH1660" s="35">
        <v>-6.5573770491803245</v>
      </c>
      <c r="AI1660" s="36">
        <v>-5.0000000000000044</v>
      </c>
      <c r="AJ1660" s="29">
        <v>11</v>
      </c>
      <c r="AK1660" s="29">
        <v>11</v>
      </c>
      <c r="AL1660" s="29">
        <v>5</v>
      </c>
      <c r="AM1660" s="29">
        <v>2</v>
      </c>
      <c r="AN1660" s="29">
        <v>0</v>
      </c>
      <c r="AO1660" s="37" t="s">
        <v>85</v>
      </c>
      <c r="AP1660" s="36" t="s">
        <v>85</v>
      </c>
      <c r="AQ1660" s="33">
        <v>3.6585365853658534</v>
      </c>
      <c r="AR1660" s="33">
        <v>44.666666666666664</v>
      </c>
      <c r="AS1660" s="33">
        <v>1.6706493506493507</v>
      </c>
      <c r="AT1660" s="33">
        <v>3.7402597402597402</v>
      </c>
      <c r="AU1660" s="38">
        <v>24.259740259740258</v>
      </c>
      <c r="AV1660" s="39">
        <v>7</v>
      </c>
      <c r="AW1660" s="36">
        <v>0.52122114668652275</v>
      </c>
      <c r="AX1660" s="29">
        <v>481.25</v>
      </c>
      <c r="AY1660" s="40">
        <v>1343</v>
      </c>
      <c r="AZ1660" s="40" t="s">
        <v>4200</v>
      </c>
      <c r="BA1660" s="29">
        <v>116.75</v>
      </c>
      <c r="BB1660" s="29">
        <v>1343</v>
      </c>
      <c r="BC1660" s="41">
        <v>0.52122114668652275</v>
      </c>
    </row>
    <row r="1661" spans="1:55" s="45" customFormat="1" ht="21" customHeight="1" x14ac:dyDescent="0.3">
      <c r="A1661" s="22">
        <v>52790</v>
      </c>
      <c r="B1661" s="23" t="s">
        <v>2770</v>
      </c>
      <c r="C1661" s="23" t="s">
        <v>90</v>
      </c>
      <c r="D1661" s="25" t="s">
        <v>3659</v>
      </c>
      <c r="E1661" s="26" t="s">
        <v>3659</v>
      </c>
      <c r="F1661" s="26" t="s">
        <v>3659</v>
      </c>
      <c r="G1661" s="27" t="s">
        <v>915</v>
      </c>
      <c r="H1661" s="28" t="s">
        <v>69</v>
      </c>
      <c r="I1661" s="29" t="s">
        <v>69</v>
      </c>
      <c r="J1661" s="29" t="s">
        <v>69</v>
      </c>
      <c r="K1661" s="29" t="s">
        <v>69</v>
      </c>
      <c r="L1661" s="29" t="s">
        <v>69</v>
      </c>
      <c r="M1661" s="29" t="s">
        <v>69</v>
      </c>
      <c r="N1661" s="30" t="s">
        <v>69</v>
      </c>
      <c r="O1661" s="31"/>
      <c r="P1661" s="32"/>
      <c r="Q1661" s="30">
        <v>-5.3333333333333455</v>
      </c>
      <c r="R1661" s="33">
        <v>4.5037584167109346</v>
      </c>
      <c r="S1661" s="33">
        <v>-3.3269046799090929</v>
      </c>
      <c r="T1661" s="33">
        <v>11.744963724325563</v>
      </c>
      <c r="U1661" s="33">
        <v>7.5121999468889866</v>
      </c>
      <c r="V1661" s="33">
        <v>2.9</v>
      </c>
      <c r="W1661" s="34">
        <v>769.35032020000006</v>
      </c>
      <c r="X1661" s="34">
        <v>831.6688292</v>
      </c>
      <c r="Y1661" s="34">
        <v>719.49551299999996</v>
      </c>
      <c r="Z1661" s="34">
        <v>747.82210799999996</v>
      </c>
      <c r="AA1661" s="34">
        <v>804</v>
      </c>
      <c r="AB1661" s="44">
        <v>202306</v>
      </c>
      <c r="AC1661" s="29">
        <v>163</v>
      </c>
      <c r="AD1661" s="29">
        <v>164</v>
      </c>
      <c r="AE1661" s="29">
        <v>131</v>
      </c>
      <c r="AF1661" s="29">
        <v>137</v>
      </c>
      <c r="AG1661" s="29">
        <v>122</v>
      </c>
      <c r="AH1661" s="35">
        <v>-10.948905109489049</v>
      </c>
      <c r="AI1661" s="36">
        <v>-25.153374233128833</v>
      </c>
      <c r="AJ1661" s="29">
        <v>75</v>
      </c>
      <c r="AK1661" s="29">
        <v>84</v>
      </c>
      <c r="AL1661" s="29">
        <v>30</v>
      </c>
      <c r="AM1661" s="29">
        <v>-2</v>
      </c>
      <c r="AN1661" s="29">
        <v>42</v>
      </c>
      <c r="AO1661" s="37" t="s">
        <v>117</v>
      </c>
      <c r="AP1661" s="36">
        <v>-43.999999999999993</v>
      </c>
      <c r="AQ1661" s="33">
        <v>27.797833935018051</v>
      </c>
      <c r="AR1661" s="33">
        <v>5.220779220779221</v>
      </c>
      <c r="AS1661" s="33">
        <v>0.37421456830346755</v>
      </c>
      <c r="AT1661" s="33">
        <v>7.1677914824296014</v>
      </c>
      <c r="AU1661" s="38">
        <v>50.511985105887824</v>
      </c>
      <c r="AV1661" s="39" t="s">
        <v>69</v>
      </c>
      <c r="AW1661" s="36" t="s">
        <v>69</v>
      </c>
      <c r="AX1661" s="29">
        <v>2148.5</v>
      </c>
      <c r="AY1661" s="40">
        <v>7100</v>
      </c>
      <c r="AZ1661" s="40" t="s">
        <v>69</v>
      </c>
      <c r="BA1661" s="29">
        <v>1085.25</v>
      </c>
      <c r="BB1661" s="29">
        <v>7100</v>
      </c>
      <c r="BC1661" s="41" t="s">
        <v>69</v>
      </c>
    </row>
    <row r="1662" spans="1:55" s="45" customFormat="1" ht="21" customHeight="1" x14ac:dyDescent="0.3">
      <c r="A1662" s="46">
        <v>226340</v>
      </c>
      <c r="B1662" s="47" t="s">
        <v>3350</v>
      </c>
      <c r="C1662" s="23" t="s">
        <v>90</v>
      </c>
      <c r="D1662" s="25" t="s">
        <v>3655</v>
      </c>
      <c r="E1662" s="26" t="s">
        <v>3732</v>
      </c>
      <c r="F1662" s="26" t="s">
        <v>3732</v>
      </c>
      <c r="G1662" s="27" t="s">
        <v>3697</v>
      </c>
      <c r="H1662" s="28" t="s">
        <v>69</v>
      </c>
      <c r="I1662" s="29" t="s">
        <v>69</v>
      </c>
      <c r="J1662" s="29" t="s">
        <v>69</v>
      </c>
      <c r="K1662" s="29" t="s">
        <v>69</v>
      </c>
      <c r="L1662" s="29" t="s">
        <v>69</v>
      </c>
      <c r="M1662" s="29" t="s">
        <v>69</v>
      </c>
      <c r="N1662" s="30" t="s">
        <v>69</v>
      </c>
      <c r="O1662" s="31"/>
      <c r="P1662" s="32"/>
      <c r="Q1662" s="30">
        <v>63.439977516316489</v>
      </c>
      <c r="R1662" s="33">
        <v>69.299003258422218</v>
      </c>
      <c r="S1662" s="33">
        <v>67.456440482882414</v>
      </c>
      <c r="T1662" s="33">
        <v>51.282220956774061</v>
      </c>
      <c r="U1662" s="33">
        <v>-3.161390683123011</v>
      </c>
      <c r="V1662" s="33">
        <v>3.17</v>
      </c>
      <c r="W1662" s="34">
        <v>474.3087582</v>
      </c>
      <c r="X1662" s="34">
        <v>479.52768952000002</v>
      </c>
      <c r="Y1662" s="34">
        <v>530.79601484</v>
      </c>
      <c r="Z1662" s="34">
        <v>829.21471680000002</v>
      </c>
      <c r="AA1662" s="34">
        <v>803</v>
      </c>
      <c r="AB1662" s="44">
        <v>202306</v>
      </c>
      <c r="AC1662" s="29">
        <v>134</v>
      </c>
      <c r="AD1662" s="29">
        <v>170</v>
      </c>
      <c r="AE1662" s="29">
        <v>174</v>
      </c>
      <c r="AF1662" s="29">
        <v>143</v>
      </c>
      <c r="AG1662" s="29">
        <v>196</v>
      </c>
      <c r="AH1662" s="35">
        <v>37.06293706293706</v>
      </c>
      <c r="AI1662" s="36">
        <v>46.268656716417908</v>
      </c>
      <c r="AJ1662" s="29">
        <v>-1</v>
      </c>
      <c r="AK1662" s="29">
        <v>15</v>
      </c>
      <c r="AL1662" s="29">
        <v>7</v>
      </c>
      <c r="AM1662" s="29">
        <v>3</v>
      </c>
      <c r="AN1662" s="29">
        <v>15</v>
      </c>
      <c r="AO1662" s="37">
        <v>400</v>
      </c>
      <c r="AP1662" s="36" t="s">
        <v>117</v>
      </c>
      <c r="AQ1662" s="33">
        <v>5.8565153733528552</v>
      </c>
      <c r="AR1662" s="33">
        <v>20.074999999999999</v>
      </c>
      <c r="AS1662" s="33">
        <v>2.5757818765036085</v>
      </c>
      <c r="AT1662" s="33">
        <v>12.830793905372895</v>
      </c>
      <c r="AU1662" s="38">
        <v>171.53167602245389</v>
      </c>
      <c r="AV1662" s="39" t="s">
        <v>69</v>
      </c>
      <c r="AW1662" s="36" t="s">
        <v>69</v>
      </c>
      <c r="AX1662" s="29">
        <v>311.75</v>
      </c>
      <c r="AY1662" s="40">
        <v>2280</v>
      </c>
      <c r="AZ1662" s="40" t="s">
        <v>69</v>
      </c>
      <c r="BA1662" s="29">
        <v>534.75</v>
      </c>
      <c r="BB1662" s="29">
        <v>2280</v>
      </c>
      <c r="BC1662" s="41" t="s">
        <v>69</v>
      </c>
    </row>
    <row r="1663" spans="1:55" s="45" customFormat="1" ht="21" customHeight="1" x14ac:dyDescent="0.3">
      <c r="A1663" s="22">
        <v>12790</v>
      </c>
      <c r="B1663" s="23" t="s">
        <v>2809</v>
      </c>
      <c r="C1663" s="23" t="s">
        <v>90</v>
      </c>
      <c r="D1663" s="25" t="s">
        <v>3625</v>
      </c>
      <c r="E1663" s="26" t="s">
        <v>3679</v>
      </c>
      <c r="F1663" s="26" t="s">
        <v>3680</v>
      </c>
      <c r="G1663" s="27" t="s">
        <v>3890</v>
      </c>
      <c r="H1663" s="28" t="s">
        <v>69</v>
      </c>
      <c r="I1663" s="29" t="s">
        <v>69</v>
      </c>
      <c r="J1663" s="29" t="s">
        <v>69</v>
      </c>
      <c r="K1663" s="29" t="s">
        <v>69</v>
      </c>
      <c r="L1663" s="29" t="s">
        <v>69</v>
      </c>
      <c r="M1663" s="29" t="s">
        <v>69</v>
      </c>
      <c r="N1663" s="30" t="s">
        <v>69</v>
      </c>
      <c r="O1663" s="31"/>
      <c r="P1663" s="32"/>
      <c r="Q1663" s="30">
        <v>-18.99533177374132</v>
      </c>
      <c r="R1663" s="33">
        <v>-13.030963836130327</v>
      </c>
      <c r="S1663" s="33">
        <v>-15.971945735391612</v>
      </c>
      <c r="T1663" s="33">
        <v>-11.03252620429056</v>
      </c>
      <c r="U1663" s="33">
        <v>-2.909409031638821</v>
      </c>
      <c r="V1663" s="33">
        <v>0.9</v>
      </c>
      <c r="W1663" s="34">
        <v>923.31712000000005</v>
      </c>
      <c r="X1663" s="34">
        <v>955.63321919999998</v>
      </c>
      <c r="Y1663" s="34">
        <v>902.57704950000004</v>
      </c>
      <c r="Z1663" s="34">
        <v>827.062635</v>
      </c>
      <c r="AA1663" s="34">
        <v>803</v>
      </c>
      <c r="AB1663" s="44">
        <v>202306</v>
      </c>
      <c r="AC1663" s="29">
        <v>208</v>
      </c>
      <c r="AD1663" s="29">
        <v>204</v>
      </c>
      <c r="AE1663" s="29">
        <v>209</v>
      </c>
      <c r="AF1663" s="29">
        <v>218</v>
      </c>
      <c r="AG1663" s="29">
        <v>180</v>
      </c>
      <c r="AH1663" s="35">
        <v>-17.431192660550455</v>
      </c>
      <c r="AI1663" s="36">
        <v>-13.461538461538458</v>
      </c>
      <c r="AJ1663" s="29">
        <v>41</v>
      </c>
      <c r="AK1663" s="29">
        <v>27</v>
      </c>
      <c r="AL1663" s="29">
        <v>39</v>
      </c>
      <c r="AM1663" s="29">
        <v>43</v>
      </c>
      <c r="AN1663" s="29">
        <v>13</v>
      </c>
      <c r="AO1663" s="37">
        <v>-69.767441860465112</v>
      </c>
      <c r="AP1663" s="36">
        <v>-68.292682926829258</v>
      </c>
      <c r="AQ1663" s="33">
        <v>15.043156596794081</v>
      </c>
      <c r="AR1663" s="33">
        <v>6.581967213114754</v>
      </c>
      <c r="AS1663" s="33">
        <v>0.64575794129473263</v>
      </c>
      <c r="AT1663" s="33">
        <v>9.8110172899075181</v>
      </c>
      <c r="AU1663" s="38">
        <v>15.621230398069963</v>
      </c>
      <c r="AV1663" s="39">
        <v>100</v>
      </c>
      <c r="AW1663" s="36">
        <v>1.4925373134328357</v>
      </c>
      <c r="AX1663" s="29">
        <v>1243.5</v>
      </c>
      <c r="AY1663" s="40">
        <v>6700</v>
      </c>
      <c r="AZ1663" s="40" t="s">
        <v>4209</v>
      </c>
      <c r="BA1663" s="29">
        <v>194.25</v>
      </c>
      <c r="BB1663" s="29">
        <v>6700</v>
      </c>
      <c r="BC1663" s="41">
        <v>1.4925373134328357</v>
      </c>
    </row>
    <row r="1664" spans="1:55" s="45" customFormat="1" ht="21" customHeight="1" x14ac:dyDescent="0.3">
      <c r="A1664" s="46">
        <v>8870</v>
      </c>
      <c r="B1664" s="47" t="s">
        <v>3199</v>
      </c>
      <c r="C1664" s="23" t="s">
        <v>66</v>
      </c>
      <c r="D1664" s="25" t="s">
        <v>3643</v>
      </c>
      <c r="E1664" s="26" t="s">
        <v>3714</v>
      </c>
      <c r="F1664" s="26" t="s">
        <v>3714</v>
      </c>
      <c r="G1664" s="27" t="s">
        <v>1114</v>
      </c>
      <c r="H1664" s="28" t="s">
        <v>69</v>
      </c>
      <c r="I1664" s="29" t="s">
        <v>69</v>
      </c>
      <c r="J1664" s="29" t="s">
        <v>69</v>
      </c>
      <c r="K1664" s="29" t="s">
        <v>69</v>
      </c>
      <c r="L1664" s="29" t="s">
        <v>69</v>
      </c>
      <c r="M1664" s="29" t="s">
        <v>69</v>
      </c>
      <c r="N1664" s="30" t="s">
        <v>69</v>
      </c>
      <c r="O1664" s="31"/>
      <c r="P1664" s="32"/>
      <c r="Q1664" s="30">
        <v>-26.330275229357802</v>
      </c>
      <c r="R1664" s="33">
        <v>36.332767402376916</v>
      </c>
      <c r="S1664" s="33">
        <v>-23.523809523809526</v>
      </c>
      <c r="T1664" s="33">
        <v>-8.3333333333333375</v>
      </c>
      <c r="U1664" s="33">
        <v>-17.556468172484596</v>
      </c>
      <c r="V1664" s="33">
        <v>1.77</v>
      </c>
      <c r="W1664" s="34">
        <v>589</v>
      </c>
      <c r="X1664" s="34">
        <v>1050</v>
      </c>
      <c r="Y1664" s="34">
        <v>876</v>
      </c>
      <c r="Z1664" s="34">
        <v>974</v>
      </c>
      <c r="AA1664" s="34">
        <v>803</v>
      </c>
      <c r="AB1664" s="44">
        <v>202306</v>
      </c>
      <c r="AC1664" s="29">
        <v>598</v>
      </c>
      <c r="AD1664" s="29">
        <v>635</v>
      </c>
      <c r="AE1664" s="29">
        <v>614</v>
      </c>
      <c r="AF1664" s="29">
        <v>602</v>
      </c>
      <c r="AG1664" s="29">
        <v>645</v>
      </c>
      <c r="AH1664" s="35">
        <v>7.1428571428571397</v>
      </c>
      <c r="AI1664" s="36">
        <v>7.8595317725752567</v>
      </c>
      <c r="AJ1664" s="29">
        <v>11</v>
      </c>
      <c r="AK1664" s="29">
        <v>-19</v>
      </c>
      <c r="AL1664" s="29">
        <v>0</v>
      </c>
      <c r="AM1664" s="29">
        <v>-2</v>
      </c>
      <c r="AN1664" s="29">
        <v>43</v>
      </c>
      <c r="AO1664" s="37" t="s">
        <v>117</v>
      </c>
      <c r="AP1664" s="36">
        <v>290.90909090909093</v>
      </c>
      <c r="AQ1664" s="33">
        <v>0.88141025641025639</v>
      </c>
      <c r="AR1664" s="33">
        <v>36.5</v>
      </c>
      <c r="AS1664" s="33">
        <v>0.60867917377297709</v>
      </c>
      <c r="AT1664" s="33">
        <v>1.6676141747204851</v>
      </c>
      <c r="AU1664" s="38">
        <v>134.86829638051921</v>
      </c>
      <c r="AV1664" s="39">
        <v>1300</v>
      </c>
      <c r="AW1664" s="36">
        <v>1.61892901618929</v>
      </c>
      <c r="AX1664" s="29">
        <v>1319.25</v>
      </c>
      <c r="AY1664" s="40">
        <v>80300</v>
      </c>
      <c r="AZ1664" s="40">
        <v>-5.1260000000000003</v>
      </c>
      <c r="BA1664" s="29">
        <v>1779.25</v>
      </c>
      <c r="BB1664" s="29">
        <v>80300</v>
      </c>
      <c r="BC1664" s="41">
        <v>1.61892901618929</v>
      </c>
    </row>
    <row r="1665" spans="1:55" s="45" customFormat="1" ht="21" customHeight="1" x14ac:dyDescent="0.3">
      <c r="A1665" s="46">
        <v>111110</v>
      </c>
      <c r="B1665" s="47" t="s">
        <v>3023</v>
      </c>
      <c r="C1665" s="23" t="s">
        <v>66</v>
      </c>
      <c r="D1665" s="25" t="s">
        <v>3673</v>
      </c>
      <c r="E1665" s="26" t="s">
        <v>3674</v>
      </c>
      <c r="F1665" s="26" t="s">
        <v>4055</v>
      </c>
      <c r="G1665" s="27" t="s">
        <v>1018</v>
      </c>
      <c r="H1665" s="28" t="s">
        <v>69</v>
      </c>
      <c r="I1665" s="29" t="s">
        <v>69</v>
      </c>
      <c r="J1665" s="29" t="s">
        <v>69</v>
      </c>
      <c r="K1665" s="29" t="s">
        <v>69</v>
      </c>
      <c r="L1665" s="29" t="s">
        <v>69</v>
      </c>
      <c r="M1665" s="29" t="s">
        <v>69</v>
      </c>
      <c r="N1665" s="30" t="s">
        <v>69</v>
      </c>
      <c r="O1665" s="31"/>
      <c r="P1665" s="32"/>
      <c r="Q1665" s="30">
        <v>0</v>
      </c>
      <c r="R1665" s="33">
        <v>11.296093935655183</v>
      </c>
      <c r="S1665" s="33">
        <v>6.6827843424674072</v>
      </c>
      <c r="T1665" s="33">
        <v>-6.3036296787430723</v>
      </c>
      <c r="U1665" s="33">
        <v>7.1822007758015616E-2</v>
      </c>
      <c r="V1665" s="33">
        <v>0</v>
      </c>
      <c r="W1665" s="34">
        <v>721.49881600000003</v>
      </c>
      <c r="X1665" s="34">
        <v>752.69876480000005</v>
      </c>
      <c r="Y1665" s="34">
        <v>857.02359360000003</v>
      </c>
      <c r="Z1665" s="34">
        <v>802.42368320000003</v>
      </c>
      <c r="AA1665" s="34">
        <v>803</v>
      </c>
      <c r="AB1665" s="44">
        <v>202306</v>
      </c>
      <c r="AC1665" s="29">
        <v>1112</v>
      </c>
      <c r="AD1665" s="29">
        <v>1728</v>
      </c>
      <c r="AE1665" s="29">
        <v>1092</v>
      </c>
      <c r="AF1665" s="29">
        <v>854</v>
      </c>
      <c r="AG1665" s="29">
        <v>1171</v>
      </c>
      <c r="AH1665" s="35">
        <v>37.119437939110078</v>
      </c>
      <c r="AI1665" s="36">
        <v>5.3057553956834536</v>
      </c>
      <c r="AJ1665" s="29">
        <v>39</v>
      </c>
      <c r="AK1665" s="29">
        <v>273</v>
      </c>
      <c r="AL1665" s="29">
        <v>65</v>
      </c>
      <c r="AM1665" s="29">
        <v>65</v>
      </c>
      <c r="AN1665" s="29">
        <v>117</v>
      </c>
      <c r="AO1665" s="37">
        <v>80</v>
      </c>
      <c r="AP1665" s="36">
        <v>200</v>
      </c>
      <c r="AQ1665" s="33">
        <v>10.732714138286893</v>
      </c>
      <c r="AR1665" s="33">
        <v>1.5442307692307693</v>
      </c>
      <c r="AS1665" s="33">
        <v>0.56569214512152166</v>
      </c>
      <c r="AT1665" s="33">
        <v>36.63261711870377</v>
      </c>
      <c r="AU1665" s="38">
        <v>155.40683339203946</v>
      </c>
      <c r="AV1665" s="39">
        <v>300</v>
      </c>
      <c r="AW1665" s="36">
        <v>3.6407766990291259</v>
      </c>
      <c r="AX1665" s="29">
        <v>1419.5</v>
      </c>
      <c r="AY1665" s="40">
        <v>8240</v>
      </c>
      <c r="AZ1665" s="40">
        <v>10.37</v>
      </c>
      <c r="BA1665" s="29">
        <v>2206</v>
      </c>
      <c r="BB1665" s="29">
        <v>8240</v>
      </c>
      <c r="BC1665" s="41">
        <v>3.6407766990291259</v>
      </c>
    </row>
    <row r="1666" spans="1:55" s="45" customFormat="1" ht="21" customHeight="1" x14ac:dyDescent="0.3">
      <c r="A1666" s="22">
        <v>46390</v>
      </c>
      <c r="B1666" s="23" t="s">
        <v>2600</v>
      </c>
      <c r="C1666" s="23" t="s">
        <v>90</v>
      </c>
      <c r="D1666" s="25" t="s">
        <v>3671</v>
      </c>
      <c r="E1666" s="26" t="s">
        <v>110</v>
      </c>
      <c r="F1666" s="26" t="s">
        <v>4086</v>
      </c>
      <c r="G1666" s="27" t="s">
        <v>160</v>
      </c>
      <c r="H1666" s="28" t="s">
        <v>69</v>
      </c>
      <c r="I1666" s="29" t="s">
        <v>69</v>
      </c>
      <c r="J1666" s="29" t="s">
        <v>69</v>
      </c>
      <c r="K1666" s="29" t="s">
        <v>69</v>
      </c>
      <c r="L1666" s="29" t="s">
        <v>69</v>
      </c>
      <c r="M1666" s="29" t="s">
        <v>69</v>
      </c>
      <c r="N1666" s="30" t="s">
        <v>69</v>
      </c>
      <c r="O1666" s="31"/>
      <c r="P1666" s="32"/>
      <c r="Q1666" s="30">
        <v>-41.572327044025158</v>
      </c>
      <c r="R1666" s="33">
        <v>-25.990223469274689</v>
      </c>
      <c r="S1666" s="33">
        <v>-42.929481077689545</v>
      </c>
      <c r="T1666" s="33">
        <v>-16.322279688234008</v>
      </c>
      <c r="U1666" s="33">
        <v>-4.1956992820420203</v>
      </c>
      <c r="V1666" s="33">
        <v>1.0900000000000001</v>
      </c>
      <c r="W1666" s="34">
        <v>1083.6406182999999</v>
      </c>
      <c r="X1666" s="34">
        <v>1405.27896915</v>
      </c>
      <c r="Y1666" s="34">
        <v>958.43911260000004</v>
      </c>
      <c r="Z1666" s="34">
        <v>837.12317086999997</v>
      </c>
      <c r="AA1666" s="34">
        <v>802</v>
      </c>
      <c r="AB1666" s="44">
        <v>202306</v>
      </c>
      <c r="AC1666" s="29">
        <v>304</v>
      </c>
      <c r="AD1666" s="29">
        <v>36</v>
      </c>
      <c r="AE1666" s="29">
        <v>362</v>
      </c>
      <c r="AF1666" s="29">
        <v>110</v>
      </c>
      <c r="AG1666" s="29">
        <v>309</v>
      </c>
      <c r="AH1666" s="35">
        <v>180.90909090909091</v>
      </c>
      <c r="AI1666" s="36">
        <v>1.6447368421052655</v>
      </c>
      <c r="AJ1666" s="29">
        <v>31</v>
      </c>
      <c r="AK1666" s="29">
        <v>-24</v>
      </c>
      <c r="AL1666" s="29">
        <v>54</v>
      </c>
      <c r="AM1666" s="29">
        <v>-23</v>
      </c>
      <c r="AN1666" s="29">
        <v>-13</v>
      </c>
      <c r="AO1666" s="37" t="s">
        <v>85</v>
      </c>
      <c r="AP1666" s="36" t="s">
        <v>112</v>
      </c>
      <c r="AQ1666" s="33">
        <v>-0.73439412484700128</v>
      </c>
      <c r="AR1666" s="33">
        <v>-133.66666666666666</v>
      </c>
      <c r="AS1666" s="33">
        <v>1.4522408329560887</v>
      </c>
      <c r="AT1666" s="33">
        <v>-1.0864644635581713</v>
      </c>
      <c r="AU1666" s="38">
        <v>60.253508374830247</v>
      </c>
      <c r="AV1666" s="39" t="s">
        <v>69</v>
      </c>
      <c r="AW1666" s="36" t="s">
        <v>69</v>
      </c>
      <c r="AX1666" s="29">
        <v>552.25</v>
      </c>
      <c r="AY1666" s="40">
        <v>1858</v>
      </c>
      <c r="AZ1666" s="40" t="s">
        <v>69</v>
      </c>
      <c r="BA1666" s="29">
        <v>332.75</v>
      </c>
      <c r="BB1666" s="29">
        <v>1858</v>
      </c>
      <c r="BC1666" s="41" t="s">
        <v>69</v>
      </c>
    </row>
    <row r="1667" spans="1:55" s="45" customFormat="1" ht="21" customHeight="1" x14ac:dyDescent="0.3">
      <c r="A1667" s="46">
        <v>17480</v>
      </c>
      <c r="B1667" s="47" t="s">
        <v>3020</v>
      </c>
      <c r="C1667" s="23" t="s">
        <v>90</v>
      </c>
      <c r="D1667" s="25" t="s">
        <v>3627</v>
      </c>
      <c r="E1667" s="26" t="s">
        <v>3633</v>
      </c>
      <c r="F1667" s="26" t="s">
        <v>3871</v>
      </c>
      <c r="G1667" s="27" t="s">
        <v>904</v>
      </c>
      <c r="H1667" s="28" t="s">
        <v>69</v>
      </c>
      <c r="I1667" s="29" t="s">
        <v>69</v>
      </c>
      <c r="J1667" s="29" t="s">
        <v>69</v>
      </c>
      <c r="K1667" s="29" t="s">
        <v>69</v>
      </c>
      <c r="L1667" s="29" t="s">
        <v>69</v>
      </c>
      <c r="M1667" s="29" t="s">
        <v>69</v>
      </c>
      <c r="N1667" s="30" t="s">
        <v>69</v>
      </c>
      <c r="O1667" s="31"/>
      <c r="P1667" s="32"/>
      <c r="Q1667" s="30">
        <v>9.7744360902255689</v>
      </c>
      <c r="R1667" s="33">
        <v>3.8077258907760481</v>
      </c>
      <c r="S1667" s="33">
        <v>1.5375768156298486</v>
      </c>
      <c r="T1667" s="33">
        <v>-5.244153732352852</v>
      </c>
      <c r="U1667" s="33">
        <v>4.2314308944118695</v>
      </c>
      <c r="V1667" s="33">
        <v>2.92</v>
      </c>
      <c r="W1667" s="34">
        <v>772.58218799999997</v>
      </c>
      <c r="X1667" s="34">
        <v>789.855367</v>
      </c>
      <c r="Y1667" s="34">
        <v>846.38577099999998</v>
      </c>
      <c r="Z1667" s="34">
        <v>769.44160999999997</v>
      </c>
      <c r="AA1667" s="34">
        <v>802</v>
      </c>
      <c r="AB1667" s="44">
        <v>202306</v>
      </c>
      <c r="AC1667" s="29">
        <v>795</v>
      </c>
      <c r="AD1667" s="29">
        <v>859</v>
      </c>
      <c r="AE1667" s="29">
        <v>780</v>
      </c>
      <c r="AF1667" s="29">
        <v>707</v>
      </c>
      <c r="AG1667" s="29">
        <v>670</v>
      </c>
      <c r="AH1667" s="35">
        <v>-5.233380480905236</v>
      </c>
      <c r="AI1667" s="36">
        <v>-15.723270440251568</v>
      </c>
      <c r="AJ1667" s="29">
        <v>18</v>
      </c>
      <c r="AK1667" s="29">
        <v>44</v>
      </c>
      <c r="AL1667" s="29">
        <v>36</v>
      </c>
      <c r="AM1667" s="29">
        <v>73</v>
      </c>
      <c r="AN1667" s="29">
        <v>5</v>
      </c>
      <c r="AO1667" s="37">
        <v>-93.150684931506845</v>
      </c>
      <c r="AP1667" s="36">
        <v>-72.222222222222214</v>
      </c>
      <c r="AQ1667" s="33">
        <v>5.2387267904509285</v>
      </c>
      <c r="AR1667" s="33">
        <v>5.075949367088608</v>
      </c>
      <c r="AS1667" s="33">
        <v>0.42271709052576095</v>
      </c>
      <c r="AT1667" s="33">
        <v>8.3278429305573862</v>
      </c>
      <c r="AU1667" s="38">
        <v>16.115430227961522</v>
      </c>
      <c r="AV1667" s="39">
        <v>300</v>
      </c>
      <c r="AW1667" s="36">
        <v>5.8708414872798436</v>
      </c>
      <c r="AX1667" s="29">
        <v>1897.25</v>
      </c>
      <c r="AY1667" s="40">
        <v>5110</v>
      </c>
      <c r="AZ1667" s="40" t="s">
        <v>4219</v>
      </c>
      <c r="BA1667" s="29">
        <v>305.75</v>
      </c>
      <c r="BB1667" s="29">
        <v>5110</v>
      </c>
      <c r="BC1667" s="41">
        <v>5.8708414872798436</v>
      </c>
    </row>
    <row r="1668" spans="1:55" s="45" customFormat="1" ht="21" customHeight="1" x14ac:dyDescent="0.3">
      <c r="A1668" s="46">
        <v>304840</v>
      </c>
      <c r="B1668" s="47" t="s">
        <v>2395</v>
      </c>
      <c r="C1668" s="23" t="s">
        <v>90</v>
      </c>
      <c r="D1668" s="25" t="s">
        <v>3625</v>
      </c>
      <c r="E1668" s="26" t="s">
        <v>3687</v>
      </c>
      <c r="F1668" s="26" t="s">
        <v>131</v>
      </c>
      <c r="G1668" s="27" t="s">
        <v>885</v>
      </c>
      <c r="H1668" s="28" t="s">
        <v>69</v>
      </c>
      <c r="I1668" s="29" t="s">
        <v>69</v>
      </c>
      <c r="J1668" s="29" t="s">
        <v>69</v>
      </c>
      <c r="K1668" s="29" t="s">
        <v>69</v>
      </c>
      <c r="L1668" s="29" t="s">
        <v>69</v>
      </c>
      <c r="M1668" s="29" t="s">
        <v>69</v>
      </c>
      <c r="N1668" s="30" t="s">
        <v>69</v>
      </c>
      <c r="O1668" s="31"/>
      <c r="P1668" s="32"/>
      <c r="Q1668" s="30">
        <v>-51.807996211819599</v>
      </c>
      <c r="R1668" s="33">
        <v>-36.893826202477506</v>
      </c>
      <c r="S1668" s="33">
        <v>-48.54924706336098</v>
      </c>
      <c r="T1668" s="33">
        <v>-29.309717628367792</v>
      </c>
      <c r="U1668" s="33">
        <v>-20.316911068906094</v>
      </c>
      <c r="V1668" s="33">
        <v>0.94</v>
      </c>
      <c r="W1668" s="34">
        <v>1269.28944</v>
      </c>
      <c r="X1668" s="34">
        <v>1556.8285288</v>
      </c>
      <c r="Y1668" s="34">
        <v>1133.1118976</v>
      </c>
      <c r="Z1668" s="34">
        <v>1005.2321148</v>
      </c>
      <c r="AA1668" s="34">
        <v>801</v>
      </c>
      <c r="AB1668" s="44">
        <v>202306</v>
      </c>
      <c r="AC1668" s="29">
        <v>14</v>
      </c>
      <c r="AD1668" s="29">
        <v>16</v>
      </c>
      <c r="AE1668" s="29">
        <v>9</v>
      </c>
      <c r="AF1668" s="29">
        <v>10</v>
      </c>
      <c r="AG1668" s="29">
        <v>11</v>
      </c>
      <c r="AH1668" s="35">
        <v>10.000000000000009</v>
      </c>
      <c r="AI1668" s="36">
        <v>-21.428571428571431</v>
      </c>
      <c r="AJ1668" s="29">
        <v>-25</v>
      </c>
      <c r="AK1668" s="29">
        <v>-21</v>
      </c>
      <c r="AL1668" s="29">
        <v>-53</v>
      </c>
      <c r="AM1668" s="29">
        <v>-50</v>
      </c>
      <c r="AN1668" s="29">
        <v>-35</v>
      </c>
      <c r="AO1668" s="37" t="s">
        <v>85</v>
      </c>
      <c r="AP1668" s="36" t="s">
        <v>85</v>
      </c>
      <c r="AQ1668" s="33">
        <v>-345.65217391304344</v>
      </c>
      <c r="AR1668" s="33">
        <v>-5.0377358490566042</v>
      </c>
      <c r="AS1668" s="33">
        <v>11.483870967741936</v>
      </c>
      <c r="AT1668" s="33">
        <v>-227.95698924731184</v>
      </c>
      <c r="AU1668" s="38">
        <v>460.57347670250897</v>
      </c>
      <c r="AV1668" s="39" t="s">
        <v>69</v>
      </c>
      <c r="AW1668" s="36" t="s">
        <v>69</v>
      </c>
      <c r="AX1668" s="29">
        <v>69.75</v>
      </c>
      <c r="AY1668" s="40">
        <v>6410</v>
      </c>
      <c r="AZ1668" s="40" t="s">
        <v>69</v>
      </c>
      <c r="BA1668" s="29">
        <v>321.25</v>
      </c>
      <c r="BB1668" s="29">
        <v>6410</v>
      </c>
      <c r="BC1668" s="41" t="s">
        <v>69</v>
      </c>
    </row>
    <row r="1669" spans="1:55" s="45" customFormat="1" ht="21" customHeight="1" x14ac:dyDescent="0.3">
      <c r="A1669" s="22">
        <v>83660</v>
      </c>
      <c r="B1669" s="23" t="s">
        <v>3466</v>
      </c>
      <c r="C1669" s="23" t="s">
        <v>90</v>
      </c>
      <c r="D1669" s="25" t="s">
        <v>3655</v>
      </c>
      <c r="E1669" s="26" t="s">
        <v>3656</v>
      </c>
      <c r="F1669" s="26" t="s">
        <v>3657</v>
      </c>
      <c r="G1669" s="27" t="s">
        <v>1192</v>
      </c>
      <c r="H1669" s="28" t="s">
        <v>69</v>
      </c>
      <c r="I1669" s="29" t="s">
        <v>69</v>
      </c>
      <c r="J1669" s="29" t="s">
        <v>69</v>
      </c>
      <c r="K1669" s="29" t="s">
        <v>69</v>
      </c>
      <c r="L1669" s="29" t="s">
        <v>69</v>
      </c>
      <c r="M1669" s="29" t="s">
        <v>69</v>
      </c>
      <c r="N1669" s="30" t="s">
        <v>69</v>
      </c>
      <c r="O1669" s="31"/>
      <c r="P1669" s="32"/>
      <c r="Q1669" s="30">
        <v>113.75195834882277</v>
      </c>
      <c r="R1669" s="33">
        <v>61.781422415335129</v>
      </c>
      <c r="S1669" s="33">
        <v>131.51161360461302</v>
      </c>
      <c r="T1669" s="33">
        <v>18.664924097747271</v>
      </c>
      <c r="U1669" s="33">
        <v>-1.6680230396653895</v>
      </c>
      <c r="V1669" s="33">
        <v>-0.98</v>
      </c>
      <c r="W1669" s="34">
        <v>495.11247214999997</v>
      </c>
      <c r="X1669" s="34">
        <v>345.98696260999998</v>
      </c>
      <c r="Y1669" s="34">
        <v>675.00991223000005</v>
      </c>
      <c r="Z1669" s="34">
        <v>814.58750729999997</v>
      </c>
      <c r="AA1669" s="34">
        <v>801</v>
      </c>
      <c r="AB1669" s="44">
        <v>202306</v>
      </c>
      <c r="AC1669" s="29">
        <v>161</v>
      </c>
      <c r="AD1669" s="29">
        <v>117</v>
      </c>
      <c r="AE1669" s="29">
        <v>187</v>
      </c>
      <c r="AF1669" s="29">
        <v>114</v>
      </c>
      <c r="AG1669" s="29">
        <v>111</v>
      </c>
      <c r="AH1669" s="35">
        <v>-2.6315789473684181</v>
      </c>
      <c r="AI1669" s="36">
        <v>-31.055900621118017</v>
      </c>
      <c r="AJ1669" s="29">
        <v>-15</v>
      </c>
      <c r="AK1669" s="29">
        <v>-42</v>
      </c>
      <c r="AL1669" s="29">
        <v>-29</v>
      </c>
      <c r="AM1669" s="29">
        <v>-15</v>
      </c>
      <c r="AN1669" s="29">
        <v>-24</v>
      </c>
      <c r="AO1669" s="37" t="s">
        <v>85</v>
      </c>
      <c r="AP1669" s="36" t="s">
        <v>85</v>
      </c>
      <c r="AQ1669" s="33">
        <v>-20.793950850661624</v>
      </c>
      <c r="AR1669" s="33">
        <v>-7.2818181818181822</v>
      </c>
      <c r="AS1669" s="33">
        <v>30.514285714285716</v>
      </c>
      <c r="AT1669" s="33">
        <v>-419.04761904761909</v>
      </c>
      <c r="AU1669" s="38">
        <v>1107.6190476190477</v>
      </c>
      <c r="AV1669" s="39" t="s">
        <v>69</v>
      </c>
      <c r="AW1669" s="36" t="s">
        <v>69</v>
      </c>
      <c r="AX1669" s="29">
        <v>26.25</v>
      </c>
      <c r="AY1669" s="40">
        <v>1308</v>
      </c>
      <c r="AZ1669" s="40" t="s">
        <v>69</v>
      </c>
      <c r="BA1669" s="29">
        <v>290.75</v>
      </c>
      <c r="BB1669" s="29">
        <v>1308</v>
      </c>
      <c r="BC1669" s="41" t="s">
        <v>69</v>
      </c>
    </row>
    <row r="1670" spans="1:55" s="45" customFormat="1" ht="21" customHeight="1" x14ac:dyDescent="0.3">
      <c r="A1670" s="22">
        <v>32540</v>
      </c>
      <c r="B1670" s="23" t="s">
        <v>2903</v>
      </c>
      <c r="C1670" s="23" t="s">
        <v>90</v>
      </c>
      <c r="D1670" s="25" t="s">
        <v>3675</v>
      </c>
      <c r="E1670" s="26" t="s">
        <v>3729</v>
      </c>
      <c r="F1670" s="26" t="s">
        <v>3753</v>
      </c>
      <c r="G1670" s="27" t="s">
        <v>1036</v>
      </c>
      <c r="H1670" s="28" t="s">
        <v>69</v>
      </c>
      <c r="I1670" s="29" t="s">
        <v>69</v>
      </c>
      <c r="J1670" s="29" t="s">
        <v>69</v>
      </c>
      <c r="K1670" s="29" t="s">
        <v>69</v>
      </c>
      <c r="L1670" s="29" t="s">
        <v>69</v>
      </c>
      <c r="M1670" s="29" t="s">
        <v>69</v>
      </c>
      <c r="N1670" s="30" t="s">
        <v>69</v>
      </c>
      <c r="O1670" s="31"/>
      <c r="P1670" s="32"/>
      <c r="Q1670" s="30">
        <v>-6.5040650406504081</v>
      </c>
      <c r="R1670" s="33">
        <v>0.86869060815135679</v>
      </c>
      <c r="S1670" s="33">
        <v>-21.239515552539356</v>
      </c>
      <c r="T1670" s="33">
        <v>-14.186337840826468</v>
      </c>
      <c r="U1670" s="33">
        <v>-3.2068120426830382</v>
      </c>
      <c r="V1670" s="33">
        <v>1.77</v>
      </c>
      <c r="W1670" s="34">
        <v>794.10171300000002</v>
      </c>
      <c r="X1670" s="34">
        <v>1017.007457</v>
      </c>
      <c r="Y1670" s="34">
        <v>933.41780300000005</v>
      </c>
      <c r="Z1670" s="34">
        <v>827.53757459999997</v>
      </c>
      <c r="AA1670" s="34">
        <v>801</v>
      </c>
      <c r="AB1670" s="44">
        <v>202306</v>
      </c>
      <c r="AC1670" s="29">
        <v>198</v>
      </c>
      <c r="AD1670" s="29">
        <v>202</v>
      </c>
      <c r="AE1670" s="29">
        <v>281</v>
      </c>
      <c r="AF1670" s="29">
        <v>247</v>
      </c>
      <c r="AG1670" s="29">
        <v>255</v>
      </c>
      <c r="AH1670" s="35">
        <v>3.238866396761142</v>
      </c>
      <c r="AI1670" s="36">
        <v>28.787878787878785</v>
      </c>
      <c r="AJ1670" s="29">
        <v>3</v>
      </c>
      <c r="AK1670" s="29">
        <v>8</v>
      </c>
      <c r="AL1670" s="29">
        <v>17</v>
      </c>
      <c r="AM1670" s="29">
        <v>15</v>
      </c>
      <c r="AN1670" s="29">
        <v>20</v>
      </c>
      <c r="AO1670" s="37">
        <v>33.333333333333329</v>
      </c>
      <c r="AP1670" s="36">
        <v>566.66666666666674</v>
      </c>
      <c r="AQ1670" s="33">
        <v>6.091370558375635</v>
      </c>
      <c r="AR1670" s="33">
        <v>13.35</v>
      </c>
      <c r="AS1670" s="33">
        <v>0.95130641330166266</v>
      </c>
      <c r="AT1670" s="33">
        <v>7.1258907363420425</v>
      </c>
      <c r="AU1670" s="38">
        <v>54.305225653206648</v>
      </c>
      <c r="AV1670" s="39">
        <v>230</v>
      </c>
      <c r="AW1670" s="36">
        <v>4</v>
      </c>
      <c r="AX1670" s="29">
        <v>842</v>
      </c>
      <c r="AY1670" s="40">
        <v>5750</v>
      </c>
      <c r="AZ1670" s="40">
        <v>71.254000000000005</v>
      </c>
      <c r="BA1670" s="29">
        <v>457.25</v>
      </c>
      <c r="BB1670" s="29">
        <v>5750</v>
      </c>
      <c r="BC1670" s="41">
        <v>4</v>
      </c>
    </row>
    <row r="1671" spans="1:55" s="45" customFormat="1" ht="21" customHeight="1" x14ac:dyDescent="0.3">
      <c r="A1671" s="46">
        <v>36670</v>
      </c>
      <c r="B1671" s="47" t="s">
        <v>2747</v>
      </c>
      <c r="C1671" s="23" t="s">
        <v>90</v>
      </c>
      <c r="D1671" s="25" t="s">
        <v>3627</v>
      </c>
      <c r="E1671" s="26" t="s">
        <v>3628</v>
      </c>
      <c r="F1671" s="26" t="s">
        <v>251</v>
      </c>
      <c r="G1671" s="27" t="s">
        <v>251</v>
      </c>
      <c r="H1671" s="28" t="s">
        <v>69</v>
      </c>
      <c r="I1671" s="29" t="s">
        <v>69</v>
      </c>
      <c r="J1671" s="29" t="s">
        <v>69</v>
      </c>
      <c r="K1671" s="29" t="s">
        <v>69</v>
      </c>
      <c r="L1671" s="29" t="s">
        <v>69</v>
      </c>
      <c r="M1671" s="29" t="s">
        <v>69</v>
      </c>
      <c r="N1671" s="30" t="s">
        <v>69</v>
      </c>
      <c r="O1671" s="31"/>
      <c r="P1671" s="32"/>
      <c r="Q1671" s="30">
        <v>-17.919075144508678</v>
      </c>
      <c r="R1671" s="33">
        <v>-19.518236161663715</v>
      </c>
      <c r="S1671" s="33">
        <v>-22.505550539942586</v>
      </c>
      <c r="T1671" s="33">
        <v>-14.061845392962958</v>
      </c>
      <c r="U1671" s="33">
        <v>-5.1003800729778064</v>
      </c>
      <c r="V1671" s="33">
        <v>0.71</v>
      </c>
      <c r="W1671" s="34">
        <v>994.01400000000001</v>
      </c>
      <c r="X1671" s="34">
        <v>1032.3320000000001</v>
      </c>
      <c r="Y1671" s="34">
        <v>930.90200000000004</v>
      </c>
      <c r="Z1671" s="34">
        <v>842.99599999999998</v>
      </c>
      <c r="AA1671" s="34">
        <v>800</v>
      </c>
      <c r="AB1671" s="44">
        <v>202306</v>
      </c>
      <c r="AC1671" s="29">
        <v>282</v>
      </c>
      <c r="AD1671" s="29">
        <v>289</v>
      </c>
      <c r="AE1671" s="29">
        <v>289</v>
      </c>
      <c r="AF1671" s="29">
        <v>306</v>
      </c>
      <c r="AG1671" s="29">
        <v>275</v>
      </c>
      <c r="AH1671" s="35">
        <v>-10.130718954248364</v>
      </c>
      <c r="AI1671" s="36">
        <v>-2.4822695035460973</v>
      </c>
      <c r="AJ1671" s="29">
        <v>65</v>
      </c>
      <c r="AK1671" s="29">
        <v>71</v>
      </c>
      <c r="AL1671" s="29">
        <v>45</v>
      </c>
      <c r="AM1671" s="29">
        <v>23</v>
      </c>
      <c r="AN1671" s="29">
        <v>22</v>
      </c>
      <c r="AO1671" s="37">
        <v>-4.3478260869565188</v>
      </c>
      <c r="AP1671" s="36">
        <v>-66.153846153846146</v>
      </c>
      <c r="AQ1671" s="33">
        <v>13.891285591026747</v>
      </c>
      <c r="AR1671" s="33">
        <v>4.9689440993788816</v>
      </c>
      <c r="AS1671" s="33">
        <v>0.81904274379319175</v>
      </c>
      <c r="AT1671" s="33">
        <v>16.483235218837983</v>
      </c>
      <c r="AU1671" s="38">
        <v>26.695674430509342</v>
      </c>
      <c r="AV1671" s="39">
        <v>250</v>
      </c>
      <c r="AW1671" s="36">
        <v>3.5211267605633805</v>
      </c>
      <c r="AX1671" s="29">
        <v>976.75</v>
      </c>
      <c r="AY1671" s="40">
        <v>7100</v>
      </c>
      <c r="AZ1671" s="40" t="s">
        <v>4187</v>
      </c>
      <c r="BA1671" s="29">
        <v>260.75</v>
      </c>
      <c r="BB1671" s="29">
        <v>7100</v>
      </c>
      <c r="BC1671" s="41">
        <v>3.5211267605633805</v>
      </c>
    </row>
    <row r="1672" spans="1:55" s="45" customFormat="1" ht="21" customHeight="1" x14ac:dyDescent="0.3">
      <c r="A1672" s="22">
        <v>1560</v>
      </c>
      <c r="B1672" s="23" t="s">
        <v>2917</v>
      </c>
      <c r="C1672" s="23" t="s">
        <v>66</v>
      </c>
      <c r="D1672" s="25" t="s">
        <v>3627</v>
      </c>
      <c r="E1672" s="26" t="s">
        <v>3648</v>
      </c>
      <c r="F1672" s="26" t="s">
        <v>4076</v>
      </c>
      <c r="G1672" s="27" t="s">
        <v>1004</v>
      </c>
      <c r="H1672" s="28" t="s">
        <v>69</v>
      </c>
      <c r="I1672" s="29" t="s">
        <v>69</v>
      </c>
      <c r="J1672" s="29" t="s">
        <v>69</v>
      </c>
      <c r="K1672" s="29" t="s">
        <v>69</v>
      </c>
      <c r="L1672" s="29" t="s">
        <v>69</v>
      </c>
      <c r="M1672" s="29" t="s">
        <v>69</v>
      </c>
      <c r="N1672" s="30" t="s">
        <v>69</v>
      </c>
      <c r="O1672" s="31"/>
      <c r="P1672" s="32"/>
      <c r="Q1672" s="30">
        <v>-4.5346062052506024</v>
      </c>
      <c r="R1672" s="33">
        <v>0</v>
      </c>
      <c r="S1672" s="33">
        <v>-24.741298212605834</v>
      </c>
      <c r="T1672" s="33">
        <v>-1.3563501849568449</v>
      </c>
      <c r="U1672" s="33">
        <v>-2.2004889975550168</v>
      </c>
      <c r="V1672" s="33">
        <v>3.09</v>
      </c>
      <c r="W1672" s="34">
        <v>800</v>
      </c>
      <c r="X1672" s="34">
        <v>1063</v>
      </c>
      <c r="Y1672" s="34">
        <v>811</v>
      </c>
      <c r="Z1672" s="34">
        <v>818</v>
      </c>
      <c r="AA1672" s="34">
        <v>800</v>
      </c>
      <c r="AB1672" s="44">
        <v>202306</v>
      </c>
      <c r="AC1672" s="29">
        <v>211</v>
      </c>
      <c r="AD1672" s="29">
        <v>202</v>
      </c>
      <c r="AE1672" s="29">
        <v>218</v>
      </c>
      <c r="AF1672" s="29">
        <v>193</v>
      </c>
      <c r="AG1672" s="29">
        <v>230</v>
      </c>
      <c r="AH1672" s="35">
        <v>19.17098445595855</v>
      </c>
      <c r="AI1672" s="36">
        <v>9.004739336492884</v>
      </c>
      <c r="AJ1672" s="29">
        <v>14</v>
      </c>
      <c r="AK1672" s="29">
        <v>4</v>
      </c>
      <c r="AL1672" s="29">
        <v>15</v>
      </c>
      <c r="AM1672" s="29">
        <v>18</v>
      </c>
      <c r="AN1672" s="29">
        <v>23</v>
      </c>
      <c r="AO1672" s="37">
        <v>27.777777777777768</v>
      </c>
      <c r="AP1672" s="36">
        <v>64.285714285714278</v>
      </c>
      <c r="AQ1672" s="33">
        <v>7.1174377224199299</v>
      </c>
      <c r="AR1672" s="33">
        <v>13.333333333333334</v>
      </c>
      <c r="AS1672" s="33">
        <v>0.84254870984728802</v>
      </c>
      <c r="AT1672" s="33">
        <v>6.3191153238546596</v>
      </c>
      <c r="AU1672" s="38">
        <v>14.086361242759345</v>
      </c>
      <c r="AV1672" s="39">
        <v>270</v>
      </c>
      <c r="AW1672" s="36">
        <v>3.375</v>
      </c>
      <c r="AX1672" s="29">
        <v>949.5</v>
      </c>
      <c r="AY1672" s="40">
        <v>8000</v>
      </c>
      <c r="AZ1672" s="40">
        <v>88.06</v>
      </c>
      <c r="BA1672" s="29">
        <v>133.75</v>
      </c>
      <c r="BB1672" s="29">
        <v>8000</v>
      </c>
      <c r="BC1672" s="41">
        <v>3.375</v>
      </c>
    </row>
    <row r="1673" spans="1:55" s="45" customFormat="1" ht="21" customHeight="1" x14ac:dyDescent="0.3">
      <c r="A1673" s="46">
        <v>109960</v>
      </c>
      <c r="B1673" s="47" t="s">
        <v>3138</v>
      </c>
      <c r="C1673" s="23" t="s">
        <v>90</v>
      </c>
      <c r="D1673" s="25" t="s">
        <v>3659</v>
      </c>
      <c r="E1673" s="26" t="s">
        <v>3659</v>
      </c>
      <c r="F1673" s="26" t="s">
        <v>3659</v>
      </c>
      <c r="G1673" s="27" t="s">
        <v>1001</v>
      </c>
      <c r="H1673" s="28" t="s">
        <v>69</v>
      </c>
      <c r="I1673" s="29" t="s">
        <v>69</v>
      </c>
      <c r="J1673" s="29" t="s">
        <v>69</v>
      </c>
      <c r="K1673" s="29" t="s">
        <v>69</v>
      </c>
      <c r="L1673" s="29" t="s">
        <v>69</v>
      </c>
      <c r="M1673" s="29" t="s">
        <v>69</v>
      </c>
      <c r="N1673" s="30" t="s">
        <v>69</v>
      </c>
      <c r="O1673" s="31"/>
      <c r="P1673" s="32"/>
      <c r="Q1673" s="30">
        <v>17.917349097040592</v>
      </c>
      <c r="R1673" s="33">
        <v>10.950382793561486</v>
      </c>
      <c r="S1673" s="33">
        <v>56.1208266977794</v>
      </c>
      <c r="T1673" s="33">
        <v>13.573749687715253</v>
      </c>
      <c r="U1673" s="33">
        <v>6.3577379672250522</v>
      </c>
      <c r="V1673" s="33">
        <v>3.95</v>
      </c>
      <c r="W1673" s="34">
        <v>720.14172451000002</v>
      </c>
      <c r="X1673" s="34">
        <v>511.78309575999998</v>
      </c>
      <c r="Y1673" s="34">
        <v>703.50763463999999</v>
      </c>
      <c r="Z1673" s="34">
        <v>751.23824112</v>
      </c>
      <c r="AA1673" s="34">
        <v>799</v>
      </c>
      <c r="AB1673" s="44">
        <v>202306</v>
      </c>
      <c r="AC1673" s="29">
        <v>24</v>
      </c>
      <c r="AD1673" s="29">
        <v>25</v>
      </c>
      <c r="AE1673" s="29">
        <v>26</v>
      </c>
      <c r="AF1673" s="29">
        <v>40</v>
      </c>
      <c r="AG1673" s="29">
        <v>37</v>
      </c>
      <c r="AH1673" s="35">
        <v>-7.4999999999999956</v>
      </c>
      <c r="AI1673" s="36">
        <v>54.166666666666671</v>
      </c>
      <c r="AJ1673" s="29">
        <v>-3</v>
      </c>
      <c r="AK1673" s="29">
        <v>-5</v>
      </c>
      <c r="AL1673" s="29">
        <v>1</v>
      </c>
      <c r="AM1673" s="29">
        <v>-2</v>
      </c>
      <c r="AN1673" s="29">
        <v>-4</v>
      </c>
      <c r="AO1673" s="37" t="s">
        <v>85</v>
      </c>
      <c r="AP1673" s="36" t="s">
        <v>85</v>
      </c>
      <c r="AQ1673" s="33">
        <v>-7.8125</v>
      </c>
      <c r="AR1673" s="33">
        <v>-79.900000000000006</v>
      </c>
      <c r="AS1673" s="33">
        <v>0.36563322274339322</v>
      </c>
      <c r="AT1673" s="33">
        <v>-0.45761354536094273</v>
      </c>
      <c r="AU1673" s="38">
        <v>4.3587690195629785</v>
      </c>
      <c r="AV1673" s="39" t="s">
        <v>69</v>
      </c>
      <c r="AW1673" s="36" t="s">
        <v>69</v>
      </c>
      <c r="AX1673" s="29">
        <v>2185.25</v>
      </c>
      <c r="AY1673" s="40">
        <v>1210</v>
      </c>
      <c r="AZ1673" s="40" t="s">
        <v>69</v>
      </c>
      <c r="BA1673" s="29">
        <v>95.25</v>
      </c>
      <c r="BB1673" s="29">
        <v>1210</v>
      </c>
      <c r="BC1673" s="41" t="s">
        <v>69</v>
      </c>
    </row>
    <row r="1674" spans="1:55" s="45" customFormat="1" ht="21" customHeight="1" x14ac:dyDescent="0.3">
      <c r="A1674" s="46">
        <v>7980</v>
      </c>
      <c r="B1674" s="47" t="s">
        <v>2960</v>
      </c>
      <c r="C1674" s="23" t="s">
        <v>66</v>
      </c>
      <c r="D1674" s="25" t="s">
        <v>3673</v>
      </c>
      <c r="E1674" s="26" t="s">
        <v>3674</v>
      </c>
      <c r="F1674" s="26" t="s">
        <v>4055</v>
      </c>
      <c r="G1674" s="27" t="s">
        <v>1025</v>
      </c>
      <c r="H1674" s="28" t="s">
        <v>69</v>
      </c>
      <c r="I1674" s="29" t="s">
        <v>69</v>
      </c>
      <c r="J1674" s="29" t="s">
        <v>69</v>
      </c>
      <c r="K1674" s="29" t="s">
        <v>69</v>
      </c>
      <c r="L1674" s="29" t="s">
        <v>69</v>
      </c>
      <c r="M1674" s="29" t="s">
        <v>69</v>
      </c>
      <c r="N1674" s="30" t="s">
        <v>69</v>
      </c>
      <c r="O1674" s="31"/>
      <c r="P1674" s="32"/>
      <c r="Q1674" s="30">
        <v>-4.8732830627597039</v>
      </c>
      <c r="R1674" s="33">
        <v>16.713738580128524</v>
      </c>
      <c r="S1674" s="33">
        <v>3.5178255960974569</v>
      </c>
      <c r="T1674" s="33">
        <v>-3.6548716560102945</v>
      </c>
      <c r="U1674" s="33">
        <v>-25.58922740597983</v>
      </c>
      <c r="V1674" s="33">
        <v>0.88</v>
      </c>
      <c r="W1674" s="34">
        <v>683.72413540000002</v>
      </c>
      <c r="X1674" s="34">
        <v>770.88172535000001</v>
      </c>
      <c r="Y1674" s="34">
        <v>828.27228912999999</v>
      </c>
      <c r="Z1674" s="34">
        <v>1072.4253655499999</v>
      </c>
      <c r="AA1674" s="34">
        <v>798</v>
      </c>
      <c r="AB1674" s="44">
        <v>202306</v>
      </c>
      <c r="AC1674" s="29">
        <v>2518</v>
      </c>
      <c r="AD1674" s="29">
        <v>3738</v>
      </c>
      <c r="AE1674" s="29">
        <v>2204</v>
      </c>
      <c r="AF1674" s="29">
        <v>2132</v>
      </c>
      <c r="AG1674" s="29">
        <v>2151</v>
      </c>
      <c r="AH1674" s="35">
        <v>0.89118198874296173</v>
      </c>
      <c r="AI1674" s="36">
        <v>-14.575059571088167</v>
      </c>
      <c r="AJ1674" s="29">
        <v>155</v>
      </c>
      <c r="AK1674" s="29">
        <v>424</v>
      </c>
      <c r="AL1674" s="29">
        <v>53</v>
      </c>
      <c r="AM1674" s="29">
        <v>80</v>
      </c>
      <c r="AN1674" s="29">
        <v>69</v>
      </c>
      <c r="AO1674" s="37">
        <v>-13.749999999999996</v>
      </c>
      <c r="AP1674" s="36">
        <v>-55.483870967741936</v>
      </c>
      <c r="AQ1674" s="33">
        <v>6.1222493887530565</v>
      </c>
      <c r="AR1674" s="33">
        <v>1.2747603833865815</v>
      </c>
      <c r="AS1674" s="33">
        <v>0.40145893598289523</v>
      </c>
      <c r="AT1674" s="33">
        <v>31.492893975600555</v>
      </c>
      <c r="AU1674" s="38">
        <v>287.47327380203751</v>
      </c>
      <c r="AV1674" s="39">
        <v>30</v>
      </c>
      <c r="AW1674" s="36">
        <v>1.8587360594795539</v>
      </c>
      <c r="AX1674" s="29">
        <v>1987.75</v>
      </c>
      <c r="AY1674" s="40">
        <v>1614</v>
      </c>
      <c r="AZ1674" s="40">
        <v>5.5620000000000003</v>
      </c>
      <c r="BA1674" s="29">
        <v>5714.25</v>
      </c>
      <c r="BB1674" s="29">
        <v>1614</v>
      </c>
      <c r="BC1674" s="41">
        <v>1.8587360594795539</v>
      </c>
    </row>
    <row r="1675" spans="1:55" s="45" customFormat="1" ht="21" customHeight="1" x14ac:dyDescent="0.3">
      <c r="A1675" s="46">
        <v>4770</v>
      </c>
      <c r="B1675" s="47" t="s">
        <v>2910</v>
      </c>
      <c r="C1675" s="23" t="s">
        <v>66</v>
      </c>
      <c r="D1675" s="25" t="s">
        <v>3640</v>
      </c>
      <c r="E1675" s="26" t="s">
        <v>3740</v>
      </c>
      <c r="F1675" s="26" t="s">
        <v>4060</v>
      </c>
      <c r="G1675" s="27" t="s">
        <v>982</v>
      </c>
      <c r="H1675" s="28" t="s">
        <v>69</v>
      </c>
      <c r="I1675" s="29" t="s">
        <v>69</v>
      </c>
      <c r="J1675" s="29" t="s">
        <v>69</v>
      </c>
      <c r="K1675" s="29" t="s">
        <v>69</v>
      </c>
      <c r="L1675" s="29" t="s">
        <v>69</v>
      </c>
      <c r="M1675" s="29" t="s">
        <v>69</v>
      </c>
      <c r="N1675" s="30" t="s">
        <v>69</v>
      </c>
      <c r="O1675" s="31"/>
      <c r="P1675" s="32"/>
      <c r="Q1675" s="30">
        <v>-10.546875</v>
      </c>
      <c r="R1675" s="33">
        <v>-2.7540834512253864</v>
      </c>
      <c r="S1675" s="33">
        <v>-1.0738084352638233</v>
      </c>
      <c r="T1675" s="33">
        <v>0.66555317466558961</v>
      </c>
      <c r="U1675" s="33">
        <v>-5.366060548609819</v>
      </c>
      <c r="V1675" s="33">
        <v>2.69</v>
      </c>
      <c r="W1675" s="34">
        <v>820.60000905000004</v>
      </c>
      <c r="X1675" s="34">
        <v>806.66200464999997</v>
      </c>
      <c r="Y1675" s="34">
        <v>792.72400025000002</v>
      </c>
      <c r="Z1675" s="34">
        <v>843.24926619999997</v>
      </c>
      <c r="AA1675" s="34">
        <v>798</v>
      </c>
      <c r="AB1675" s="44">
        <v>202306</v>
      </c>
      <c r="AC1675" s="29">
        <v>51</v>
      </c>
      <c r="AD1675" s="29">
        <v>40</v>
      </c>
      <c r="AE1675" s="29">
        <v>36</v>
      </c>
      <c r="AF1675" s="29">
        <v>39</v>
      </c>
      <c r="AG1675" s="29">
        <v>32</v>
      </c>
      <c r="AH1675" s="35">
        <v>-17.948717948717952</v>
      </c>
      <c r="AI1675" s="36">
        <v>-37.254901960784316</v>
      </c>
      <c r="AJ1675" s="29">
        <v>1</v>
      </c>
      <c r="AK1675" s="29">
        <v>7</v>
      </c>
      <c r="AL1675" s="29">
        <v>1</v>
      </c>
      <c r="AM1675" s="29">
        <v>5</v>
      </c>
      <c r="AN1675" s="29">
        <v>0</v>
      </c>
      <c r="AO1675" s="37" t="s">
        <v>85</v>
      </c>
      <c r="AP1675" s="36" t="s">
        <v>85</v>
      </c>
      <c r="AQ1675" s="33">
        <v>8.8435374149659864</v>
      </c>
      <c r="AR1675" s="33">
        <v>61.384615384615387</v>
      </c>
      <c r="AS1675" s="33">
        <v>1.0798376184032477</v>
      </c>
      <c r="AT1675" s="33">
        <v>1.7591339648173208</v>
      </c>
      <c r="AU1675" s="38">
        <v>4.1948579161028423</v>
      </c>
      <c r="AV1675" s="39" t="s">
        <v>69</v>
      </c>
      <c r="AW1675" s="36" t="s">
        <v>69</v>
      </c>
      <c r="AX1675" s="29">
        <v>739</v>
      </c>
      <c r="AY1675" s="40">
        <v>2290</v>
      </c>
      <c r="AZ1675" s="40" t="s">
        <v>69</v>
      </c>
      <c r="BA1675" s="29">
        <v>31</v>
      </c>
      <c r="BB1675" s="29">
        <v>2290</v>
      </c>
      <c r="BC1675" s="41" t="s">
        <v>69</v>
      </c>
    </row>
    <row r="1676" spans="1:55" s="45" customFormat="1" ht="21" customHeight="1" x14ac:dyDescent="0.3">
      <c r="A1676" s="46">
        <v>131030</v>
      </c>
      <c r="B1676" s="47" t="s">
        <v>2793</v>
      </c>
      <c r="C1676" s="23" t="s">
        <v>90</v>
      </c>
      <c r="D1676" s="25" t="s">
        <v>3625</v>
      </c>
      <c r="E1676" s="26" t="s">
        <v>3679</v>
      </c>
      <c r="F1676" s="26" t="s">
        <v>3680</v>
      </c>
      <c r="G1676" s="27" t="s">
        <v>3885</v>
      </c>
      <c r="H1676" s="28" t="s">
        <v>69</v>
      </c>
      <c r="I1676" s="29" t="s">
        <v>69</v>
      </c>
      <c r="J1676" s="29" t="s">
        <v>69</v>
      </c>
      <c r="K1676" s="29" t="s">
        <v>69</v>
      </c>
      <c r="L1676" s="29" t="s">
        <v>69</v>
      </c>
      <c r="M1676" s="29" t="s">
        <v>69</v>
      </c>
      <c r="N1676" s="30" t="s">
        <v>69</v>
      </c>
      <c r="O1676" s="31"/>
      <c r="P1676" s="32"/>
      <c r="Q1676" s="30">
        <v>-20.866773675762438</v>
      </c>
      <c r="R1676" s="33">
        <v>-22.274010207298044</v>
      </c>
      <c r="S1676" s="33">
        <v>-18.142396131938465</v>
      </c>
      <c r="T1676" s="33">
        <v>-7.3716587808777323</v>
      </c>
      <c r="U1676" s="33">
        <v>-9.7467444531629255</v>
      </c>
      <c r="V1676" s="33">
        <v>3.79</v>
      </c>
      <c r="W1676" s="34">
        <v>1024.1104708</v>
      </c>
      <c r="X1676" s="34">
        <v>972.42035239999996</v>
      </c>
      <c r="Y1676" s="34">
        <v>859.34821839999995</v>
      </c>
      <c r="Z1676" s="34">
        <v>881.9626452</v>
      </c>
      <c r="AA1676" s="34">
        <v>796</v>
      </c>
      <c r="AB1676" s="44">
        <v>202306</v>
      </c>
      <c r="AC1676" s="29">
        <v>149</v>
      </c>
      <c r="AD1676" s="29">
        <v>145</v>
      </c>
      <c r="AE1676" s="29">
        <v>146</v>
      </c>
      <c r="AF1676" s="29">
        <v>169</v>
      </c>
      <c r="AG1676" s="29">
        <v>173</v>
      </c>
      <c r="AH1676" s="35">
        <v>2.3668639053254337</v>
      </c>
      <c r="AI1676" s="36">
        <v>16.107382550335569</v>
      </c>
      <c r="AJ1676" s="29">
        <v>11</v>
      </c>
      <c r="AK1676" s="29">
        <v>12</v>
      </c>
      <c r="AL1676" s="29">
        <v>5</v>
      </c>
      <c r="AM1676" s="29">
        <v>16</v>
      </c>
      <c r="AN1676" s="29">
        <v>25</v>
      </c>
      <c r="AO1676" s="37">
        <v>56.25</v>
      </c>
      <c r="AP1676" s="36">
        <v>127.27272727272729</v>
      </c>
      <c r="AQ1676" s="33">
        <v>9.1627172195892577</v>
      </c>
      <c r="AR1676" s="33">
        <v>13.724137931034482</v>
      </c>
      <c r="AS1676" s="33">
        <v>0.63337974935349117</v>
      </c>
      <c r="AT1676" s="33">
        <v>4.6150785756912676</v>
      </c>
      <c r="AU1676" s="38">
        <v>10.1253232544261</v>
      </c>
      <c r="AV1676" s="39">
        <v>100</v>
      </c>
      <c r="AW1676" s="36">
        <v>2.028397565922921</v>
      </c>
      <c r="AX1676" s="29">
        <v>1256.75</v>
      </c>
      <c r="AY1676" s="40">
        <v>4930</v>
      </c>
      <c r="AZ1676" s="40" t="s">
        <v>4207</v>
      </c>
      <c r="BA1676" s="29">
        <v>127.25</v>
      </c>
      <c r="BB1676" s="29">
        <v>4930</v>
      </c>
      <c r="BC1676" s="41">
        <v>2.028397565922921</v>
      </c>
    </row>
    <row r="1677" spans="1:55" s="45" customFormat="1" ht="21" customHeight="1" x14ac:dyDescent="0.3">
      <c r="A1677" s="22">
        <v>339950</v>
      </c>
      <c r="B1677" s="23" t="s">
        <v>2872</v>
      </c>
      <c r="C1677" s="23" t="s">
        <v>90</v>
      </c>
      <c r="D1677" s="25" t="s">
        <v>3735</v>
      </c>
      <c r="E1677" s="26" t="s">
        <v>3736</v>
      </c>
      <c r="F1677" s="26" t="s">
        <v>3737</v>
      </c>
      <c r="G1677" s="27" t="s">
        <v>839</v>
      </c>
      <c r="H1677" s="28" t="s">
        <v>69</v>
      </c>
      <c r="I1677" s="29" t="s">
        <v>69</v>
      </c>
      <c r="J1677" s="29" t="s">
        <v>69</v>
      </c>
      <c r="K1677" s="29" t="s">
        <v>69</v>
      </c>
      <c r="L1677" s="29" t="s">
        <v>69</v>
      </c>
      <c r="M1677" s="29" t="s">
        <v>69</v>
      </c>
      <c r="N1677" s="30" t="s">
        <v>69</v>
      </c>
      <c r="O1677" s="31"/>
      <c r="P1677" s="32"/>
      <c r="Q1677" s="30">
        <v>-4.3243243243243246</v>
      </c>
      <c r="R1677" s="33">
        <v>-8.7119434470673163</v>
      </c>
      <c r="S1677" s="33">
        <v>-11.406288287799192</v>
      </c>
      <c r="T1677" s="33">
        <v>-13.186848180054211</v>
      </c>
      <c r="U1677" s="33">
        <v>-2.8530829881023512</v>
      </c>
      <c r="V1677" s="33">
        <v>4.8</v>
      </c>
      <c r="W1677" s="34">
        <v>871.96510699999999</v>
      </c>
      <c r="X1677" s="34">
        <v>898.48363344999996</v>
      </c>
      <c r="Y1677" s="34">
        <v>916.91176199999995</v>
      </c>
      <c r="Z1677" s="34">
        <v>819.37752064999995</v>
      </c>
      <c r="AA1677" s="34">
        <v>796</v>
      </c>
      <c r="AB1677" s="44">
        <v>202306</v>
      </c>
      <c r="AC1677" s="29">
        <v>204</v>
      </c>
      <c r="AD1677" s="29">
        <v>255</v>
      </c>
      <c r="AE1677" s="29">
        <v>248</v>
      </c>
      <c r="AF1677" s="29">
        <v>171</v>
      </c>
      <c r="AG1677" s="29">
        <v>220</v>
      </c>
      <c r="AH1677" s="35">
        <v>28.654970760233912</v>
      </c>
      <c r="AI1677" s="36">
        <v>7.8431372549019551</v>
      </c>
      <c r="AJ1677" s="29">
        <v>4</v>
      </c>
      <c r="AK1677" s="29">
        <v>41</v>
      </c>
      <c r="AL1677" s="29">
        <v>20</v>
      </c>
      <c r="AM1677" s="29">
        <v>-27</v>
      </c>
      <c r="AN1677" s="29">
        <v>15</v>
      </c>
      <c r="AO1677" s="37" t="s">
        <v>117</v>
      </c>
      <c r="AP1677" s="36">
        <v>275</v>
      </c>
      <c r="AQ1677" s="33">
        <v>5.4809843400447429</v>
      </c>
      <c r="AR1677" s="33">
        <v>16.244897959183675</v>
      </c>
      <c r="AS1677" s="33">
        <v>2.2678062678062676</v>
      </c>
      <c r="AT1677" s="33">
        <v>13.96011396011396</v>
      </c>
      <c r="AU1677" s="38">
        <v>123.43304843304843</v>
      </c>
      <c r="AV1677" s="39" t="s">
        <v>69</v>
      </c>
      <c r="AW1677" s="36" t="s">
        <v>69</v>
      </c>
      <c r="AX1677" s="29">
        <v>351</v>
      </c>
      <c r="AY1677" s="40">
        <v>1770</v>
      </c>
      <c r="AZ1677" s="40" t="s">
        <v>69</v>
      </c>
      <c r="BA1677" s="29">
        <v>433.25</v>
      </c>
      <c r="BB1677" s="29">
        <v>1770</v>
      </c>
      <c r="BC1677" s="41" t="s">
        <v>69</v>
      </c>
    </row>
    <row r="1678" spans="1:55" s="45" customFormat="1" ht="21" customHeight="1" x14ac:dyDescent="0.3">
      <c r="A1678" s="22">
        <v>227950</v>
      </c>
      <c r="B1678" s="23" t="s">
        <v>3148</v>
      </c>
      <c r="C1678" s="23" t="s">
        <v>90</v>
      </c>
      <c r="D1678" s="25" t="s">
        <v>3621</v>
      </c>
      <c r="E1678" s="26" t="s">
        <v>3706</v>
      </c>
      <c r="F1678" s="26" t="s">
        <v>4056</v>
      </c>
      <c r="G1678" s="27" t="s">
        <v>882</v>
      </c>
      <c r="H1678" s="28" t="s">
        <v>69</v>
      </c>
      <c r="I1678" s="29" t="s">
        <v>69</v>
      </c>
      <c r="J1678" s="29" t="s">
        <v>69</v>
      </c>
      <c r="K1678" s="29" t="s">
        <v>69</v>
      </c>
      <c r="L1678" s="29" t="s">
        <v>69</v>
      </c>
      <c r="M1678" s="29" t="s">
        <v>69</v>
      </c>
      <c r="N1678" s="30" t="s">
        <v>69</v>
      </c>
      <c r="O1678" s="31"/>
      <c r="P1678" s="32"/>
      <c r="Q1678" s="30">
        <v>10.032996228573566</v>
      </c>
      <c r="R1678" s="33">
        <v>7.4384541022849415</v>
      </c>
      <c r="S1678" s="33">
        <v>-53.881842835274227</v>
      </c>
      <c r="T1678" s="33">
        <v>-28.441676651918723</v>
      </c>
      <c r="U1678" s="33">
        <v>-5.3663078497191314</v>
      </c>
      <c r="V1678" s="33">
        <v>8.06</v>
      </c>
      <c r="W1678" s="34">
        <v>736.23546299999998</v>
      </c>
      <c r="X1678" s="34">
        <v>1715.1596001</v>
      </c>
      <c r="Y1678" s="34">
        <v>1105.39202568</v>
      </c>
      <c r="Z1678" s="34">
        <v>835.85452710000004</v>
      </c>
      <c r="AA1678" s="34">
        <v>791</v>
      </c>
      <c r="AB1678" s="44">
        <v>202306</v>
      </c>
      <c r="AC1678" s="29">
        <v>-246</v>
      </c>
      <c r="AD1678" s="29">
        <v>94</v>
      </c>
      <c r="AE1678" s="29">
        <v>120</v>
      </c>
      <c r="AF1678" s="29">
        <v>88</v>
      </c>
      <c r="AG1678" s="29">
        <v>116</v>
      </c>
      <c r="AH1678" s="35">
        <v>31.818181818181813</v>
      </c>
      <c r="AI1678" s="36">
        <v>-147.15447154471545</v>
      </c>
      <c r="AJ1678" s="29">
        <v>1</v>
      </c>
      <c r="AK1678" s="29">
        <v>-14</v>
      </c>
      <c r="AL1678" s="29">
        <v>-5</v>
      </c>
      <c r="AM1678" s="29">
        <v>-9</v>
      </c>
      <c r="AN1678" s="29">
        <v>3</v>
      </c>
      <c r="AO1678" s="37" t="s">
        <v>117</v>
      </c>
      <c r="AP1678" s="36">
        <v>200</v>
      </c>
      <c r="AQ1678" s="33">
        <v>-5.9808612440191391</v>
      </c>
      <c r="AR1678" s="33">
        <v>-31.64</v>
      </c>
      <c r="AS1678" s="33">
        <v>0.77133105802047786</v>
      </c>
      <c r="AT1678" s="33">
        <v>-2.437835202340322</v>
      </c>
      <c r="AU1678" s="38">
        <v>15.748415407118479</v>
      </c>
      <c r="AV1678" s="39" t="s">
        <v>69</v>
      </c>
      <c r="AW1678" s="36" t="s">
        <v>69</v>
      </c>
      <c r="AX1678" s="29">
        <v>1025.5</v>
      </c>
      <c r="AY1678" s="40">
        <v>764</v>
      </c>
      <c r="AZ1678" s="40" t="s">
        <v>69</v>
      </c>
      <c r="BA1678" s="29">
        <v>161.5</v>
      </c>
      <c r="BB1678" s="29">
        <v>764</v>
      </c>
      <c r="BC1678" s="41" t="s">
        <v>69</v>
      </c>
    </row>
    <row r="1679" spans="1:55" s="45" customFormat="1" ht="21" customHeight="1" x14ac:dyDescent="0.3">
      <c r="A1679" s="22">
        <v>203690</v>
      </c>
      <c r="B1679" s="23" t="s">
        <v>4390</v>
      </c>
      <c r="C1679" s="23" t="s">
        <v>90</v>
      </c>
      <c r="D1679" s="25" t="s">
        <v>3655</v>
      </c>
      <c r="E1679" s="26" t="s">
        <v>3656</v>
      </c>
      <c r="F1679" s="26" t="s">
        <v>3657</v>
      </c>
      <c r="G1679" s="27" t="s">
        <v>1002</v>
      </c>
      <c r="H1679" s="28" t="s">
        <v>69</v>
      </c>
      <c r="I1679" s="29" t="s">
        <v>69</v>
      </c>
      <c r="J1679" s="29" t="s">
        <v>69</v>
      </c>
      <c r="K1679" s="29" t="s">
        <v>69</v>
      </c>
      <c r="L1679" s="29" t="s">
        <v>69</v>
      </c>
      <c r="M1679" s="29" t="s">
        <v>69</v>
      </c>
      <c r="N1679" s="30" t="s">
        <v>69</v>
      </c>
      <c r="O1679" s="31"/>
      <c r="P1679" s="32"/>
      <c r="Q1679" s="30">
        <v>56.501071530866056</v>
      </c>
      <c r="R1679" s="33">
        <v>49.647115810220832</v>
      </c>
      <c r="S1679" s="33">
        <v>114.31405128487415</v>
      </c>
      <c r="T1679" s="33">
        <v>4.9354798357722052</v>
      </c>
      <c r="U1679" s="33">
        <v>-14.084898985290073</v>
      </c>
      <c r="V1679" s="33">
        <v>2.72</v>
      </c>
      <c r="W1679" s="34">
        <v>527.90860399999997</v>
      </c>
      <c r="X1679" s="34">
        <v>368.61792087999999</v>
      </c>
      <c r="Y1679" s="34">
        <v>752.84355800000003</v>
      </c>
      <c r="Z1679" s="34">
        <v>919.51239150000004</v>
      </c>
      <c r="AA1679" s="34">
        <v>790</v>
      </c>
      <c r="AB1679" s="44">
        <v>202306</v>
      </c>
      <c r="AC1679" s="29">
        <v>64</v>
      </c>
      <c r="AD1679" s="29">
        <v>57</v>
      </c>
      <c r="AE1679" s="29">
        <v>74</v>
      </c>
      <c r="AF1679" s="29">
        <v>99</v>
      </c>
      <c r="AG1679" s="29">
        <v>102</v>
      </c>
      <c r="AH1679" s="35">
        <v>3.0303030303030276</v>
      </c>
      <c r="AI1679" s="36">
        <v>59.375</v>
      </c>
      <c r="AJ1679" s="29">
        <v>-17</v>
      </c>
      <c r="AK1679" s="29">
        <v>-15</v>
      </c>
      <c r="AL1679" s="29">
        <v>-19</v>
      </c>
      <c r="AM1679" s="29">
        <v>-24</v>
      </c>
      <c r="AN1679" s="29">
        <v>-7</v>
      </c>
      <c r="AO1679" s="37" t="s">
        <v>85</v>
      </c>
      <c r="AP1679" s="36" t="s">
        <v>85</v>
      </c>
      <c r="AQ1679" s="33">
        <v>-19.578313253012048</v>
      </c>
      <c r="AR1679" s="33">
        <v>-12.153846153846153</v>
      </c>
      <c r="AS1679" s="33">
        <v>8.1653746770025837</v>
      </c>
      <c r="AT1679" s="33">
        <v>-67.183462532299743</v>
      </c>
      <c r="AU1679" s="38">
        <v>437.20930232558135</v>
      </c>
      <c r="AV1679" s="39" t="s">
        <v>69</v>
      </c>
      <c r="AW1679" s="36" t="s">
        <v>69</v>
      </c>
      <c r="AX1679" s="29">
        <v>96.75</v>
      </c>
      <c r="AY1679" s="40">
        <v>8320</v>
      </c>
      <c r="AZ1679" s="40" t="s">
        <v>69</v>
      </c>
      <c r="BA1679" s="29">
        <v>423</v>
      </c>
      <c r="BB1679" s="29">
        <v>8320</v>
      </c>
      <c r="BC1679" s="41" t="s">
        <v>69</v>
      </c>
    </row>
    <row r="1680" spans="1:55" s="45" customFormat="1" ht="21" customHeight="1" x14ac:dyDescent="0.3">
      <c r="A1680" s="22">
        <v>307930</v>
      </c>
      <c r="B1680" s="23" t="s">
        <v>2839</v>
      </c>
      <c r="C1680" s="23" t="s">
        <v>90</v>
      </c>
      <c r="D1680" s="25" t="s">
        <v>3636</v>
      </c>
      <c r="E1680" s="26" t="s">
        <v>541</v>
      </c>
      <c r="F1680" s="26" t="s">
        <v>4110</v>
      </c>
      <c r="G1680" s="27" t="s">
        <v>335</v>
      </c>
      <c r="H1680" s="28" t="s">
        <v>69</v>
      </c>
      <c r="I1680" s="29" t="s">
        <v>69</v>
      </c>
      <c r="J1680" s="29" t="s">
        <v>69</v>
      </c>
      <c r="K1680" s="29" t="s">
        <v>69</v>
      </c>
      <c r="L1680" s="29" t="s">
        <v>69</v>
      </c>
      <c r="M1680" s="29" t="s">
        <v>69</v>
      </c>
      <c r="N1680" s="30" t="s">
        <v>69</v>
      </c>
      <c r="O1680" s="31"/>
      <c r="P1680" s="32"/>
      <c r="Q1680" s="30">
        <v>-3.4351145038168052</v>
      </c>
      <c r="R1680" s="33">
        <v>2.4465268033830645</v>
      </c>
      <c r="S1680" s="33">
        <v>-20.800337651218726</v>
      </c>
      <c r="T1680" s="33">
        <v>-29.020218456001068</v>
      </c>
      <c r="U1680" s="33">
        <v>-6.6262283378759506</v>
      </c>
      <c r="V1680" s="33">
        <v>3.27</v>
      </c>
      <c r="W1680" s="34">
        <v>771.13400000000001</v>
      </c>
      <c r="X1680" s="34">
        <v>997.47900000000004</v>
      </c>
      <c r="Y1680" s="34">
        <v>1112.9929999999999</v>
      </c>
      <c r="Z1680" s="34">
        <v>846.06200000000001</v>
      </c>
      <c r="AA1680" s="34">
        <v>790</v>
      </c>
      <c r="AB1680" s="44">
        <v>202306</v>
      </c>
      <c r="AC1680" s="29">
        <v>31</v>
      </c>
      <c r="AD1680" s="29">
        <v>29</v>
      </c>
      <c r="AE1680" s="29">
        <v>66</v>
      </c>
      <c r="AF1680" s="29">
        <v>38</v>
      </c>
      <c r="AG1680" s="29">
        <v>34</v>
      </c>
      <c r="AH1680" s="35">
        <v>-10.526315789473683</v>
      </c>
      <c r="AI1680" s="36">
        <v>9.6774193548387011</v>
      </c>
      <c r="AJ1680" s="29">
        <v>7</v>
      </c>
      <c r="AK1680" s="29">
        <v>-2</v>
      </c>
      <c r="AL1680" s="29">
        <v>43</v>
      </c>
      <c r="AM1680" s="29">
        <v>18</v>
      </c>
      <c r="AN1680" s="29">
        <v>13</v>
      </c>
      <c r="AO1680" s="37">
        <v>-27.777777777777779</v>
      </c>
      <c r="AP1680" s="36">
        <v>85.714285714285722</v>
      </c>
      <c r="AQ1680" s="33">
        <v>43.113772455089823</v>
      </c>
      <c r="AR1680" s="33">
        <v>10.972222222222221</v>
      </c>
      <c r="AS1680" s="33">
        <v>1.313929313929314</v>
      </c>
      <c r="AT1680" s="33">
        <v>11.975051975051976</v>
      </c>
      <c r="AU1680" s="38">
        <v>15.634095634095635</v>
      </c>
      <c r="AV1680" s="39" t="s">
        <v>69</v>
      </c>
      <c r="AW1680" s="36" t="s">
        <v>69</v>
      </c>
      <c r="AX1680" s="29">
        <v>601.25</v>
      </c>
      <c r="AY1680" s="40">
        <v>5060</v>
      </c>
      <c r="AZ1680" s="40" t="s">
        <v>69</v>
      </c>
      <c r="BA1680" s="29">
        <v>94</v>
      </c>
      <c r="BB1680" s="29">
        <v>5060</v>
      </c>
      <c r="BC1680" s="41" t="s">
        <v>69</v>
      </c>
    </row>
    <row r="1681" spans="1:55" s="45" customFormat="1" ht="21" customHeight="1" x14ac:dyDescent="0.3">
      <c r="A1681" s="46">
        <v>910</v>
      </c>
      <c r="B1681" s="47" t="s">
        <v>2973</v>
      </c>
      <c r="C1681" s="23" t="s">
        <v>66</v>
      </c>
      <c r="D1681" s="25" t="s">
        <v>3635</v>
      </c>
      <c r="E1681" s="26" t="s">
        <v>3689</v>
      </c>
      <c r="F1681" s="26" t="s">
        <v>139</v>
      </c>
      <c r="G1681" s="27" t="s">
        <v>139</v>
      </c>
      <c r="H1681" s="28" t="s">
        <v>69</v>
      </c>
      <c r="I1681" s="29" t="s">
        <v>69</v>
      </c>
      <c r="J1681" s="29" t="s">
        <v>69</v>
      </c>
      <c r="K1681" s="29" t="s">
        <v>69</v>
      </c>
      <c r="L1681" s="29" t="s">
        <v>69</v>
      </c>
      <c r="M1681" s="29" t="s">
        <v>69</v>
      </c>
      <c r="N1681" s="30" t="s">
        <v>69</v>
      </c>
      <c r="O1681" s="31"/>
      <c r="P1681" s="32"/>
      <c r="Q1681" s="30">
        <v>6.863780359028504</v>
      </c>
      <c r="R1681" s="33">
        <v>-1.1653595953116769</v>
      </c>
      <c r="S1681" s="33">
        <v>-36.507734144039617</v>
      </c>
      <c r="T1681" s="33">
        <v>-25.363811375810574</v>
      </c>
      <c r="U1681" s="33">
        <v>-10.436573650972703</v>
      </c>
      <c r="V1681" s="33">
        <v>5.53</v>
      </c>
      <c r="W1681" s="34">
        <v>799.31489280000005</v>
      </c>
      <c r="X1681" s="34">
        <v>1244.2460343</v>
      </c>
      <c r="Y1681" s="34">
        <v>1058.4677681999999</v>
      </c>
      <c r="Z1681" s="34">
        <v>882.05647350000004</v>
      </c>
      <c r="AA1681" s="34">
        <v>790</v>
      </c>
      <c r="AB1681" s="44">
        <v>202306</v>
      </c>
      <c r="AC1681" s="29">
        <v>617</v>
      </c>
      <c r="AD1681" s="29">
        <v>580</v>
      </c>
      <c r="AE1681" s="29">
        <v>607</v>
      </c>
      <c r="AF1681" s="29">
        <v>526</v>
      </c>
      <c r="AG1681" s="29">
        <v>592</v>
      </c>
      <c r="AH1681" s="35">
        <v>12.547528517110273</v>
      </c>
      <c r="AI1681" s="36">
        <v>-4.0518638573743937</v>
      </c>
      <c r="AJ1681" s="29">
        <v>16</v>
      </c>
      <c r="AK1681" s="29">
        <v>-5</v>
      </c>
      <c r="AL1681" s="29">
        <v>12</v>
      </c>
      <c r="AM1681" s="29">
        <v>-19</v>
      </c>
      <c r="AN1681" s="29">
        <v>12</v>
      </c>
      <c r="AO1681" s="37" t="s">
        <v>117</v>
      </c>
      <c r="AP1681" s="36">
        <v>-25</v>
      </c>
      <c r="AQ1681" s="33">
        <v>0</v>
      </c>
      <c r="AR1681" s="33" t="s">
        <v>69</v>
      </c>
      <c r="AS1681" s="33">
        <v>0.43045906552240837</v>
      </c>
      <c r="AT1681" s="33">
        <v>0</v>
      </c>
      <c r="AU1681" s="38">
        <v>112.31439858329928</v>
      </c>
      <c r="AV1681" s="39">
        <v>125</v>
      </c>
      <c r="AW1681" s="36">
        <v>2.4703557312252964</v>
      </c>
      <c r="AX1681" s="29">
        <v>1835.25</v>
      </c>
      <c r="AY1681" s="40">
        <v>5060</v>
      </c>
      <c r="AZ1681" s="40">
        <v>-21.353000000000002</v>
      </c>
      <c r="BA1681" s="29">
        <v>2061.25</v>
      </c>
      <c r="BB1681" s="29">
        <v>5060</v>
      </c>
      <c r="BC1681" s="41">
        <v>2.4703557312252964</v>
      </c>
    </row>
    <row r="1682" spans="1:55" s="45" customFormat="1" ht="21" customHeight="1" x14ac:dyDescent="0.3">
      <c r="A1682" s="46">
        <v>82660</v>
      </c>
      <c r="B1682" s="47" t="s">
        <v>3508</v>
      </c>
      <c r="C1682" s="23" t="s">
        <v>90</v>
      </c>
      <c r="D1682" s="25" t="s">
        <v>3655</v>
      </c>
      <c r="E1682" s="26" t="s">
        <v>3732</v>
      </c>
      <c r="F1682" s="26" t="s">
        <v>3732</v>
      </c>
      <c r="G1682" s="27" t="s">
        <v>3697</v>
      </c>
      <c r="H1682" s="28" t="s">
        <v>69</v>
      </c>
      <c r="I1682" s="29" t="s">
        <v>69</v>
      </c>
      <c r="J1682" s="29" t="s">
        <v>69</v>
      </c>
      <c r="K1682" s="29" t="s">
        <v>69</v>
      </c>
      <c r="L1682" s="29" t="s">
        <v>69</v>
      </c>
      <c r="M1682" s="29" t="s">
        <v>69</v>
      </c>
      <c r="N1682" s="30" t="s">
        <v>69</v>
      </c>
      <c r="O1682" s="31"/>
      <c r="P1682" s="32"/>
      <c r="Q1682" s="30">
        <v>125.39837684349334</v>
      </c>
      <c r="R1682" s="33">
        <v>77.66951581384383</v>
      </c>
      <c r="S1682" s="33">
        <v>23.287302327780402</v>
      </c>
      <c r="T1682" s="33">
        <v>9.571099911777603</v>
      </c>
      <c r="U1682" s="33">
        <v>-29.933388578325516</v>
      </c>
      <c r="V1682" s="33">
        <v>0.11</v>
      </c>
      <c r="W1682" s="34">
        <v>444.08293476</v>
      </c>
      <c r="X1682" s="34">
        <v>639.96858159999999</v>
      </c>
      <c r="Y1682" s="34">
        <v>720.08038673999999</v>
      </c>
      <c r="Z1682" s="34">
        <v>1126.071297</v>
      </c>
      <c r="AA1682" s="34">
        <v>789</v>
      </c>
      <c r="AB1682" s="44">
        <v>202306</v>
      </c>
      <c r="AC1682" s="29">
        <v>17</v>
      </c>
      <c r="AD1682" s="29">
        <v>30</v>
      </c>
      <c r="AE1682" s="29">
        <v>24</v>
      </c>
      <c r="AF1682" s="29">
        <v>25</v>
      </c>
      <c r="AG1682" s="29">
        <v>20</v>
      </c>
      <c r="AH1682" s="35">
        <v>-19.999999999999996</v>
      </c>
      <c r="AI1682" s="36">
        <v>17.647058823529417</v>
      </c>
      <c r="AJ1682" s="29">
        <v>-24</v>
      </c>
      <c r="AK1682" s="29">
        <v>-18</v>
      </c>
      <c r="AL1682" s="29">
        <v>-12</v>
      </c>
      <c r="AM1682" s="29">
        <v>-19</v>
      </c>
      <c r="AN1682" s="29">
        <v>-19</v>
      </c>
      <c r="AO1682" s="37" t="s">
        <v>85</v>
      </c>
      <c r="AP1682" s="36" t="s">
        <v>85</v>
      </c>
      <c r="AQ1682" s="33">
        <v>-68.686868686868678</v>
      </c>
      <c r="AR1682" s="33">
        <v>-11.602941176470589</v>
      </c>
      <c r="AS1682" s="33">
        <v>3.134061569016882</v>
      </c>
      <c r="AT1682" s="33">
        <v>-27.010923535253227</v>
      </c>
      <c r="AU1682" s="38">
        <v>97.715988083416079</v>
      </c>
      <c r="AV1682" s="39" t="s">
        <v>69</v>
      </c>
      <c r="AW1682" s="36" t="s">
        <v>69</v>
      </c>
      <c r="AX1682" s="29">
        <v>251.75</v>
      </c>
      <c r="AY1682" s="40">
        <v>911</v>
      </c>
      <c r="AZ1682" s="40" t="s">
        <v>69</v>
      </c>
      <c r="BA1682" s="29">
        <v>246</v>
      </c>
      <c r="BB1682" s="29">
        <v>911</v>
      </c>
      <c r="BC1682" s="41" t="s">
        <v>69</v>
      </c>
    </row>
    <row r="1683" spans="1:55" s="45" customFormat="1" ht="21" customHeight="1" x14ac:dyDescent="0.3">
      <c r="A1683" s="22">
        <v>2720</v>
      </c>
      <c r="B1683" s="23" t="s">
        <v>2898</v>
      </c>
      <c r="C1683" s="23" t="s">
        <v>66</v>
      </c>
      <c r="D1683" s="25" t="s">
        <v>3625</v>
      </c>
      <c r="E1683" s="26" t="s">
        <v>3679</v>
      </c>
      <c r="F1683" s="26" t="s">
        <v>3680</v>
      </c>
      <c r="G1683" s="27" t="s">
        <v>3898</v>
      </c>
      <c r="H1683" s="28" t="s">
        <v>69</v>
      </c>
      <c r="I1683" s="29" t="s">
        <v>69</v>
      </c>
      <c r="J1683" s="29" t="s">
        <v>69</v>
      </c>
      <c r="K1683" s="29" t="s">
        <v>69</v>
      </c>
      <c r="L1683" s="29" t="s">
        <v>69</v>
      </c>
      <c r="M1683" s="29" t="s">
        <v>69</v>
      </c>
      <c r="N1683" s="30" t="s">
        <v>69</v>
      </c>
      <c r="O1683" s="31"/>
      <c r="P1683" s="32"/>
      <c r="Q1683" s="30">
        <v>-35.826357186603239</v>
      </c>
      <c r="R1683" s="33">
        <v>-9.6675416137113501</v>
      </c>
      <c r="S1683" s="33">
        <v>-15.890660383057398</v>
      </c>
      <c r="T1683" s="33">
        <v>-5.2410911333330867</v>
      </c>
      <c r="U1683" s="33">
        <v>-6.6642537195658829</v>
      </c>
      <c r="V1683" s="33">
        <v>1.91</v>
      </c>
      <c r="W1683" s="34">
        <v>873.44019424999999</v>
      </c>
      <c r="X1683" s="34">
        <v>938.06467105000002</v>
      </c>
      <c r="Y1683" s="34">
        <v>832.63938919999998</v>
      </c>
      <c r="Z1683" s="34">
        <v>845.33528839999997</v>
      </c>
      <c r="AA1683" s="34">
        <v>789</v>
      </c>
      <c r="AB1683" s="44">
        <v>202306</v>
      </c>
      <c r="AC1683" s="29">
        <v>322</v>
      </c>
      <c r="AD1683" s="29">
        <v>302</v>
      </c>
      <c r="AE1683" s="29">
        <v>309</v>
      </c>
      <c r="AF1683" s="29">
        <v>324</v>
      </c>
      <c r="AG1683" s="29">
        <v>355</v>
      </c>
      <c r="AH1683" s="35">
        <v>9.5679012345678984</v>
      </c>
      <c r="AI1683" s="36">
        <v>10.248447204968937</v>
      </c>
      <c r="AJ1683" s="29">
        <v>15</v>
      </c>
      <c r="AK1683" s="29">
        <v>7</v>
      </c>
      <c r="AL1683" s="29">
        <v>-1</v>
      </c>
      <c r="AM1683" s="29">
        <v>13</v>
      </c>
      <c r="AN1683" s="29">
        <v>14</v>
      </c>
      <c r="AO1683" s="37">
        <v>7.6923076923076872</v>
      </c>
      <c r="AP1683" s="36">
        <v>-6.6666666666666652</v>
      </c>
      <c r="AQ1683" s="33">
        <v>2.558139534883721</v>
      </c>
      <c r="AR1683" s="33">
        <v>23.90909090909091</v>
      </c>
      <c r="AS1683" s="33">
        <v>1.0856553147574819</v>
      </c>
      <c r="AT1683" s="33">
        <v>4.5407636738906092</v>
      </c>
      <c r="AU1683" s="38">
        <v>93.016855865153076</v>
      </c>
      <c r="AV1683" s="39" t="s">
        <v>69</v>
      </c>
      <c r="AW1683" s="36" t="s">
        <v>69</v>
      </c>
      <c r="AX1683" s="29">
        <v>726.75</v>
      </c>
      <c r="AY1683" s="40">
        <v>3730</v>
      </c>
      <c r="AZ1683" s="40" t="s">
        <v>69</v>
      </c>
      <c r="BA1683" s="29">
        <v>676</v>
      </c>
      <c r="BB1683" s="29">
        <v>3730</v>
      </c>
      <c r="BC1683" s="41" t="s">
        <v>69</v>
      </c>
    </row>
    <row r="1684" spans="1:55" s="45" customFormat="1" ht="21" customHeight="1" x14ac:dyDescent="0.3">
      <c r="A1684" s="22">
        <v>208140</v>
      </c>
      <c r="B1684" s="23" t="s">
        <v>3084</v>
      </c>
      <c r="C1684" s="23" t="s">
        <v>90</v>
      </c>
      <c r="D1684" s="25" t="s">
        <v>3643</v>
      </c>
      <c r="E1684" s="26" t="s">
        <v>3822</v>
      </c>
      <c r="F1684" s="26" t="s">
        <v>3822</v>
      </c>
      <c r="G1684" s="27" t="s">
        <v>1080</v>
      </c>
      <c r="H1684" s="28" t="s">
        <v>69</v>
      </c>
      <c r="I1684" s="29" t="s">
        <v>69</v>
      </c>
      <c r="J1684" s="29" t="s">
        <v>69</v>
      </c>
      <c r="K1684" s="29" t="s">
        <v>69</v>
      </c>
      <c r="L1684" s="29" t="s">
        <v>69</v>
      </c>
      <c r="M1684" s="29" t="s">
        <v>69</v>
      </c>
      <c r="N1684" s="30" t="s">
        <v>69</v>
      </c>
      <c r="O1684" s="31"/>
      <c r="P1684" s="32"/>
      <c r="Q1684" s="30">
        <v>13.915094339622659</v>
      </c>
      <c r="R1684" s="33">
        <v>20.099852825987121</v>
      </c>
      <c r="S1684" s="33">
        <v>9.9775417677603997</v>
      </c>
      <c r="T1684" s="33">
        <v>-5.3330571842219126</v>
      </c>
      <c r="U1684" s="33">
        <v>0.79361343642343485</v>
      </c>
      <c r="V1684" s="33">
        <v>1.26</v>
      </c>
      <c r="W1684" s="34">
        <v>656.95334460000004</v>
      </c>
      <c r="X1684" s="34">
        <v>717.41919970000004</v>
      </c>
      <c r="Y1684" s="34">
        <v>833.44827299999997</v>
      </c>
      <c r="Z1684" s="34">
        <v>782.78769169999998</v>
      </c>
      <c r="AA1684" s="34">
        <v>789</v>
      </c>
      <c r="AB1684" s="44">
        <v>202306</v>
      </c>
      <c r="AC1684" s="29">
        <v>531</v>
      </c>
      <c r="AD1684" s="29">
        <v>507</v>
      </c>
      <c r="AE1684" s="29">
        <v>410</v>
      </c>
      <c r="AF1684" s="29">
        <v>396</v>
      </c>
      <c r="AG1684" s="29">
        <v>499</v>
      </c>
      <c r="AH1684" s="35">
        <v>26.010101010101017</v>
      </c>
      <c r="AI1684" s="36">
        <v>-6.026365348399243</v>
      </c>
      <c r="AJ1684" s="29">
        <v>86</v>
      </c>
      <c r="AK1684" s="29">
        <v>61</v>
      </c>
      <c r="AL1684" s="29">
        <v>-1</v>
      </c>
      <c r="AM1684" s="29">
        <v>58</v>
      </c>
      <c r="AN1684" s="29">
        <v>153</v>
      </c>
      <c r="AO1684" s="37">
        <v>163.79310344827584</v>
      </c>
      <c r="AP1684" s="36">
        <v>77.906976744186053</v>
      </c>
      <c r="AQ1684" s="33">
        <v>14.955849889624723</v>
      </c>
      <c r="AR1684" s="33">
        <v>2.9114391143911438</v>
      </c>
      <c r="AS1684" s="33">
        <v>0.81151967086654664</v>
      </c>
      <c r="AT1684" s="33">
        <v>27.873489328876317</v>
      </c>
      <c r="AU1684" s="38">
        <v>81.229107739778854</v>
      </c>
      <c r="AV1684" s="39">
        <v>100</v>
      </c>
      <c r="AW1684" s="36">
        <v>4.1407867494824018</v>
      </c>
      <c r="AX1684" s="29">
        <v>972.25</v>
      </c>
      <c r="AY1684" s="40">
        <v>2415</v>
      </c>
      <c r="AZ1684" s="40">
        <v>21.334</v>
      </c>
      <c r="BA1684" s="29">
        <v>789.75</v>
      </c>
      <c r="BB1684" s="29">
        <v>2415</v>
      </c>
      <c r="BC1684" s="41">
        <v>4.1407867494824018</v>
      </c>
    </row>
    <row r="1685" spans="1:55" s="45" customFormat="1" ht="21" customHeight="1" x14ac:dyDescent="0.3">
      <c r="A1685" s="46">
        <v>89790</v>
      </c>
      <c r="B1685" s="47" t="s">
        <v>3022</v>
      </c>
      <c r="C1685" s="23" t="s">
        <v>90</v>
      </c>
      <c r="D1685" s="25" t="s">
        <v>3621</v>
      </c>
      <c r="E1685" s="26" t="s">
        <v>3716</v>
      </c>
      <c r="F1685" s="26" t="s">
        <v>4054</v>
      </c>
      <c r="G1685" s="27" t="s">
        <v>753</v>
      </c>
      <c r="H1685" s="28" t="s">
        <v>69</v>
      </c>
      <c r="I1685" s="29" t="s">
        <v>69</v>
      </c>
      <c r="J1685" s="29" t="s">
        <v>69</v>
      </c>
      <c r="K1685" s="29" t="s">
        <v>69</v>
      </c>
      <c r="L1685" s="29">
        <v>727</v>
      </c>
      <c r="M1685" s="29">
        <v>779</v>
      </c>
      <c r="N1685" s="30">
        <v>7.1526822558459324</v>
      </c>
      <c r="O1685" s="31"/>
      <c r="P1685" s="32"/>
      <c r="Q1685" s="30">
        <v>14.029850746268657</v>
      </c>
      <c r="R1685" s="33">
        <v>13.170077669177239</v>
      </c>
      <c r="S1685" s="33">
        <v>-14.457108144798847</v>
      </c>
      <c r="T1685" s="33">
        <v>-30.806338381617181</v>
      </c>
      <c r="U1685" s="33">
        <v>-14.072213243313136</v>
      </c>
      <c r="V1685" s="33">
        <v>1.06</v>
      </c>
      <c r="W1685" s="34">
        <v>696.29712749999999</v>
      </c>
      <c r="X1685" s="34">
        <v>921.1753109</v>
      </c>
      <c r="Y1685" s="34">
        <v>1138.8326351999999</v>
      </c>
      <c r="Z1685" s="34">
        <v>917.04910570000004</v>
      </c>
      <c r="AA1685" s="34">
        <v>788</v>
      </c>
      <c r="AB1685" s="44">
        <v>202306</v>
      </c>
      <c r="AC1685" s="29">
        <v>147</v>
      </c>
      <c r="AD1685" s="29">
        <v>84</v>
      </c>
      <c r="AE1685" s="29">
        <v>378</v>
      </c>
      <c r="AF1685" s="29">
        <v>105</v>
      </c>
      <c r="AG1685" s="29">
        <v>76</v>
      </c>
      <c r="AH1685" s="35">
        <v>-27.61904761904762</v>
      </c>
      <c r="AI1685" s="36">
        <v>-48.299319727891152</v>
      </c>
      <c r="AJ1685" s="29">
        <v>23</v>
      </c>
      <c r="AK1685" s="29">
        <v>9</v>
      </c>
      <c r="AL1685" s="29">
        <v>81</v>
      </c>
      <c r="AM1685" s="29">
        <v>5</v>
      </c>
      <c r="AN1685" s="29">
        <v>-11</v>
      </c>
      <c r="AO1685" s="37" t="s">
        <v>112</v>
      </c>
      <c r="AP1685" s="36" t="s">
        <v>112</v>
      </c>
      <c r="AQ1685" s="33">
        <v>13.063763608087092</v>
      </c>
      <c r="AR1685" s="33">
        <v>9.3809523809523814</v>
      </c>
      <c r="AS1685" s="33">
        <v>1.425599276345545</v>
      </c>
      <c r="AT1685" s="33">
        <v>15.19674355495251</v>
      </c>
      <c r="AU1685" s="38">
        <v>57.304387155133419</v>
      </c>
      <c r="AV1685" s="39" t="s">
        <v>69</v>
      </c>
      <c r="AW1685" s="36" t="s">
        <v>69</v>
      </c>
      <c r="AX1685" s="29">
        <v>552.75</v>
      </c>
      <c r="AY1685" s="40">
        <v>7640</v>
      </c>
      <c r="AZ1685" s="40" t="s">
        <v>69</v>
      </c>
      <c r="BA1685" s="29">
        <v>316.75</v>
      </c>
      <c r="BB1685" s="29">
        <v>7640</v>
      </c>
      <c r="BC1685" s="41" t="s">
        <v>69</v>
      </c>
    </row>
    <row r="1686" spans="1:55" s="45" customFormat="1" ht="21" customHeight="1" x14ac:dyDescent="0.3">
      <c r="A1686" s="22">
        <v>42110</v>
      </c>
      <c r="B1686" s="23" t="s">
        <v>2926</v>
      </c>
      <c r="C1686" s="23" t="s">
        <v>90</v>
      </c>
      <c r="D1686" s="25" t="s">
        <v>3640</v>
      </c>
      <c r="E1686" s="26" t="s">
        <v>3740</v>
      </c>
      <c r="F1686" s="26" t="s">
        <v>4060</v>
      </c>
      <c r="G1686" s="27" t="s">
        <v>1017</v>
      </c>
      <c r="H1686" s="28" t="s">
        <v>69</v>
      </c>
      <c r="I1686" s="29" t="s">
        <v>69</v>
      </c>
      <c r="J1686" s="29" t="s">
        <v>69</v>
      </c>
      <c r="K1686" s="29" t="s">
        <v>69</v>
      </c>
      <c r="L1686" s="29" t="s">
        <v>69</v>
      </c>
      <c r="M1686" s="29" t="s">
        <v>69</v>
      </c>
      <c r="N1686" s="30" t="s">
        <v>69</v>
      </c>
      <c r="O1686" s="31"/>
      <c r="P1686" s="32"/>
      <c r="Q1686" s="30">
        <v>-9.6952908587257589</v>
      </c>
      <c r="R1686" s="33">
        <v>0.33673734840167224</v>
      </c>
      <c r="S1686" s="33">
        <v>-23.987320190604787</v>
      </c>
      <c r="T1686" s="33">
        <v>3.456344029919256</v>
      </c>
      <c r="U1686" s="33">
        <v>-0.1548082111740734</v>
      </c>
      <c r="V1686" s="33">
        <v>2.58</v>
      </c>
      <c r="W1686" s="34">
        <v>785.35541499999999</v>
      </c>
      <c r="X1686" s="34">
        <v>1036.6691478</v>
      </c>
      <c r="Y1686" s="34">
        <v>761.67392863999999</v>
      </c>
      <c r="Z1686" s="34">
        <v>789.22178011999995</v>
      </c>
      <c r="AA1686" s="34">
        <v>788</v>
      </c>
      <c r="AB1686" s="44">
        <v>202306</v>
      </c>
      <c r="AC1686" s="29">
        <v>582</v>
      </c>
      <c r="AD1686" s="29">
        <v>492</v>
      </c>
      <c r="AE1686" s="29">
        <v>435</v>
      </c>
      <c r="AF1686" s="29">
        <v>502</v>
      </c>
      <c r="AG1686" s="29">
        <v>495</v>
      </c>
      <c r="AH1686" s="35">
        <v>-1.3944223107569709</v>
      </c>
      <c r="AI1686" s="36">
        <v>-14.948453608247425</v>
      </c>
      <c r="AJ1686" s="29">
        <v>35</v>
      </c>
      <c r="AK1686" s="29">
        <v>21</v>
      </c>
      <c r="AL1686" s="29">
        <v>9</v>
      </c>
      <c r="AM1686" s="29">
        <v>15</v>
      </c>
      <c r="AN1686" s="29">
        <v>18</v>
      </c>
      <c r="AO1686" s="37">
        <v>19.999999999999996</v>
      </c>
      <c r="AP1686" s="36">
        <v>-48.571428571428577</v>
      </c>
      <c r="AQ1686" s="33">
        <v>3.2744282744282747</v>
      </c>
      <c r="AR1686" s="33">
        <v>12.507936507936508</v>
      </c>
      <c r="AS1686" s="33">
        <v>0.65790022959716132</v>
      </c>
      <c r="AT1686" s="33">
        <v>5.2598622417031935</v>
      </c>
      <c r="AU1686" s="38">
        <v>41.035274472970151</v>
      </c>
      <c r="AV1686" s="39">
        <v>35</v>
      </c>
      <c r="AW1686" s="36">
        <v>2.147239263803681</v>
      </c>
      <c r="AX1686" s="29">
        <v>1197.75</v>
      </c>
      <c r="AY1686" s="40">
        <v>1630</v>
      </c>
      <c r="AZ1686" s="40">
        <v>20.387</v>
      </c>
      <c r="BA1686" s="29">
        <v>491.5</v>
      </c>
      <c r="BB1686" s="29">
        <v>1630</v>
      </c>
      <c r="BC1686" s="41">
        <v>2.147239263803681</v>
      </c>
    </row>
    <row r="1687" spans="1:55" s="45" customFormat="1" ht="21" customHeight="1" x14ac:dyDescent="0.3">
      <c r="A1687" s="22">
        <v>14790</v>
      </c>
      <c r="B1687" s="23" t="s">
        <v>2663</v>
      </c>
      <c r="C1687" s="23" t="s">
        <v>66</v>
      </c>
      <c r="D1687" s="25" t="s">
        <v>3635</v>
      </c>
      <c r="E1687" s="26" t="s">
        <v>3635</v>
      </c>
      <c r="F1687" s="26" t="s">
        <v>3635</v>
      </c>
      <c r="G1687" s="27" t="s">
        <v>75</v>
      </c>
      <c r="H1687" s="28">
        <v>919</v>
      </c>
      <c r="I1687" s="29">
        <v>971</v>
      </c>
      <c r="J1687" s="29" t="s">
        <v>69</v>
      </c>
      <c r="K1687" s="29">
        <v>277</v>
      </c>
      <c r="L1687" s="29">
        <v>622</v>
      </c>
      <c r="M1687" s="29">
        <v>655</v>
      </c>
      <c r="N1687" s="30">
        <v>5.3054662379421247</v>
      </c>
      <c r="O1687" s="31"/>
      <c r="P1687" s="32"/>
      <c r="Q1687" s="30">
        <v>-19.884169884169879</v>
      </c>
      <c r="R1687" s="33">
        <v>-34.506421192404822</v>
      </c>
      <c r="S1687" s="33">
        <v>-16.620624570250332</v>
      </c>
      <c r="T1687" s="33">
        <v>-19.058618003868734</v>
      </c>
      <c r="U1687" s="33">
        <v>-8.9409452543523287</v>
      </c>
      <c r="V1687" s="33">
        <v>-0.72</v>
      </c>
      <c r="W1687" s="34">
        <v>1200.1176516999999</v>
      </c>
      <c r="X1687" s="34">
        <v>942.67916490000005</v>
      </c>
      <c r="Y1687" s="34">
        <v>971.07311564999998</v>
      </c>
      <c r="Z1687" s="34">
        <v>863.17610279999997</v>
      </c>
      <c r="AA1687" s="34">
        <v>786</v>
      </c>
      <c r="AB1687" s="44">
        <v>202306</v>
      </c>
      <c r="AC1687" s="29">
        <v>3774</v>
      </c>
      <c r="AD1687" s="29">
        <v>3572</v>
      </c>
      <c r="AE1687" s="29">
        <v>4383</v>
      </c>
      <c r="AF1687" s="29">
        <v>3367</v>
      </c>
      <c r="AG1687" s="29">
        <v>3905</v>
      </c>
      <c r="AH1687" s="35">
        <v>15.978615978615984</v>
      </c>
      <c r="AI1687" s="36">
        <v>3.4711181770005206</v>
      </c>
      <c r="AJ1687" s="29">
        <v>137</v>
      </c>
      <c r="AK1687" s="29">
        <v>-68</v>
      </c>
      <c r="AL1687" s="29">
        <v>314</v>
      </c>
      <c r="AM1687" s="29">
        <v>89</v>
      </c>
      <c r="AN1687" s="29">
        <v>101</v>
      </c>
      <c r="AO1687" s="37">
        <v>13.483146067415742</v>
      </c>
      <c r="AP1687" s="36">
        <v>-26.277372262773724</v>
      </c>
      <c r="AQ1687" s="33">
        <v>2.8633348656990871</v>
      </c>
      <c r="AR1687" s="33">
        <v>1.8027522935779816</v>
      </c>
      <c r="AS1687" s="33">
        <v>0.18290767351212986</v>
      </c>
      <c r="AT1687" s="33">
        <v>10.146023619756821</v>
      </c>
      <c r="AU1687" s="38">
        <v>303.65931700506138</v>
      </c>
      <c r="AV1687" s="39" t="s">
        <v>69</v>
      </c>
      <c r="AW1687" s="36" t="s">
        <v>69</v>
      </c>
      <c r="AX1687" s="29">
        <v>4297.25</v>
      </c>
      <c r="AY1687" s="40">
        <v>2075</v>
      </c>
      <c r="AZ1687" s="40" t="s">
        <v>69</v>
      </c>
      <c r="BA1687" s="29">
        <v>13049</v>
      </c>
      <c r="BB1687" s="29">
        <v>2075</v>
      </c>
      <c r="BC1687" s="41" t="s">
        <v>69</v>
      </c>
    </row>
    <row r="1688" spans="1:55" s="45" customFormat="1" ht="21" customHeight="1" x14ac:dyDescent="0.3">
      <c r="A1688" s="22">
        <v>7110</v>
      </c>
      <c r="B1688" s="23" t="s">
        <v>2827</v>
      </c>
      <c r="C1688" s="23" t="s">
        <v>66</v>
      </c>
      <c r="D1688" s="25" t="s">
        <v>3635</v>
      </c>
      <c r="E1688" s="26" t="s">
        <v>3689</v>
      </c>
      <c r="F1688" s="26" t="s">
        <v>3760</v>
      </c>
      <c r="G1688" s="27" t="s">
        <v>865</v>
      </c>
      <c r="H1688" s="28" t="s">
        <v>69</v>
      </c>
      <c r="I1688" s="29" t="s">
        <v>69</v>
      </c>
      <c r="J1688" s="29" t="s">
        <v>69</v>
      </c>
      <c r="K1688" s="29" t="s">
        <v>69</v>
      </c>
      <c r="L1688" s="29" t="s">
        <v>69</v>
      </c>
      <c r="M1688" s="29" t="s">
        <v>69</v>
      </c>
      <c r="N1688" s="30" t="s">
        <v>69</v>
      </c>
      <c r="O1688" s="31"/>
      <c r="P1688" s="32"/>
      <c r="Q1688" s="30">
        <v>1.501501501501501</v>
      </c>
      <c r="R1688" s="33">
        <v>-14.834400118179914</v>
      </c>
      <c r="S1688" s="33">
        <v>-21.192018771877208</v>
      </c>
      <c r="T1688" s="33">
        <v>-20.387223991071558</v>
      </c>
      <c r="U1688" s="33">
        <v>-8.0335173689964563</v>
      </c>
      <c r="V1688" s="33">
        <v>1.2</v>
      </c>
      <c r="W1688" s="34">
        <v>921.73365899999999</v>
      </c>
      <c r="X1688" s="34">
        <v>996.0920046</v>
      </c>
      <c r="Y1688" s="34">
        <v>986.02264530000002</v>
      </c>
      <c r="Z1688" s="34">
        <v>853.57184219999999</v>
      </c>
      <c r="AA1688" s="34">
        <v>785</v>
      </c>
      <c r="AB1688" s="44">
        <v>202306</v>
      </c>
      <c r="AC1688" s="29">
        <v>295</v>
      </c>
      <c r="AD1688" s="29">
        <v>368</v>
      </c>
      <c r="AE1688" s="29">
        <v>497</v>
      </c>
      <c r="AF1688" s="29">
        <v>419</v>
      </c>
      <c r="AG1688" s="29">
        <v>223</v>
      </c>
      <c r="AH1688" s="35">
        <v>-46.778042959427211</v>
      </c>
      <c r="AI1688" s="36">
        <v>-24.406779661016952</v>
      </c>
      <c r="AJ1688" s="29">
        <v>8</v>
      </c>
      <c r="AK1688" s="29">
        <v>3</v>
      </c>
      <c r="AL1688" s="29">
        <v>22</v>
      </c>
      <c r="AM1688" s="29">
        <v>11</v>
      </c>
      <c r="AN1688" s="29">
        <v>2</v>
      </c>
      <c r="AO1688" s="37">
        <v>-81.818181818181813</v>
      </c>
      <c r="AP1688" s="36">
        <v>-75</v>
      </c>
      <c r="AQ1688" s="33">
        <v>2.5215660252156602</v>
      </c>
      <c r="AR1688" s="33">
        <v>20.657894736842106</v>
      </c>
      <c r="AS1688" s="33">
        <v>1.4272727272727272</v>
      </c>
      <c r="AT1688" s="33">
        <v>6.9090909090909092</v>
      </c>
      <c r="AU1688" s="38">
        <v>94.318181818181827</v>
      </c>
      <c r="AV1688" s="39" t="s">
        <v>69</v>
      </c>
      <c r="AW1688" s="36" t="s">
        <v>69</v>
      </c>
      <c r="AX1688" s="29">
        <v>550</v>
      </c>
      <c r="AY1688" s="40">
        <v>1014</v>
      </c>
      <c r="AZ1688" s="40" t="s">
        <v>69</v>
      </c>
      <c r="BA1688" s="29">
        <v>518.75</v>
      </c>
      <c r="BB1688" s="29">
        <v>1014</v>
      </c>
      <c r="BC1688" s="41" t="s">
        <v>69</v>
      </c>
    </row>
    <row r="1689" spans="1:55" s="45" customFormat="1" ht="21" customHeight="1" x14ac:dyDescent="0.3">
      <c r="A1689" s="22">
        <v>6880</v>
      </c>
      <c r="B1689" s="23" t="s">
        <v>2913</v>
      </c>
      <c r="C1689" s="23" t="s">
        <v>66</v>
      </c>
      <c r="D1689" s="25" t="s">
        <v>3643</v>
      </c>
      <c r="E1689" s="26" t="s">
        <v>3644</v>
      </c>
      <c r="F1689" s="26" t="s">
        <v>115</v>
      </c>
      <c r="G1689" s="27" t="s">
        <v>693</v>
      </c>
      <c r="H1689" s="28" t="s">
        <v>69</v>
      </c>
      <c r="I1689" s="29" t="s">
        <v>69</v>
      </c>
      <c r="J1689" s="29" t="s">
        <v>69</v>
      </c>
      <c r="K1689" s="29" t="s">
        <v>69</v>
      </c>
      <c r="L1689" s="29" t="s">
        <v>69</v>
      </c>
      <c r="M1689" s="29" t="s">
        <v>69</v>
      </c>
      <c r="N1689" s="30" t="s">
        <v>69</v>
      </c>
      <c r="O1689" s="31"/>
      <c r="P1689" s="32"/>
      <c r="Q1689" s="30">
        <v>13.310580204778155</v>
      </c>
      <c r="R1689" s="33">
        <v>-25.934010584236333</v>
      </c>
      <c r="S1689" s="33">
        <v>-5.1955335478224951</v>
      </c>
      <c r="T1689" s="33">
        <v>-35.001834949535507</v>
      </c>
      <c r="U1689" s="33">
        <v>-8.9669046412561677</v>
      </c>
      <c r="V1689" s="33">
        <v>0.91</v>
      </c>
      <c r="W1689" s="34">
        <v>1059.8656768000001</v>
      </c>
      <c r="X1689" s="34">
        <v>828.02005999999994</v>
      </c>
      <c r="Y1689" s="34">
        <v>1207.7264018000001</v>
      </c>
      <c r="Z1689" s="34">
        <v>862.32374819999995</v>
      </c>
      <c r="AA1689" s="34">
        <v>785</v>
      </c>
      <c r="AB1689" s="44">
        <v>202306</v>
      </c>
      <c r="AC1689" s="29">
        <v>272</v>
      </c>
      <c r="AD1689" s="29">
        <v>667</v>
      </c>
      <c r="AE1689" s="29">
        <v>649</v>
      </c>
      <c r="AF1689" s="29">
        <v>326</v>
      </c>
      <c r="AG1689" s="29">
        <v>573</v>
      </c>
      <c r="AH1689" s="35">
        <v>75.766871165644176</v>
      </c>
      <c r="AI1689" s="36">
        <v>110.66176470588233</v>
      </c>
      <c r="AJ1689" s="29">
        <v>8</v>
      </c>
      <c r="AK1689" s="29">
        <v>27</v>
      </c>
      <c r="AL1689" s="29">
        <v>26</v>
      </c>
      <c r="AM1689" s="29">
        <v>12</v>
      </c>
      <c r="AN1689" s="29">
        <v>17</v>
      </c>
      <c r="AO1689" s="37">
        <v>41.666666666666671</v>
      </c>
      <c r="AP1689" s="36">
        <v>112.5</v>
      </c>
      <c r="AQ1689" s="33">
        <v>3.7020316027088036</v>
      </c>
      <c r="AR1689" s="33">
        <v>9.5731707317073162</v>
      </c>
      <c r="AS1689" s="33">
        <v>0.81095041322314054</v>
      </c>
      <c r="AT1689" s="33">
        <v>8.4710743801652892</v>
      </c>
      <c r="AU1689" s="38">
        <v>160.43388429752065</v>
      </c>
      <c r="AV1689" s="39">
        <v>120</v>
      </c>
      <c r="AW1689" s="36">
        <v>1.8072289156626504</v>
      </c>
      <c r="AX1689" s="29">
        <v>968</v>
      </c>
      <c r="AY1689" s="40">
        <v>6640</v>
      </c>
      <c r="AZ1689" s="40">
        <v>82.051000000000002</v>
      </c>
      <c r="BA1689" s="29">
        <v>1553</v>
      </c>
      <c r="BB1689" s="29">
        <v>6640</v>
      </c>
      <c r="BC1689" s="41">
        <v>1.8072289156626504</v>
      </c>
    </row>
    <row r="1690" spans="1:55" s="45" customFormat="1" ht="21" customHeight="1" x14ac:dyDescent="0.3">
      <c r="A1690" s="46">
        <v>225220</v>
      </c>
      <c r="B1690" s="47" t="s">
        <v>2823</v>
      </c>
      <c r="C1690" s="23" t="s">
        <v>90</v>
      </c>
      <c r="D1690" s="25" t="s">
        <v>3625</v>
      </c>
      <c r="E1690" s="26" t="s">
        <v>3687</v>
      </c>
      <c r="F1690" s="26" t="s">
        <v>131</v>
      </c>
      <c r="G1690" s="27" t="s">
        <v>131</v>
      </c>
      <c r="H1690" s="28" t="s">
        <v>69</v>
      </c>
      <c r="I1690" s="29" t="s">
        <v>69</v>
      </c>
      <c r="J1690" s="29" t="s">
        <v>69</v>
      </c>
      <c r="K1690" s="29" t="s">
        <v>69</v>
      </c>
      <c r="L1690" s="29" t="s">
        <v>69</v>
      </c>
      <c r="M1690" s="29" t="s">
        <v>69</v>
      </c>
      <c r="N1690" s="30" t="s">
        <v>69</v>
      </c>
      <c r="O1690" s="31"/>
      <c r="P1690" s="32"/>
      <c r="Q1690" s="30">
        <v>-4.9528307333104209</v>
      </c>
      <c r="R1690" s="33">
        <v>-13.203633589347064</v>
      </c>
      <c r="S1690" s="33">
        <v>-35.625858183165292</v>
      </c>
      <c r="T1690" s="33">
        <v>4.4870433874301119</v>
      </c>
      <c r="U1690" s="33">
        <v>-7.6598702343591789</v>
      </c>
      <c r="V1690" s="33">
        <v>2.25</v>
      </c>
      <c r="W1690" s="34">
        <v>904.41574049999997</v>
      </c>
      <c r="X1690" s="34">
        <v>1219.433732</v>
      </c>
      <c r="Y1690" s="34">
        <v>751.28932214999998</v>
      </c>
      <c r="Z1690" s="34">
        <v>850.11793030000001</v>
      </c>
      <c r="AA1690" s="34">
        <v>785</v>
      </c>
      <c r="AB1690" s="44">
        <v>202306</v>
      </c>
      <c r="AC1690" s="29">
        <v>44</v>
      </c>
      <c r="AD1690" s="29">
        <v>52</v>
      </c>
      <c r="AE1690" s="29">
        <v>38</v>
      </c>
      <c r="AF1690" s="29">
        <v>31</v>
      </c>
      <c r="AG1690" s="29">
        <v>23</v>
      </c>
      <c r="AH1690" s="35">
        <v>-25.806451612903224</v>
      </c>
      <c r="AI1690" s="36">
        <v>-47.727272727272727</v>
      </c>
      <c r="AJ1690" s="29">
        <v>3</v>
      </c>
      <c r="AK1690" s="29">
        <v>5</v>
      </c>
      <c r="AL1690" s="29">
        <v>-13</v>
      </c>
      <c r="AM1690" s="29">
        <v>-7</v>
      </c>
      <c r="AN1690" s="29">
        <v>-22</v>
      </c>
      <c r="AO1690" s="37" t="s">
        <v>85</v>
      </c>
      <c r="AP1690" s="36" t="s">
        <v>112</v>
      </c>
      <c r="AQ1690" s="33">
        <v>-25.694444444444443</v>
      </c>
      <c r="AR1690" s="33">
        <v>-21.216216216216218</v>
      </c>
      <c r="AS1690" s="33">
        <v>0.8090698273640814</v>
      </c>
      <c r="AT1690" s="33">
        <v>-3.8134501417160522</v>
      </c>
      <c r="AU1690" s="38">
        <v>21.051275444473074</v>
      </c>
      <c r="AV1690" s="39" t="s">
        <v>69</v>
      </c>
      <c r="AW1690" s="36" t="s">
        <v>69</v>
      </c>
      <c r="AX1690" s="29">
        <v>970.25</v>
      </c>
      <c r="AY1690" s="40">
        <v>4090</v>
      </c>
      <c r="AZ1690" s="40" t="s">
        <v>69</v>
      </c>
      <c r="BA1690" s="29">
        <v>204.25</v>
      </c>
      <c r="BB1690" s="29">
        <v>4090</v>
      </c>
      <c r="BC1690" s="41" t="s">
        <v>69</v>
      </c>
    </row>
    <row r="1691" spans="1:55" s="45" customFormat="1" ht="21" customHeight="1" x14ac:dyDescent="0.3">
      <c r="A1691" s="46">
        <v>2140</v>
      </c>
      <c r="B1691" s="47" t="s">
        <v>2707</v>
      </c>
      <c r="C1691" s="23" t="s">
        <v>66</v>
      </c>
      <c r="D1691" s="25" t="s">
        <v>3643</v>
      </c>
      <c r="E1691" s="26" t="s">
        <v>212</v>
      </c>
      <c r="F1691" s="26" t="s">
        <v>212</v>
      </c>
      <c r="G1691" s="27" t="s">
        <v>212</v>
      </c>
      <c r="H1691" s="28" t="s">
        <v>69</v>
      </c>
      <c r="I1691" s="29" t="s">
        <v>69</v>
      </c>
      <c r="J1691" s="29" t="s">
        <v>69</v>
      </c>
      <c r="K1691" s="29" t="s">
        <v>69</v>
      </c>
      <c r="L1691" s="29" t="s">
        <v>69</v>
      </c>
      <c r="M1691" s="29" t="s">
        <v>69</v>
      </c>
      <c r="N1691" s="30" t="s">
        <v>69</v>
      </c>
      <c r="O1691" s="31"/>
      <c r="P1691" s="32"/>
      <c r="Q1691" s="30">
        <v>-6.3988095238095344</v>
      </c>
      <c r="R1691" s="33">
        <v>-48.549640197183038</v>
      </c>
      <c r="S1691" s="33">
        <v>-14.691533678368629</v>
      </c>
      <c r="T1691" s="33">
        <v>-19.083217916290451</v>
      </c>
      <c r="U1691" s="33">
        <v>-11.322511030969928</v>
      </c>
      <c r="V1691" s="33">
        <v>2.44</v>
      </c>
      <c r="W1691" s="34">
        <v>1523.7988674999999</v>
      </c>
      <c r="X1691" s="34">
        <v>919.01781125000002</v>
      </c>
      <c r="Y1691" s="34">
        <v>968.89666124999997</v>
      </c>
      <c r="Z1691" s="34">
        <v>884.10261624999998</v>
      </c>
      <c r="AA1691" s="34">
        <v>784</v>
      </c>
      <c r="AB1691" s="44">
        <v>202306</v>
      </c>
      <c r="AC1691" s="29">
        <v>663</v>
      </c>
      <c r="AD1691" s="29">
        <v>725</v>
      </c>
      <c r="AE1691" s="29">
        <v>788</v>
      </c>
      <c r="AF1691" s="29">
        <v>755</v>
      </c>
      <c r="AG1691" s="29">
        <v>784</v>
      </c>
      <c r="AH1691" s="35">
        <v>3.8410596026489996</v>
      </c>
      <c r="AI1691" s="36">
        <v>18.250377073906488</v>
      </c>
      <c r="AJ1691" s="29">
        <v>5</v>
      </c>
      <c r="AK1691" s="29">
        <v>22</v>
      </c>
      <c r="AL1691" s="29">
        <v>13</v>
      </c>
      <c r="AM1691" s="29">
        <v>32</v>
      </c>
      <c r="AN1691" s="29">
        <v>9</v>
      </c>
      <c r="AO1691" s="37">
        <v>-71.875</v>
      </c>
      <c r="AP1691" s="36">
        <v>80</v>
      </c>
      <c r="AQ1691" s="33">
        <v>2.490170380078637</v>
      </c>
      <c r="AR1691" s="33">
        <v>10.315789473684211</v>
      </c>
      <c r="AS1691" s="33">
        <v>0.74809160305343514</v>
      </c>
      <c r="AT1691" s="33">
        <v>7.2519083969465647</v>
      </c>
      <c r="AU1691" s="38">
        <v>167.00858778625954</v>
      </c>
      <c r="AV1691" s="39">
        <v>25</v>
      </c>
      <c r="AW1691" s="36">
        <v>0.79491255961844187</v>
      </c>
      <c r="AX1691" s="29">
        <v>1048</v>
      </c>
      <c r="AY1691" s="40">
        <v>3145</v>
      </c>
      <c r="AZ1691" s="40">
        <v>147.55600000000001</v>
      </c>
      <c r="BA1691" s="29">
        <v>1750.25</v>
      </c>
      <c r="BB1691" s="29">
        <v>3145</v>
      </c>
      <c r="BC1691" s="41">
        <v>0.79491255961844187</v>
      </c>
    </row>
    <row r="1692" spans="1:55" s="45" customFormat="1" ht="21" customHeight="1" x14ac:dyDescent="0.3">
      <c r="A1692" s="46">
        <v>49550</v>
      </c>
      <c r="B1692" s="47" t="s">
        <v>2645</v>
      </c>
      <c r="C1692" s="23" t="s">
        <v>90</v>
      </c>
      <c r="D1692" s="25" t="s">
        <v>3640</v>
      </c>
      <c r="E1692" s="26" t="s">
        <v>3807</v>
      </c>
      <c r="F1692" s="26" t="s">
        <v>4131</v>
      </c>
      <c r="G1692" s="27" t="s">
        <v>843</v>
      </c>
      <c r="H1692" s="28" t="s">
        <v>69</v>
      </c>
      <c r="I1692" s="29" t="s">
        <v>69</v>
      </c>
      <c r="J1692" s="29" t="s">
        <v>69</v>
      </c>
      <c r="K1692" s="29" t="s">
        <v>69</v>
      </c>
      <c r="L1692" s="29" t="s">
        <v>69</v>
      </c>
      <c r="M1692" s="29" t="s">
        <v>69</v>
      </c>
      <c r="N1692" s="30" t="s">
        <v>69</v>
      </c>
      <c r="O1692" s="31"/>
      <c r="P1692" s="32"/>
      <c r="Q1692" s="30">
        <v>-18.45056065239552</v>
      </c>
      <c r="R1692" s="33">
        <v>-26.494128865554877</v>
      </c>
      <c r="S1692" s="33">
        <v>-14.190571036184242</v>
      </c>
      <c r="T1692" s="33">
        <v>-14.920864048642235</v>
      </c>
      <c r="U1692" s="33">
        <v>-4.792395483004408</v>
      </c>
      <c r="V1692" s="33">
        <v>2.56</v>
      </c>
      <c r="W1692" s="34">
        <v>1066.5814688</v>
      </c>
      <c r="X1692" s="34">
        <v>913.65250820000006</v>
      </c>
      <c r="Y1692" s="34">
        <v>921.49501899999996</v>
      </c>
      <c r="Z1692" s="34">
        <v>823.46363399999996</v>
      </c>
      <c r="AA1692" s="34">
        <v>784</v>
      </c>
      <c r="AB1692" s="44">
        <v>202306</v>
      </c>
      <c r="AC1692" s="29">
        <v>159</v>
      </c>
      <c r="AD1692" s="29">
        <v>150</v>
      </c>
      <c r="AE1692" s="29">
        <v>154</v>
      </c>
      <c r="AF1692" s="29">
        <v>139</v>
      </c>
      <c r="AG1692" s="29">
        <v>157</v>
      </c>
      <c r="AH1692" s="35">
        <v>12.949640287769792</v>
      </c>
      <c r="AI1692" s="36">
        <v>-1.2578616352201255</v>
      </c>
      <c r="AJ1692" s="29">
        <v>16</v>
      </c>
      <c r="AK1692" s="29">
        <v>12</v>
      </c>
      <c r="AL1692" s="29">
        <v>14</v>
      </c>
      <c r="AM1692" s="29">
        <v>7</v>
      </c>
      <c r="AN1692" s="29">
        <v>4</v>
      </c>
      <c r="AO1692" s="37">
        <v>-42.857142857142861</v>
      </c>
      <c r="AP1692" s="36">
        <v>-75</v>
      </c>
      <c r="AQ1692" s="33">
        <v>6.166666666666667</v>
      </c>
      <c r="AR1692" s="33">
        <v>21.189189189189189</v>
      </c>
      <c r="AS1692" s="33">
        <v>1.1441079897847501</v>
      </c>
      <c r="AT1692" s="33">
        <v>5.39948923750456</v>
      </c>
      <c r="AU1692" s="38">
        <v>69.755563662896762</v>
      </c>
      <c r="AV1692" s="39" t="s">
        <v>69</v>
      </c>
      <c r="AW1692" s="36" t="s">
        <v>69</v>
      </c>
      <c r="AX1692" s="29">
        <v>685.25</v>
      </c>
      <c r="AY1692" s="40">
        <v>4000</v>
      </c>
      <c r="AZ1692" s="40" t="s">
        <v>69</v>
      </c>
      <c r="BA1692" s="29">
        <v>478</v>
      </c>
      <c r="BB1692" s="29">
        <v>4000</v>
      </c>
      <c r="BC1692" s="41" t="s">
        <v>69</v>
      </c>
    </row>
    <row r="1693" spans="1:55" s="45" customFormat="1" ht="21" customHeight="1" x14ac:dyDescent="0.3">
      <c r="A1693" s="46">
        <v>170920</v>
      </c>
      <c r="B1693" s="47" t="s">
        <v>2912</v>
      </c>
      <c r="C1693" s="23" t="s">
        <v>90</v>
      </c>
      <c r="D1693" s="25" t="s">
        <v>3676</v>
      </c>
      <c r="E1693" s="26" t="s">
        <v>3731</v>
      </c>
      <c r="F1693" s="26" t="s">
        <v>3731</v>
      </c>
      <c r="G1693" s="27" t="s">
        <v>399</v>
      </c>
      <c r="H1693" s="28" t="s">
        <v>69</v>
      </c>
      <c r="I1693" s="29" t="s">
        <v>69</v>
      </c>
      <c r="J1693" s="29" t="s">
        <v>69</v>
      </c>
      <c r="K1693" s="29" t="s">
        <v>69</v>
      </c>
      <c r="L1693" s="29" t="s">
        <v>69</v>
      </c>
      <c r="M1693" s="29" t="s">
        <v>69</v>
      </c>
      <c r="N1693" s="30" t="s">
        <v>69</v>
      </c>
      <c r="O1693" s="31"/>
      <c r="P1693" s="32"/>
      <c r="Q1693" s="30">
        <v>-4.6374118361374066</v>
      </c>
      <c r="R1693" s="33">
        <v>-7.8549762968532777</v>
      </c>
      <c r="S1693" s="33">
        <v>-28.976473568477967</v>
      </c>
      <c r="T1693" s="33">
        <v>-13.146284641657269</v>
      </c>
      <c r="U1693" s="33">
        <v>-8.7802350918480538</v>
      </c>
      <c r="V1693" s="33">
        <v>1.83</v>
      </c>
      <c r="W1693" s="34">
        <v>850.83270749999997</v>
      </c>
      <c r="X1693" s="34">
        <v>1103.8595792000001</v>
      </c>
      <c r="Y1693" s="34">
        <v>902.66719939999996</v>
      </c>
      <c r="Z1693" s="34">
        <v>859.4628596</v>
      </c>
      <c r="AA1693" s="34">
        <v>784</v>
      </c>
      <c r="AB1693" s="44">
        <v>202306</v>
      </c>
      <c r="AC1693" s="29">
        <v>569</v>
      </c>
      <c r="AD1693" s="29">
        <v>518</v>
      </c>
      <c r="AE1693" s="29">
        <v>826</v>
      </c>
      <c r="AF1693" s="29">
        <v>276</v>
      </c>
      <c r="AG1693" s="29">
        <v>355</v>
      </c>
      <c r="AH1693" s="35">
        <v>28.623188405797094</v>
      </c>
      <c r="AI1693" s="36">
        <v>-37.609841827768008</v>
      </c>
      <c r="AJ1693" s="29">
        <v>39</v>
      </c>
      <c r="AK1693" s="29">
        <v>38</v>
      </c>
      <c r="AL1693" s="29">
        <v>21</v>
      </c>
      <c r="AM1693" s="29">
        <v>-35</v>
      </c>
      <c r="AN1693" s="29">
        <v>-1</v>
      </c>
      <c r="AO1693" s="37" t="s">
        <v>85</v>
      </c>
      <c r="AP1693" s="36" t="s">
        <v>112</v>
      </c>
      <c r="AQ1693" s="33">
        <v>1.1645569620253164</v>
      </c>
      <c r="AR1693" s="33">
        <v>34.086956521739133</v>
      </c>
      <c r="AS1693" s="33">
        <v>0.83917580947283921</v>
      </c>
      <c r="AT1693" s="33">
        <v>2.4618678084024617</v>
      </c>
      <c r="AU1693" s="38">
        <v>188.43992507358846</v>
      </c>
      <c r="AV1693" s="39" t="s">
        <v>69</v>
      </c>
      <c r="AW1693" s="36" t="s">
        <v>69</v>
      </c>
      <c r="AX1693" s="29">
        <v>934.25</v>
      </c>
      <c r="AY1693" s="40">
        <v>8890</v>
      </c>
      <c r="AZ1693" s="40" t="s">
        <v>69</v>
      </c>
      <c r="BA1693" s="29">
        <v>1760.5</v>
      </c>
      <c r="BB1693" s="29">
        <v>8890</v>
      </c>
      <c r="BC1693" s="41" t="s">
        <v>69</v>
      </c>
    </row>
    <row r="1694" spans="1:55" s="45" customFormat="1" ht="21" customHeight="1" x14ac:dyDescent="0.3">
      <c r="A1694" s="22">
        <v>1290</v>
      </c>
      <c r="B1694" s="23" t="s">
        <v>2842</v>
      </c>
      <c r="C1694" s="23" t="s">
        <v>66</v>
      </c>
      <c r="D1694" s="25" t="s">
        <v>3636</v>
      </c>
      <c r="E1694" s="26" t="s">
        <v>3682</v>
      </c>
      <c r="F1694" s="26" t="s">
        <v>3682</v>
      </c>
      <c r="G1694" s="27" t="s">
        <v>128</v>
      </c>
      <c r="H1694" s="28" t="s">
        <v>69</v>
      </c>
      <c r="I1694" s="29" t="s">
        <v>69</v>
      </c>
      <c r="J1694" s="29" t="s">
        <v>69</v>
      </c>
      <c r="K1694" s="29" t="s">
        <v>69</v>
      </c>
      <c r="L1694" s="29" t="s">
        <v>69</v>
      </c>
      <c r="M1694" s="29" t="s">
        <v>69</v>
      </c>
      <c r="N1694" s="30" t="s">
        <v>69</v>
      </c>
      <c r="O1694" s="31"/>
      <c r="P1694" s="32"/>
      <c r="Q1694" s="30">
        <v>-0.95890410958904271</v>
      </c>
      <c r="R1694" s="33">
        <v>-18.792812574408813</v>
      </c>
      <c r="S1694" s="33">
        <v>-1.5335193340924258</v>
      </c>
      <c r="T1694" s="33">
        <v>-7.3405169118254339</v>
      </c>
      <c r="U1694" s="33">
        <v>1.9385004355094049</v>
      </c>
      <c r="V1694" s="33">
        <v>0.7</v>
      </c>
      <c r="W1694" s="34">
        <v>964.20036800000003</v>
      </c>
      <c r="X1694" s="34">
        <v>795.1944608</v>
      </c>
      <c r="Y1694" s="34">
        <v>845.02953600000001</v>
      </c>
      <c r="Z1694" s="34">
        <v>768.11018079999997</v>
      </c>
      <c r="AA1694" s="34">
        <v>783</v>
      </c>
      <c r="AB1694" s="44">
        <v>202306</v>
      </c>
      <c r="AC1694" s="29">
        <v>100</v>
      </c>
      <c r="AD1694" s="29">
        <v>93</v>
      </c>
      <c r="AE1694" s="29">
        <v>184</v>
      </c>
      <c r="AF1694" s="29">
        <v>335</v>
      </c>
      <c r="AG1694" s="29">
        <v>435</v>
      </c>
      <c r="AH1694" s="35">
        <v>29.850746268656714</v>
      </c>
      <c r="AI1694" s="36">
        <v>334.99999999999994</v>
      </c>
      <c r="AJ1694" s="29">
        <v>-38</v>
      </c>
      <c r="AK1694" s="29">
        <v>-43</v>
      </c>
      <c r="AL1694" s="29">
        <v>38</v>
      </c>
      <c r="AM1694" s="29">
        <v>16</v>
      </c>
      <c r="AN1694" s="29">
        <v>57</v>
      </c>
      <c r="AO1694" s="37">
        <v>256.25</v>
      </c>
      <c r="AP1694" s="36" t="s">
        <v>117</v>
      </c>
      <c r="AQ1694" s="33">
        <v>6.4947468958930274</v>
      </c>
      <c r="AR1694" s="33">
        <v>11.514705882352942</v>
      </c>
      <c r="AS1694" s="33">
        <v>0.33790052864386666</v>
      </c>
      <c r="AT1694" s="33">
        <v>2.934512892437156</v>
      </c>
      <c r="AU1694" s="38">
        <v>298.13356349120721</v>
      </c>
      <c r="AV1694" s="39" t="s">
        <v>69</v>
      </c>
      <c r="AW1694" s="36" t="s">
        <v>69</v>
      </c>
      <c r="AX1694" s="29">
        <v>2317.25</v>
      </c>
      <c r="AY1694" s="40">
        <v>723</v>
      </c>
      <c r="AZ1694" s="40" t="s">
        <v>69</v>
      </c>
      <c r="BA1694" s="29">
        <v>6908.5</v>
      </c>
      <c r="BB1694" s="29">
        <v>723</v>
      </c>
      <c r="BC1694" s="41" t="s">
        <v>69</v>
      </c>
    </row>
    <row r="1695" spans="1:55" s="45" customFormat="1" ht="21" customHeight="1" x14ac:dyDescent="0.3">
      <c r="A1695" s="22">
        <v>88910</v>
      </c>
      <c r="B1695" s="23" t="s">
        <v>3108</v>
      </c>
      <c r="C1695" s="23" t="s">
        <v>90</v>
      </c>
      <c r="D1695" s="25" t="s">
        <v>3643</v>
      </c>
      <c r="E1695" s="26" t="s">
        <v>3822</v>
      </c>
      <c r="F1695" s="26" t="s">
        <v>3822</v>
      </c>
      <c r="G1695" s="27" t="s">
        <v>464</v>
      </c>
      <c r="H1695" s="28" t="s">
        <v>69</v>
      </c>
      <c r="I1695" s="29" t="s">
        <v>69</v>
      </c>
      <c r="J1695" s="29" t="s">
        <v>69</v>
      </c>
      <c r="K1695" s="29" t="s">
        <v>69</v>
      </c>
      <c r="L1695" s="29" t="s">
        <v>69</v>
      </c>
      <c r="M1695" s="29" t="s">
        <v>69</v>
      </c>
      <c r="N1695" s="30" t="s">
        <v>69</v>
      </c>
      <c r="O1695" s="31"/>
      <c r="P1695" s="32"/>
      <c r="Q1695" s="30">
        <v>13.696060037523461</v>
      </c>
      <c r="R1695" s="33">
        <v>9.0342402706190761</v>
      </c>
      <c r="S1695" s="33">
        <v>-3.1580869161913605</v>
      </c>
      <c r="T1695" s="33">
        <v>4.163294828976305</v>
      </c>
      <c r="U1695" s="33">
        <v>0.36926753388113465</v>
      </c>
      <c r="V1695" s="33">
        <v>2.36</v>
      </c>
      <c r="W1695" s="34">
        <v>718.12303919999999</v>
      </c>
      <c r="X1695" s="34">
        <v>808.53421319999995</v>
      </c>
      <c r="Y1695" s="34">
        <v>751.7043324</v>
      </c>
      <c r="Z1695" s="34">
        <v>780.11927279999998</v>
      </c>
      <c r="AA1695" s="34">
        <v>783</v>
      </c>
      <c r="AB1695" s="44">
        <v>202306</v>
      </c>
      <c r="AC1695" s="29">
        <v>850</v>
      </c>
      <c r="AD1695" s="29">
        <v>931</v>
      </c>
      <c r="AE1695" s="29">
        <v>850</v>
      </c>
      <c r="AF1695" s="29">
        <v>816</v>
      </c>
      <c r="AG1695" s="29">
        <v>928</v>
      </c>
      <c r="AH1695" s="35">
        <v>13.725490196078427</v>
      </c>
      <c r="AI1695" s="36">
        <v>9.176470588235297</v>
      </c>
      <c r="AJ1695" s="29">
        <v>53</v>
      </c>
      <c r="AK1695" s="29">
        <v>4</v>
      </c>
      <c r="AL1695" s="29">
        <v>44</v>
      </c>
      <c r="AM1695" s="29">
        <v>15</v>
      </c>
      <c r="AN1695" s="29">
        <v>102</v>
      </c>
      <c r="AO1695" s="37">
        <v>580</v>
      </c>
      <c r="AP1695" s="36">
        <v>92.452830188679243</v>
      </c>
      <c r="AQ1695" s="33">
        <v>4.6808510638297873</v>
      </c>
      <c r="AR1695" s="33">
        <v>4.7454545454545451</v>
      </c>
      <c r="AS1695" s="33">
        <v>0.40066521683510298</v>
      </c>
      <c r="AT1695" s="33">
        <v>8.4431367532301387</v>
      </c>
      <c r="AU1695" s="38">
        <v>44.838173212229755</v>
      </c>
      <c r="AV1695" s="39" t="s">
        <v>69</v>
      </c>
      <c r="AW1695" s="36" t="s">
        <v>69</v>
      </c>
      <c r="AX1695" s="29">
        <v>1954.25</v>
      </c>
      <c r="AY1695" s="40">
        <v>3030</v>
      </c>
      <c r="AZ1695" s="40" t="s">
        <v>69</v>
      </c>
      <c r="BA1695" s="29">
        <v>876.25</v>
      </c>
      <c r="BB1695" s="29">
        <v>3030</v>
      </c>
      <c r="BC1695" s="41" t="s">
        <v>69</v>
      </c>
    </row>
    <row r="1696" spans="1:55" s="45" customFormat="1" ht="21" customHeight="1" x14ac:dyDescent="0.3">
      <c r="A1696" s="22">
        <v>26940</v>
      </c>
      <c r="B1696" s="23" t="s">
        <v>3053</v>
      </c>
      <c r="C1696" s="23" t="s">
        <v>66</v>
      </c>
      <c r="D1696" s="25" t="s">
        <v>3627</v>
      </c>
      <c r="E1696" s="26" t="s">
        <v>3633</v>
      </c>
      <c r="F1696" s="26" t="s">
        <v>3871</v>
      </c>
      <c r="G1696" s="27" t="s">
        <v>904</v>
      </c>
      <c r="H1696" s="28" t="s">
        <v>69</v>
      </c>
      <c r="I1696" s="29" t="s">
        <v>69</v>
      </c>
      <c r="J1696" s="29" t="s">
        <v>69</v>
      </c>
      <c r="K1696" s="29" t="s">
        <v>69</v>
      </c>
      <c r="L1696" s="29" t="s">
        <v>69</v>
      </c>
      <c r="M1696" s="29" t="s">
        <v>69</v>
      </c>
      <c r="N1696" s="30" t="s">
        <v>69</v>
      </c>
      <c r="O1696" s="31"/>
      <c r="P1696" s="32"/>
      <c r="Q1696" s="30">
        <v>26.0096930533118</v>
      </c>
      <c r="R1696" s="33">
        <v>14.874815905743732</v>
      </c>
      <c r="S1696" s="33">
        <v>13.372093023255815</v>
      </c>
      <c r="T1696" s="33">
        <v>17.647058823529417</v>
      </c>
      <c r="U1696" s="33">
        <v>15.898959881129283</v>
      </c>
      <c r="V1696" s="33">
        <v>6.41</v>
      </c>
      <c r="W1696" s="34">
        <v>679</v>
      </c>
      <c r="X1696" s="34">
        <v>688</v>
      </c>
      <c r="Y1696" s="34">
        <v>663</v>
      </c>
      <c r="Z1696" s="34">
        <v>673</v>
      </c>
      <c r="AA1696" s="34">
        <v>780</v>
      </c>
      <c r="AB1696" s="44">
        <v>202306</v>
      </c>
      <c r="AC1696" s="29">
        <v>525</v>
      </c>
      <c r="AD1696" s="29">
        <v>484</v>
      </c>
      <c r="AE1696" s="29">
        <v>555</v>
      </c>
      <c r="AF1696" s="29">
        <v>560</v>
      </c>
      <c r="AG1696" s="29">
        <v>487</v>
      </c>
      <c r="AH1696" s="35">
        <v>-13.035714285714285</v>
      </c>
      <c r="AI1696" s="36">
        <v>-7.2380952380952435</v>
      </c>
      <c r="AJ1696" s="29">
        <v>18</v>
      </c>
      <c r="AK1696" s="29">
        <v>9</v>
      </c>
      <c r="AL1696" s="29">
        <v>-13</v>
      </c>
      <c r="AM1696" s="29">
        <v>17</v>
      </c>
      <c r="AN1696" s="29">
        <v>11</v>
      </c>
      <c r="AO1696" s="37">
        <v>-35.294117647058819</v>
      </c>
      <c r="AP1696" s="36">
        <v>-38.888888888888886</v>
      </c>
      <c r="AQ1696" s="33">
        <v>1.1505273250239694</v>
      </c>
      <c r="AR1696" s="33">
        <v>32.5</v>
      </c>
      <c r="AS1696" s="33">
        <v>0.61381074168797956</v>
      </c>
      <c r="AT1696" s="33">
        <v>1.888648435963014</v>
      </c>
      <c r="AU1696" s="38">
        <v>19.614400944324217</v>
      </c>
      <c r="AV1696" s="39">
        <v>75</v>
      </c>
      <c r="AW1696" s="36">
        <v>1.9230769230769231</v>
      </c>
      <c r="AX1696" s="29">
        <v>1270.75</v>
      </c>
      <c r="AY1696" s="40">
        <v>3900</v>
      </c>
      <c r="AZ1696" s="40" t="s">
        <v>4244</v>
      </c>
      <c r="BA1696" s="29">
        <v>249.25</v>
      </c>
      <c r="BB1696" s="29">
        <v>3900</v>
      </c>
      <c r="BC1696" s="41">
        <v>1.9230769230769231</v>
      </c>
    </row>
    <row r="1697" spans="1:55" s="45" customFormat="1" ht="21" customHeight="1" x14ac:dyDescent="0.3">
      <c r="A1697" s="46">
        <v>198940</v>
      </c>
      <c r="B1697" s="47" t="s">
        <v>3987</v>
      </c>
      <c r="C1697" s="23" t="s">
        <v>90</v>
      </c>
      <c r="D1697" s="25" t="s">
        <v>3629</v>
      </c>
      <c r="E1697" s="26" t="s">
        <v>3638</v>
      </c>
      <c r="F1697" s="26" t="s">
        <v>3919</v>
      </c>
      <c r="G1697" s="27" t="s">
        <v>1156</v>
      </c>
      <c r="H1697" s="28" t="s">
        <v>69</v>
      </c>
      <c r="I1697" s="29" t="s">
        <v>69</v>
      </c>
      <c r="J1697" s="29" t="s">
        <v>69</v>
      </c>
      <c r="K1697" s="29" t="s">
        <v>69</v>
      </c>
      <c r="L1697" s="29" t="s">
        <v>69</v>
      </c>
      <c r="M1697" s="29" t="s">
        <v>69</v>
      </c>
      <c r="N1697" s="30" t="s">
        <v>69</v>
      </c>
      <c r="O1697" s="31"/>
      <c r="P1697" s="32"/>
      <c r="Q1697" s="30" t="e">
        <v>#N/A</v>
      </c>
      <c r="R1697" s="33" t="s">
        <v>69</v>
      </c>
      <c r="S1697" s="33">
        <v>-23.510219593361747</v>
      </c>
      <c r="T1697" s="33">
        <v>-29.559499238877962</v>
      </c>
      <c r="U1697" s="33">
        <v>3.0350769487877738</v>
      </c>
      <c r="V1697" s="33">
        <v>2.4300000000000002</v>
      </c>
      <c r="W1697" s="34" t="e">
        <v>#N/A</v>
      </c>
      <c r="X1697" s="34">
        <v>1018.436706</v>
      </c>
      <c r="Y1697" s="34">
        <v>1105.8978735000001</v>
      </c>
      <c r="Z1697" s="34">
        <v>756.0532035</v>
      </c>
      <c r="AA1697" s="34">
        <v>779</v>
      </c>
      <c r="AB1697" s="44">
        <v>202306</v>
      </c>
      <c r="AC1697" s="29">
        <v>591</v>
      </c>
      <c r="AD1697" s="29">
        <v>601</v>
      </c>
      <c r="AE1697" s="29">
        <v>574</v>
      </c>
      <c r="AF1697" s="29">
        <v>594</v>
      </c>
      <c r="AG1697" s="29">
        <v>639</v>
      </c>
      <c r="AH1697" s="35">
        <v>7.575757575757569</v>
      </c>
      <c r="AI1697" s="36">
        <v>8.1218274111675157</v>
      </c>
      <c r="AJ1697" s="29">
        <v>36</v>
      </c>
      <c r="AK1697" s="29">
        <v>14</v>
      </c>
      <c r="AL1697" s="29">
        <v>-26</v>
      </c>
      <c r="AM1697" s="29">
        <v>-21</v>
      </c>
      <c r="AN1697" s="29">
        <v>-21</v>
      </c>
      <c r="AO1697" s="37" t="s">
        <v>85</v>
      </c>
      <c r="AP1697" s="36" t="s">
        <v>112</v>
      </c>
      <c r="AQ1697" s="33">
        <v>-2.2425249169435215</v>
      </c>
      <c r="AR1697" s="33">
        <v>-14.425925925925926</v>
      </c>
      <c r="AS1697" s="33">
        <v>1.771461057418988</v>
      </c>
      <c r="AT1697" s="33">
        <v>-12.279704377487208</v>
      </c>
      <c r="AU1697" s="38">
        <v>343.66117111995453</v>
      </c>
      <c r="AV1697" s="39" t="s">
        <v>69</v>
      </c>
      <c r="AW1697" s="36" t="s">
        <v>69</v>
      </c>
      <c r="AX1697" s="29">
        <v>439.75</v>
      </c>
      <c r="AY1697" s="40">
        <v>4010</v>
      </c>
      <c r="AZ1697" s="40" t="s">
        <v>69</v>
      </c>
      <c r="BA1697" s="29">
        <v>1511.25</v>
      </c>
      <c r="BB1697" s="29">
        <v>4010</v>
      </c>
      <c r="BC1697" s="41" t="s">
        <v>69</v>
      </c>
    </row>
    <row r="1698" spans="1:55" s="45" customFormat="1" ht="21" customHeight="1" x14ac:dyDescent="0.3">
      <c r="A1698" s="22">
        <v>65950</v>
      </c>
      <c r="B1698" s="23" t="s">
        <v>2837</v>
      </c>
      <c r="C1698" s="23" t="s">
        <v>90</v>
      </c>
      <c r="D1698" s="25" t="s">
        <v>3675</v>
      </c>
      <c r="E1698" s="26" t="s">
        <v>1258</v>
      </c>
      <c r="F1698" s="26" t="s">
        <v>1258</v>
      </c>
      <c r="G1698" s="27" t="s">
        <v>972</v>
      </c>
      <c r="H1698" s="28" t="s">
        <v>69</v>
      </c>
      <c r="I1698" s="29" t="s">
        <v>69</v>
      </c>
      <c r="J1698" s="29" t="s">
        <v>69</v>
      </c>
      <c r="K1698" s="29" t="s">
        <v>69</v>
      </c>
      <c r="L1698" s="29" t="s">
        <v>69</v>
      </c>
      <c r="M1698" s="29" t="s">
        <v>69</v>
      </c>
      <c r="N1698" s="30" t="s">
        <v>69</v>
      </c>
      <c r="O1698" s="31"/>
      <c r="P1698" s="32"/>
      <c r="Q1698" s="30">
        <v>-9.8039215686274606</v>
      </c>
      <c r="R1698" s="33">
        <v>-3.1807554135004801</v>
      </c>
      <c r="S1698" s="33">
        <v>-6.4627637045682533</v>
      </c>
      <c r="T1698" s="33">
        <v>-1.6275055003480698</v>
      </c>
      <c r="U1698" s="33">
        <v>-3.519284240725995</v>
      </c>
      <c r="V1698" s="33">
        <v>0.73</v>
      </c>
      <c r="W1698" s="34">
        <v>804.59210700000006</v>
      </c>
      <c r="X1698" s="34">
        <v>832.82340899999997</v>
      </c>
      <c r="Y1698" s="34">
        <v>791.88802109999995</v>
      </c>
      <c r="Z1698" s="34">
        <v>807.41523719999998</v>
      </c>
      <c r="AA1698" s="34">
        <v>779</v>
      </c>
      <c r="AB1698" s="44">
        <v>202306</v>
      </c>
      <c r="AC1698" s="29">
        <v>1296</v>
      </c>
      <c r="AD1698" s="29">
        <v>1195</v>
      </c>
      <c r="AE1698" s="29">
        <v>1177</v>
      </c>
      <c r="AF1698" s="29">
        <v>1115</v>
      </c>
      <c r="AG1698" s="29">
        <v>1177</v>
      </c>
      <c r="AH1698" s="35">
        <v>5.5605381165919177</v>
      </c>
      <c r="AI1698" s="36">
        <v>-9.1820987654321016</v>
      </c>
      <c r="AJ1698" s="29">
        <v>64</v>
      </c>
      <c r="AK1698" s="29">
        <v>10</v>
      </c>
      <c r="AL1698" s="29">
        <v>-9</v>
      </c>
      <c r="AM1698" s="29">
        <v>19</v>
      </c>
      <c r="AN1698" s="29">
        <v>21</v>
      </c>
      <c r="AO1698" s="37">
        <v>10.526315789473696</v>
      </c>
      <c r="AP1698" s="36">
        <v>-67.1875</v>
      </c>
      <c r="AQ1698" s="33">
        <v>0.87907375643224706</v>
      </c>
      <c r="AR1698" s="33">
        <v>19</v>
      </c>
      <c r="AS1698" s="33">
        <v>0.59739263803680986</v>
      </c>
      <c r="AT1698" s="33">
        <v>3.1441717791411041</v>
      </c>
      <c r="AU1698" s="38">
        <v>133.72315950920245</v>
      </c>
      <c r="AV1698" s="39" t="s">
        <v>69</v>
      </c>
      <c r="AW1698" s="36" t="s">
        <v>69</v>
      </c>
      <c r="AX1698" s="29">
        <v>1304</v>
      </c>
      <c r="AY1698" s="40">
        <v>2760</v>
      </c>
      <c r="AZ1698" s="40" t="s">
        <v>69</v>
      </c>
      <c r="BA1698" s="29">
        <v>1743.75</v>
      </c>
      <c r="BB1698" s="29">
        <v>2760</v>
      </c>
      <c r="BC1698" s="41" t="s">
        <v>69</v>
      </c>
    </row>
    <row r="1699" spans="1:55" s="45" customFormat="1" ht="21" customHeight="1" x14ac:dyDescent="0.3">
      <c r="A1699" s="46">
        <v>351330</v>
      </c>
      <c r="B1699" s="47" t="s">
        <v>2906</v>
      </c>
      <c r="C1699" s="23" t="s">
        <v>90</v>
      </c>
      <c r="D1699" s="25" t="s">
        <v>3630</v>
      </c>
      <c r="E1699" s="26" t="s">
        <v>3722</v>
      </c>
      <c r="F1699" s="26" t="s">
        <v>3722</v>
      </c>
      <c r="G1699" s="27" t="s">
        <v>751</v>
      </c>
      <c r="H1699" s="28" t="s">
        <v>69</v>
      </c>
      <c r="I1699" s="29">
        <v>742</v>
      </c>
      <c r="J1699" s="29">
        <v>779</v>
      </c>
      <c r="K1699" s="29">
        <v>816</v>
      </c>
      <c r="L1699" s="29" t="s">
        <v>69</v>
      </c>
      <c r="M1699" s="29" t="s">
        <v>69</v>
      </c>
      <c r="N1699" s="30" t="s">
        <v>69</v>
      </c>
      <c r="O1699" s="31"/>
      <c r="P1699" s="32"/>
      <c r="Q1699" s="30">
        <v>21.94805194805194</v>
      </c>
      <c r="R1699" s="33">
        <v>10.299373880075024</v>
      </c>
      <c r="S1699" s="33">
        <v>-16.19217216790728</v>
      </c>
      <c r="T1699" s="33">
        <v>-5.4735476616879719</v>
      </c>
      <c r="U1699" s="33">
        <v>-19.773703271842869</v>
      </c>
      <c r="V1699" s="33">
        <v>3.19</v>
      </c>
      <c r="W1699" s="34">
        <v>705.35305200000005</v>
      </c>
      <c r="X1699" s="34">
        <v>928.31424000000004</v>
      </c>
      <c r="Y1699" s="34">
        <v>823.05003599999998</v>
      </c>
      <c r="Z1699" s="34">
        <v>969.75684000000001</v>
      </c>
      <c r="AA1699" s="34">
        <v>778</v>
      </c>
      <c r="AB1699" s="44">
        <v>202306</v>
      </c>
      <c r="AC1699" s="29">
        <v>134</v>
      </c>
      <c r="AD1699" s="29">
        <v>102</v>
      </c>
      <c r="AE1699" s="29">
        <v>205</v>
      </c>
      <c r="AF1699" s="29">
        <v>184</v>
      </c>
      <c r="AG1699" s="29">
        <v>209</v>
      </c>
      <c r="AH1699" s="35">
        <v>13.586956521739136</v>
      </c>
      <c r="AI1699" s="36">
        <v>55.970149253731336</v>
      </c>
      <c r="AJ1699" s="29">
        <v>-15</v>
      </c>
      <c r="AK1699" s="29">
        <v>-8</v>
      </c>
      <c r="AL1699" s="29">
        <v>26</v>
      </c>
      <c r="AM1699" s="29">
        <v>-4</v>
      </c>
      <c r="AN1699" s="29">
        <v>-2</v>
      </c>
      <c r="AO1699" s="37" t="s">
        <v>85</v>
      </c>
      <c r="AP1699" s="36" t="s">
        <v>85</v>
      </c>
      <c r="AQ1699" s="33">
        <v>1.7142857142857144</v>
      </c>
      <c r="AR1699" s="33">
        <v>64.833333333333329</v>
      </c>
      <c r="AS1699" s="33">
        <v>1.6570820021299255</v>
      </c>
      <c r="AT1699" s="33">
        <v>2.5559105431309903</v>
      </c>
      <c r="AU1699" s="38">
        <v>43.929712460063897</v>
      </c>
      <c r="AV1699" s="39" t="s">
        <v>69</v>
      </c>
      <c r="AW1699" s="36" t="s">
        <v>69</v>
      </c>
      <c r="AX1699" s="29">
        <v>469.5</v>
      </c>
      <c r="AY1699" s="40">
        <v>9390</v>
      </c>
      <c r="AZ1699" s="40" t="s">
        <v>69</v>
      </c>
      <c r="BA1699" s="29">
        <v>206.25</v>
      </c>
      <c r="BB1699" s="29">
        <v>9390</v>
      </c>
      <c r="BC1699" s="41" t="s">
        <v>69</v>
      </c>
    </row>
    <row r="1700" spans="1:55" s="45" customFormat="1" ht="21" customHeight="1" x14ac:dyDescent="0.3">
      <c r="A1700" s="46">
        <v>214270</v>
      </c>
      <c r="B1700" s="47" t="s">
        <v>2671</v>
      </c>
      <c r="C1700" s="23" t="s">
        <v>90</v>
      </c>
      <c r="D1700" s="25" t="s">
        <v>3691</v>
      </c>
      <c r="E1700" s="26" t="s">
        <v>3691</v>
      </c>
      <c r="F1700" s="26" t="s">
        <v>4070</v>
      </c>
      <c r="G1700" s="27" t="s">
        <v>828</v>
      </c>
      <c r="H1700" s="28" t="s">
        <v>69</v>
      </c>
      <c r="I1700" s="29" t="s">
        <v>69</v>
      </c>
      <c r="J1700" s="29" t="s">
        <v>69</v>
      </c>
      <c r="K1700" s="29" t="s">
        <v>69</v>
      </c>
      <c r="L1700" s="29" t="s">
        <v>69</v>
      </c>
      <c r="M1700" s="29" t="s">
        <v>69</v>
      </c>
      <c r="N1700" s="30" t="s">
        <v>69</v>
      </c>
      <c r="O1700" s="31"/>
      <c r="P1700" s="32"/>
      <c r="Q1700" s="30">
        <v>-27.708978328173373</v>
      </c>
      <c r="R1700" s="33">
        <v>-14.565029477163272</v>
      </c>
      <c r="S1700" s="33">
        <v>-37.431579391132317</v>
      </c>
      <c r="T1700" s="33">
        <v>-34.900918027593733</v>
      </c>
      <c r="U1700" s="33">
        <v>-13.402519899415033</v>
      </c>
      <c r="V1700" s="33">
        <v>3.78</v>
      </c>
      <c r="W1700" s="34">
        <v>908.29316759999995</v>
      </c>
      <c r="X1700" s="34">
        <v>1240.2422699000001</v>
      </c>
      <c r="Y1700" s="34">
        <v>1192.0290985500001</v>
      </c>
      <c r="Z1700" s="34">
        <v>896.09997784999996</v>
      </c>
      <c r="AA1700" s="34">
        <v>776</v>
      </c>
      <c r="AB1700" s="44">
        <v>202306</v>
      </c>
      <c r="AC1700" s="29">
        <v>515</v>
      </c>
      <c r="AD1700" s="29">
        <v>567</v>
      </c>
      <c r="AE1700" s="29">
        <v>523</v>
      </c>
      <c r="AF1700" s="29">
        <v>421</v>
      </c>
      <c r="AG1700" s="29">
        <v>529</v>
      </c>
      <c r="AH1700" s="35">
        <v>25.653206650831351</v>
      </c>
      <c r="AI1700" s="36">
        <v>2.7184466019417375</v>
      </c>
      <c r="AJ1700" s="29">
        <v>7</v>
      </c>
      <c r="AK1700" s="29">
        <v>11</v>
      </c>
      <c r="AL1700" s="29">
        <v>-12</v>
      </c>
      <c r="AM1700" s="29">
        <v>-52</v>
      </c>
      <c r="AN1700" s="29">
        <v>-29</v>
      </c>
      <c r="AO1700" s="37" t="s">
        <v>85</v>
      </c>
      <c r="AP1700" s="36" t="s">
        <v>112</v>
      </c>
      <c r="AQ1700" s="33">
        <v>-4.0196078431372548</v>
      </c>
      <c r="AR1700" s="33">
        <v>-9.463414634146341</v>
      </c>
      <c r="AS1700" s="33">
        <v>0.54265734265734267</v>
      </c>
      <c r="AT1700" s="33">
        <v>-5.7342657342657342</v>
      </c>
      <c r="AU1700" s="38">
        <v>80</v>
      </c>
      <c r="AV1700" s="39" t="s">
        <v>69</v>
      </c>
      <c r="AW1700" s="36" t="s">
        <v>69</v>
      </c>
      <c r="AX1700" s="29">
        <v>1430</v>
      </c>
      <c r="AY1700" s="40">
        <v>2335</v>
      </c>
      <c r="AZ1700" s="40" t="s">
        <v>69</v>
      </c>
      <c r="BA1700" s="29">
        <v>1144</v>
      </c>
      <c r="BB1700" s="29">
        <v>2335</v>
      </c>
      <c r="BC1700" s="41" t="s">
        <v>69</v>
      </c>
    </row>
    <row r="1701" spans="1:55" s="45" customFormat="1" ht="21" customHeight="1" x14ac:dyDescent="0.3">
      <c r="A1701" s="46">
        <v>85310</v>
      </c>
      <c r="B1701" s="47" t="s">
        <v>3010</v>
      </c>
      <c r="C1701" s="23" t="s">
        <v>66</v>
      </c>
      <c r="D1701" s="25" t="s">
        <v>3645</v>
      </c>
      <c r="E1701" s="26" t="s">
        <v>208</v>
      </c>
      <c r="F1701" s="26" t="s">
        <v>208</v>
      </c>
      <c r="G1701" s="27" t="s">
        <v>1045</v>
      </c>
      <c r="H1701" s="28" t="s">
        <v>69</v>
      </c>
      <c r="I1701" s="29" t="s">
        <v>69</v>
      </c>
      <c r="J1701" s="29" t="s">
        <v>69</v>
      </c>
      <c r="K1701" s="29" t="s">
        <v>69</v>
      </c>
      <c r="L1701" s="29" t="s">
        <v>69</v>
      </c>
      <c r="M1701" s="29" t="s">
        <v>69</v>
      </c>
      <c r="N1701" s="30" t="s">
        <v>69</v>
      </c>
      <c r="O1701" s="31"/>
      <c r="P1701" s="32"/>
      <c r="Q1701" s="30">
        <v>12.790697674418606</v>
      </c>
      <c r="R1701" s="33">
        <v>6.1490042686198176</v>
      </c>
      <c r="S1701" s="33">
        <v>3.9873418022706275</v>
      </c>
      <c r="T1701" s="33">
        <v>-8.2984972575439357</v>
      </c>
      <c r="U1701" s="33">
        <v>-5.2537207992983337</v>
      </c>
      <c r="V1701" s="33">
        <v>0</v>
      </c>
      <c r="W1701" s="34">
        <v>731.04783727999995</v>
      </c>
      <c r="X1701" s="34">
        <v>746.24467416000005</v>
      </c>
      <c r="Y1701" s="34">
        <v>846.22386415999995</v>
      </c>
      <c r="Z1701" s="34">
        <v>819.02952447999996</v>
      </c>
      <c r="AA1701" s="34">
        <v>776</v>
      </c>
      <c r="AB1701" s="44">
        <v>202306</v>
      </c>
      <c r="AC1701" s="29">
        <v>172</v>
      </c>
      <c r="AD1701" s="29">
        <v>185</v>
      </c>
      <c r="AE1701" s="29">
        <v>256</v>
      </c>
      <c r="AF1701" s="29">
        <v>263</v>
      </c>
      <c r="AG1701" s="29">
        <v>250</v>
      </c>
      <c r="AH1701" s="35">
        <v>-4.9429657794676789</v>
      </c>
      <c r="AI1701" s="36">
        <v>45.348837209302317</v>
      </c>
      <c r="AJ1701" s="29">
        <v>-16</v>
      </c>
      <c r="AK1701" s="29">
        <v>2</v>
      </c>
      <c r="AL1701" s="29">
        <v>40</v>
      </c>
      <c r="AM1701" s="29">
        <v>21</v>
      </c>
      <c r="AN1701" s="29">
        <v>18</v>
      </c>
      <c r="AO1701" s="37">
        <v>-14.28571428571429</v>
      </c>
      <c r="AP1701" s="36" t="s">
        <v>117</v>
      </c>
      <c r="AQ1701" s="33">
        <v>8.4905660377358494</v>
      </c>
      <c r="AR1701" s="33">
        <v>9.5802469135802468</v>
      </c>
      <c r="AS1701" s="33">
        <v>0.62366887683343375</v>
      </c>
      <c r="AT1701" s="33">
        <v>6.5099457504520801</v>
      </c>
      <c r="AU1701" s="38">
        <v>36.769138034960818</v>
      </c>
      <c r="AV1701" s="39" t="s">
        <v>69</v>
      </c>
      <c r="AW1701" s="36" t="s">
        <v>69</v>
      </c>
      <c r="AX1701" s="29">
        <v>1244.25</v>
      </c>
      <c r="AY1701" s="40">
        <v>970</v>
      </c>
      <c r="AZ1701" s="40" t="s">
        <v>69</v>
      </c>
      <c r="BA1701" s="29">
        <v>457.5</v>
      </c>
      <c r="BB1701" s="29">
        <v>970</v>
      </c>
      <c r="BC1701" s="41" t="s">
        <v>69</v>
      </c>
    </row>
    <row r="1702" spans="1:55" s="45" customFormat="1" ht="21" customHeight="1" x14ac:dyDescent="0.3">
      <c r="A1702" s="46">
        <v>119650</v>
      </c>
      <c r="B1702" s="47" t="s">
        <v>3360</v>
      </c>
      <c r="C1702" s="23" t="s">
        <v>66</v>
      </c>
      <c r="D1702" s="25" t="s">
        <v>3645</v>
      </c>
      <c r="E1702" s="26" t="s">
        <v>3658</v>
      </c>
      <c r="F1702" s="26" t="s">
        <v>4046</v>
      </c>
      <c r="G1702" s="27" t="s">
        <v>1072</v>
      </c>
      <c r="H1702" s="28" t="s">
        <v>69</v>
      </c>
      <c r="I1702" s="29" t="s">
        <v>69</v>
      </c>
      <c r="J1702" s="29" t="s">
        <v>69</v>
      </c>
      <c r="K1702" s="29" t="s">
        <v>69</v>
      </c>
      <c r="L1702" s="29" t="s">
        <v>69</v>
      </c>
      <c r="M1702" s="29" t="s">
        <v>69</v>
      </c>
      <c r="N1702" s="30" t="s">
        <v>69</v>
      </c>
      <c r="O1702" s="31"/>
      <c r="P1702" s="32"/>
      <c r="Q1702" s="30">
        <v>144.02454023802008</v>
      </c>
      <c r="R1702" s="33">
        <v>41.131250177515774</v>
      </c>
      <c r="S1702" s="33">
        <v>-19.429680806152906</v>
      </c>
      <c r="T1702" s="33">
        <v>-3.488486848325667</v>
      </c>
      <c r="U1702" s="33">
        <v>-8.5066611664538989</v>
      </c>
      <c r="V1702" s="33">
        <v>4.18</v>
      </c>
      <c r="W1702" s="34">
        <v>549.13422720000005</v>
      </c>
      <c r="X1702" s="34">
        <v>961.8926768</v>
      </c>
      <c r="Y1702" s="34">
        <v>803.01300300000003</v>
      </c>
      <c r="Z1702" s="34">
        <v>847.05620090000002</v>
      </c>
      <c r="AA1702" s="34">
        <v>775</v>
      </c>
      <c r="AB1702" s="44">
        <v>202306</v>
      </c>
      <c r="AC1702" s="29">
        <v>914</v>
      </c>
      <c r="AD1702" s="29">
        <v>960</v>
      </c>
      <c r="AE1702" s="29">
        <v>1290</v>
      </c>
      <c r="AF1702" s="29">
        <v>1127</v>
      </c>
      <c r="AG1702" s="29">
        <v>1162</v>
      </c>
      <c r="AH1702" s="35">
        <v>3.105590062111796</v>
      </c>
      <c r="AI1702" s="36">
        <v>27.133479212253818</v>
      </c>
      <c r="AJ1702" s="29">
        <v>9</v>
      </c>
      <c r="AK1702" s="29">
        <v>20</v>
      </c>
      <c r="AL1702" s="29">
        <v>1</v>
      </c>
      <c r="AM1702" s="29">
        <v>27</v>
      </c>
      <c r="AN1702" s="29">
        <v>-12</v>
      </c>
      <c r="AO1702" s="37" t="s">
        <v>112</v>
      </c>
      <c r="AP1702" s="36" t="s">
        <v>112</v>
      </c>
      <c r="AQ1702" s="33">
        <v>0.7931262392597489</v>
      </c>
      <c r="AR1702" s="33">
        <v>21.527777777777779</v>
      </c>
      <c r="AS1702" s="33">
        <v>1.5181194906953968</v>
      </c>
      <c r="AT1702" s="33">
        <v>7.0519098922624881</v>
      </c>
      <c r="AU1702" s="38">
        <v>583.10479921645447</v>
      </c>
      <c r="AV1702" s="39" t="s">
        <v>69</v>
      </c>
      <c r="AW1702" s="36" t="s">
        <v>69</v>
      </c>
      <c r="AX1702" s="29">
        <v>510.5</v>
      </c>
      <c r="AY1702" s="40">
        <v>1522</v>
      </c>
      <c r="AZ1702" s="40" t="s">
        <v>69</v>
      </c>
      <c r="BA1702" s="29">
        <v>2976.75</v>
      </c>
      <c r="BB1702" s="29">
        <v>1522</v>
      </c>
      <c r="BC1702" s="41" t="s">
        <v>69</v>
      </c>
    </row>
    <row r="1703" spans="1:55" s="45" customFormat="1" ht="21" customHeight="1" x14ac:dyDescent="0.3">
      <c r="A1703" s="22">
        <v>336060</v>
      </c>
      <c r="B1703" s="23" t="s">
        <v>3220</v>
      </c>
      <c r="C1703" s="23" t="s">
        <v>90</v>
      </c>
      <c r="D1703" s="25" t="s">
        <v>3630</v>
      </c>
      <c r="E1703" s="26" t="s">
        <v>3661</v>
      </c>
      <c r="F1703" s="26" t="s">
        <v>4078</v>
      </c>
      <c r="G1703" s="27" t="s">
        <v>1044</v>
      </c>
      <c r="H1703" s="28" t="s">
        <v>69</v>
      </c>
      <c r="I1703" s="29" t="s">
        <v>69</v>
      </c>
      <c r="J1703" s="29" t="s">
        <v>69</v>
      </c>
      <c r="K1703" s="29" t="s">
        <v>69</v>
      </c>
      <c r="L1703" s="29" t="s">
        <v>69</v>
      </c>
      <c r="M1703" s="29" t="s">
        <v>69</v>
      </c>
      <c r="N1703" s="30" t="s">
        <v>69</v>
      </c>
      <c r="O1703" s="31"/>
      <c r="P1703" s="32"/>
      <c r="Q1703" s="30">
        <v>16.060376181870794</v>
      </c>
      <c r="R1703" s="33">
        <v>45.618860239114056</v>
      </c>
      <c r="S1703" s="33">
        <v>1.356351745314921</v>
      </c>
      <c r="T1703" s="33">
        <v>-11.911347980700759</v>
      </c>
      <c r="U1703" s="33">
        <v>-13.47421116168832</v>
      </c>
      <c r="V1703" s="33">
        <v>4.08</v>
      </c>
      <c r="W1703" s="34">
        <v>532.21127999999999</v>
      </c>
      <c r="X1703" s="34">
        <v>764.62894200000005</v>
      </c>
      <c r="Y1703" s="34">
        <v>879.79550400000005</v>
      </c>
      <c r="Z1703" s="34">
        <v>895.68672000000004</v>
      </c>
      <c r="AA1703" s="34">
        <v>775</v>
      </c>
      <c r="AB1703" s="44">
        <v>202306</v>
      </c>
      <c r="AC1703" s="29">
        <v>74</v>
      </c>
      <c r="AD1703" s="29">
        <v>86</v>
      </c>
      <c r="AE1703" s="29">
        <v>177</v>
      </c>
      <c r="AF1703" s="29">
        <v>93</v>
      </c>
      <c r="AG1703" s="29">
        <v>125</v>
      </c>
      <c r="AH1703" s="35">
        <v>34.408602150537625</v>
      </c>
      <c r="AI1703" s="36">
        <v>68.918918918918919</v>
      </c>
      <c r="AJ1703" s="29">
        <v>-12</v>
      </c>
      <c r="AK1703" s="29">
        <v>10</v>
      </c>
      <c r="AL1703" s="29">
        <v>15</v>
      </c>
      <c r="AM1703" s="29">
        <v>-1</v>
      </c>
      <c r="AN1703" s="29">
        <v>15</v>
      </c>
      <c r="AO1703" s="37" t="s">
        <v>117</v>
      </c>
      <c r="AP1703" s="36" t="s">
        <v>117</v>
      </c>
      <c r="AQ1703" s="33">
        <v>8.1081081081081088</v>
      </c>
      <c r="AR1703" s="33">
        <v>19.871794871794872</v>
      </c>
      <c r="AS1703" s="33">
        <v>2.8054298642533935</v>
      </c>
      <c r="AT1703" s="33">
        <v>14.117647058823529</v>
      </c>
      <c r="AU1703" s="38">
        <v>43.891402714932127</v>
      </c>
      <c r="AV1703" s="39" t="s">
        <v>69</v>
      </c>
      <c r="AW1703" s="36" t="s">
        <v>69</v>
      </c>
      <c r="AX1703" s="29">
        <v>276.25</v>
      </c>
      <c r="AY1703" s="40">
        <v>1609</v>
      </c>
      <c r="AZ1703" s="40" t="s">
        <v>69</v>
      </c>
      <c r="BA1703" s="29">
        <v>121.25</v>
      </c>
      <c r="BB1703" s="29">
        <v>1609</v>
      </c>
      <c r="BC1703" s="41" t="s">
        <v>69</v>
      </c>
    </row>
    <row r="1704" spans="1:55" s="45" customFormat="1" ht="21" customHeight="1" x14ac:dyDescent="0.3">
      <c r="A1704" s="46">
        <v>13520</v>
      </c>
      <c r="B1704" s="47" t="s">
        <v>2965</v>
      </c>
      <c r="C1704" s="23" t="s">
        <v>66</v>
      </c>
      <c r="D1704" s="25" t="s">
        <v>3629</v>
      </c>
      <c r="E1704" s="26" t="s">
        <v>3638</v>
      </c>
      <c r="F1704" s="26" t="s">
        <v>3733</v>
      </c>
      <c r="G1704" s="27" t="s">
        <v>1000</v>
      </c>
      <c r="H1704" s="28" t="s">
        <v>69</v>
      </c>
      <c r="I1704" s="29" t="s">
        <v>69</v>
      </c>
      <c r="J1704" s="29" t="s">
        <v>69</v>
      </c>
      <c r="K1704" s="29" t="s">
        <v>69</v>
      </c>
      <c r="L1704" s="29" t="s">
        <v>69</v>
      </c>
      <c r="M1704" s="29" t="s">
        <v>69</v>
      </c>
      <c r="N1704" s="30" t="s">
        <v>69</v>
      </c>
      <c r="O1704" s="31"/>
      <c r="P1704" s="32"/>
      <c r="Q1704" s="30">
        <v>0</v>
      </c>
      <c r="R1704" s="33">
        <v>10.997334403454207</v>
      </c>
      <c r="S1704" s="33">
        <v>-18.803732830194754</v>
      </c>
      <c r="T1704" s="33">
        <v>-26.615506401507773</v>
      </c>
      <c r="U1704" s="33">
        <v>-5.9287475742292761</v>
      </c>
      <c r="V1704" s="33">
        <v>2.25</v>
      </c>
      <c r="W1704" s="34">
        <v>698.21496539999998</v>
      </c>
      <c r="X1704" s="34">
        <v>954.47737563999999</v>
      </c>
      <c r="Y1704" s="34">
        <v>1056.0814172</v>
      </c>
      <c r="Z1704" s="34">
        <v>823.84360791999995</v>
      </c>
      <c r="AA1704" s="34">
        <v>775</v>
      </c>
      <c r="AB1704" s="44">
        <v>202306</v>
      </c>
      <c r="AC1704" s="29">
        <v>3926</v>
      </c>
      <c r="AD1704" s="29">
        <v>4192</v>
      </c>
      <c r="AE1704" s="29">
        <v>4207</v>
      </c>
      <c r="AF1704" s="29">
        <v>4128</v>
      </c>
      <c r="AG1704" s="29">
        <v>4228</v>
      </c>
      <c r="AH1704" s="35">
        <v>2.4224806201550431</v>
      </c>
      <c r="AI1704" s="36">
        <v>7.6923076923076872</v>
      </c>
      <c r="AJ1704" s="29">
        <v>110</v>
      </c>
      <c r="AK1704" s="29">
        <v>174</v>
      </c>
      <c r="AL1704" s="29">
        <v>169</v>
      </c>
      <c r="AM1704" s="29">
        <v>187</v>
      </c>
      <c r="AN1704" s="29">
        <v>205</v>
      </c>
      <c r="AO1704" s="37">
        <v>9.625668449197855</v>
      </c>
      <c r="AP1704" s="36">
        <v>86.36363636363636</v>
      </c>
      <c r="AQ1704" s="33">
        <v>4.3867502238137863</v>
      </c>
      <c r="AR1704" s="33">
        <v>1.0544217687074831</v>
      </c>
      <c r="AS1704" s="33">
        <v>0.3052082307768042</v>
      </c>
      <c r="AT1704" s="33">
        <v>28.945554789800138</v>
      </c>
      <c r="AU1704" s="38">
        <v>382.73112139411245</v>
      </c>
      <c r="AV1704" s="39">
        <v>50</v>
      </c>
      <c r="AW1704" s="36">
        <v>3.229974160206718</v>
      </c>
      <c r="AX1704" s="29">
        <v>2539.25</v>
      </c>
      <c r="AY1704" s="40">
        <v>1548</v>
      </c>
      <c r="AZ1704" s="40">
        <v>14.18</v>
      </c>
      <c r="BA1704" s="29">
        <v>9718.5</v>
      </c>
      <c r="BB1704" s="29">
        <v>1548</v>
      </c>
      <c r="BC1704" s="41">
        <v>3.229974160206718</v>
      </c>
    </row>
    <row r="1705" spans="1:55" s="45" customFormat="1" ht="21" customHeight="1" x14ac:dyDescent="0.3">
      <c r="A1705" s="46">
        <v>82210</v>
      </c>
      <c r="B1705" s="47" t="s">
        <v>2794</v>
      </c>
      <c r="C1705" s="23" t="s">
        <v>90</v>
      </c>
      <c r="D1705" s="25" t="s">
        <v>3668</v>
      </c>
      <c r="E1705" s="26" t="s">
        <v>3669</v>
      </c>
      <c r="F1705" s="26" t="s">
        <v>4048</v>
      </c>
      <c r="G1705" s="27" t="s">
        <v>824</v>
      </c>
      <c r="H1705" s="28">
        <v>244</v>
      </c>
      <c r="I1705" s="29">
        <v>254</v>
      </c>
      <c r="J1705" s="29">
        <v>264</v>
      </c>
      <c r="K1705" s="29">
        <v>469</v>
      </c>
      <c r="L1705" s="29">
        <v>450</v>
      </c>
      <c r="M1705" s="29">
        <v>430</v>
      </c>
      <c r="N1705" s="30">
        <v>-4.4444444444444393</v>
      </c>
      <c r="O1705" s="31"/>
      <c r="P1705" s="32"/>
      <c r="Q1705" s="30">
        <v>-8.526011560693636</v>
      </c>
      <c r="R1705" s="33">
        <v>-26.387451801768513</v>
      </c>
      <c r="S1705" s="33">
        <v>1.1290598250464523</v>
      </c>
      <c r="T1705" s="33">
        <v>20.584364667579202</v>
      </c>
      <c r="U1705" s="33">
        <v>-13.868310951729146</v>
      </c>
      <c r="V1705" s="33">
        <v>3.6</v>
      </c>
      <c r="W1705" s="34">
        <v>1052.8096350000001</v>
      </c>
      <c r="X1705" s="34">
        <v>766.34747849999997</v>
      </c>
      <c r="Y1705" s="34">
        <v>642.70355625000002</v>
      </c>
      <c r="Z1705" s="34">
        <v>899.78497875000005</v>
      </c>
      <c r="AA1705" s="34">
        <v>775</v>
      </c>
      <c r="AB1705" s="44">
        <v>202306</v>
      </c>
      <c r="AC1705" s="29">
        <v>497</v>
      </c>
      <c r="AD1705" s="29">
        <v>415</v>
      </c>
      <c r="AE1705" s="29">
        <v>541</v>
      </c>
      <c r="AF1705" s="29">
        <v>471</v>
      </c>
      <c r="AG1705" s="29">
        <v>524</v>
      </c>
      <c r="AH1705" s="35">
        <v>11.25265392781316</v>
      </c>
      <c r="AI1705" s="36">
        <v>5.4325955734406461</v>
      </c>
      <c r="AJ1705" s="29">
        <v>-174</v>
      </c>
      <c r="AK1705" s="29">
        <v>-91</v>
      </c>
      <c r="AL1705" s="29">
        <v>-220</v>
      </c>
      <c r="AM1705" s="29">
        <v>2</v>
      </c>
      <c r="AN1705" s="29">
        <v>27</v>
      </c>
      <c r="AO1705" s="37">
        <v>1250</v>
      </c>
      <c r="AP1705" s="36" t="s">
        <v>117</v>
      </c>
      <c r="AQ1705" s="33">
        <v>-14.454126089185031</v>
      </c>
      <c r="AR1705" s="33">
        <v>-2.74822695035461</v>
      </c>
      <c r="AS1705" s="33">
        <v>1.5453639082751744</v>
      </c>
      <c r="AT1705" s="33">
        <v>-56.231306081754738</v>
      </c>
      <c r="AU1705" s="38">
        <v>455.58325024925227</v>
      </c>
      <c r="AV1705" s="39" t="s">
        <v>69</v>
      </c>
      <c r="AW1705" s="36" t="s">
        <v>69</v>
      </c>
      <c r="AX1705" s="29">
        <v>501.5</v>
      </c>
      <c r="AY1705" s="40">
        <v>3165</v>
      </c>
      <c r="AZ1705" s="40" t="s">
        <v>69</v>
      </c>
      <c r="BA1705" s="29">
        <v>2284.75</v>
      </c>
      <c r="BB1705" s="29">
        <v>3165</v>
      </c>
      <c r="BC1705" s="41" t="s">
        <v>69</v>
      </c>
    </row>
    <row r="1706" spans="1:55" s="45" customFormat="1" ht="21" customHeight="1" x14ac:dyDescent="0.3">
      <c r="A1706" s="46">
        <v>49430</v>
      </c>
      <c r="B1706" s="47" t="s">
        <v>2782</v>
      </c>
      <c r="C1706" s="23" t="s">
        <v>90</v>
      </c>
      <c r="D1706" s="25" t="s">
        <v>3684</v>
      </c>
      <c r="E1706" s="26" t="s">
        <v>3791</v>
      </c>
      <c r="F1706" s="26" t="s">
        <v>3791</v>
      </c>
      <c r="G1706" s="27" t="s">
        <v>1043</v>
      </c>
      <c r="H1706" s="28" t="s">
        <v>69</v>
      </c>
      <c r="I1706" s="29" t="s">
        <v>69</v>
      </c>
      <c r="J1706" s="29" t="s">
        <v>69</v>
      </c>
      <c r="K1706" s="29" t="s">
        <v>69</v>
      </c>
      <c r="L1706" s="29" t="s">
        <v>69</v>
      </c>
      <c r="M1706" s="29" t="s">
        <v>69</v>
      </c>
      <c r="N1706" s="30" t="s">
        <v>69</v>
      </c>
      <c r="O1706" s="31"/>
      <c r="P1706" s="32"/>
      <c r="Q1706" s="30">
        <v>-10.729166666666668</v>
      </c>
      <c r="R1706" s="33">
        <v>-10.403464183582489</v>
      </c>
      <c r="S1706" s="33">
        <v>-8.0962572526876215</v>
      </c>
      <c r="T1706" s="33">
        <v>-7.4007694697349908</v>
      </c>
      <c r="U1706" s="33">
        <v>-2.9962760583294057</v>
      </c>
      <c r="V1706" s="33">
        <v>3.13</v>
      </c>
      <c r="W1706" s="34">
        <v>864.98879999999997</v>
      </c>
      <c r="X1706" s="34">
        <v>843.27359999999999</v>
      </c>
      <c r="Y1706" s="34">
        <v>836.94</v>
      </c>
      <c r="Z1706" s="34">
        <v>798.9384</v>
      </c>
      <c r="AA1706" s="34">
        <v>775</v>
      </c>
      <c r="AB1706" s="44">
        <v>202306</v>
      </c>
      <c r="AC1706" s="29">
        <v>211</v>
      </c>
      <c r="AD1706" s="29">
        <v>234</v>
      </c>
      <c r="AE1706" s="29">
        <v>186</v>
      </c>
      <c r="AF1706" s="29">
        <v>168</v>
      </c>
      <c r="AG1706" s="29">
        <v>182</v>
      </c>
      <c r="AH1706" s="35">
        <v>8.333333333333325</v>
      </c>
      <c r="AI1706" s="36">
        <v>-13.744075829383885</v>
      </c>
      <c r="AJ1706" s="29">
        <v>48</v>
      </c>
      <c r="AK1706" s="29">
        <v>60</v>
      </c>
      <c r="AL1706" s="29">
        <v>31</v>
      </c>
      <c r="AM1706" s="29">
        <v>30</v>
      </c>
      <c r="AN1706" s="29">
        <v>24</v>
      </c>
      <c r="AO1706" s="37">
        <v>-19.999999999999996</v>
      </c>
      <c r="AP1706" s="36">
        <v>-50</v>
      </c>
      <c r="AQ1706" s="33">
        <v>18.831168831168831</v>
      </c>
      <c r="AR1706" s="33">
        <v>5.3448275862068968</v>
      </c>
      <c r="AS1706" s="33">
        <v>0.38988806439441581</v>
      </c>
      <c r="AT1706" s="33">
        <v>7.2946799144761671</v>
      </c>
      <c r="AU1706" s="38">
        <v>5.9112061375927549</v>
      </c>
      <c r="AV1706" s="39">
        <v>250</v>
      </c>
      <c r="AW1706" s="36">
        <v>2.9171528588098017</v>
      </c>
      <c r="AX1706" s="29">
        <v>1987.75</v>
      </c>
      <c r="AY1706" s="40">
        <v>8570</v>
      </c>
      <c r="AZ1706" s="40">
        <v>14.202</v>
      </c>
      <c r="BA1706" s="29">
        <v>117.5</v>
      </c>
      <c r="BB1706" s="29">
        <v>8570</v>
      </c>
      <c r="BC1706" s="41">
        <v>2.9171528588098017</v>
      </c>
    </row>
    <row r="1707" spans="1:55" s="45" customFormat="1" ht="21" customHeight="1" x14ac:dyDescent="0.3">
      <c r="A1707" s="22">
        <v>24950</v>
      </c>
      <c r="B1707" s="23" t="s">
        <v>2829</v>
      </c>
      <c r="C1707" s="23" t="s">
        <v>90</v>
      </c>
      <c r="D1707" s="25" t="s">
        <v>3675</v>
      </c>
      <c r="E1707" s="26" t="s">
        <v>3729</v>
      </c>
      <c r="F1707" s="26" t="s">
        <v>945</v>
      </c>
      <c r="G1707" s="27" t="s">
        <v>945</v>
      </c>
      <c r="H1707" s="28" t="s">
        <v>69</v>
      </c>
      <c r="I1707" s="29" t="s">
        <v>69</v>
      </c>
      <c r="J1707" s="29" t="s">
        <v>69</v>
      </c>
      <c r="K1707" s="29" t="s">
        <v>69</v>
      </c>
      <c r="L1707" s="29" t="s">
        <v>69</v>
      </c>
      <c r="M1707" s="29" t="s">
        <v>69</v>
      </c>
      <c r="N1707" s="30" t="s">
        <v>69</v>
      </c>
      <c r="O1707" s="31"/>
      <c r="P1707" s="32"/>
      <c r="Q1707" s="30">
        <v>-20.273972602739732</v>
      </c>
      <c r="R1707" s="33">
        <v>-15.107875033655027</v>
      </c>
      <c r="S1707" s="33">
        <v>-19.452285301642259</v>
      </c>
      <c r="T1707" s="33">
        <v>-0.45128593690145768</v>
      </c>
      <c r="U1707" s="33">
        <v>-6.5232781269459856</v>
      </c>
      <c r="V1707" s="33">
        <v>0.52</v>
      </c>
      <c r="W1707" s="34">
        <v>910.5673822</v>
      </c>
      <c r="X1707" s="34">
        <v>959.67961709999997</v>
      </c>
      <c r="Y1707" s="34">
        <v>776.5042545</v>
      </c>
      <c r="Z1707" s="34">
        <v>826.94384709999997</v>
      </c>
      <c r="AA1707" s="34">
        <v>773</v>
      </c>
      <c r="AB1707" s="44">
        <v>202306</v>
      </c>
      <c r="AC1707" s="29">
        <v>386</v>
      </c>
      <c r="AD1707" s="29">
        <v>293</v>
      </c>
      <c r="AE1707" s="29">
        <v>134</v>
      </c>
      <c r="AF1707" s="29">
        <v>276</v>
      </c>
      <c r="AG1707" s="29">
        <v>293</v>
      </c>
      <c r="AH1707" s="35">
        <v>6.1594202898550776</v>
      </c>
      <c r="AI1707" s="36">
        <v>-24.09326424870466</v>
      </c>
      <c r="AJ1707" s="29">
        <v>19</v>
      </c>
      <c r="AK1707" s="29">
        <v>-5</v>
      </c>
      <c r="AL1707" s="29">
        <v>-30</v>
      </c>
      <c r="AM1707" s="29">
        <v>12</v>
      </c>
      <c r="AN1707" s="29">
        <v>18</v>
      </c>
      <c r="AO1707" s="37">
        <v>50</v>
      </c>
      <c r="AP1707" s="36">
        <v>-5.2631578947368478</v>
      </c>
      <c r="AQ1707" s="33">
        <v>-0.50200803212851408</v>
      </c>
      <c r="AR1707" s="33">
        <v>-154.6</v>
      </c>
      <c r="AS1707" s="33">
        <v>0.81282860147213465</v>
      </c>
      <c r="AT1707" s="33">
        <v>-0.52576235541535232</v>
      </c>
      <c r="AU1707" s="38">
        <v>49.316508937960037</v>
      </c>
      <c r="AV1707" s="39" t="s">
        <v>69</v>
      </c>
      <c r="AW1707" s="36" t="s">
        <v>69</v>
      </c>
      <c r="AX1707" s="29">
        <v>951</v>
      </c>
      <c r="AY1707" s="40">
        <v>5820</v>
      </c>
      <c r="AZ1707" s="40" t="s">
        <v>69</v>
      </c>
      <c r="BA1707" s="29">
        <v>469</v>
      </c>
      <c r="BB1707" s="29">
        <v>5820</v>
      </c>
      <c r="BC1707" s="41" t="s">
        <v>69</v>
      </c>
    </row>
    <row r="1708" spans="1:55" s="45" customFormat="1" ht="21" customHeight="1" x14ac:dyDescent="0.3">
      <c r="A1708" s="46">
        <v>229000</v>
      </c>
      <c r="B1708" s="47" t="s">
        <v>3500</v>
      </c>
      <c r="C1708" s="23" t="s">
        <v>90</v>
      </c>
      <c r="D1708" s="25" t="s">
        <v>3625</v>
      </c>
      <c r="E1708" s="26" t="s">
        <v>3687</v>
      </c>
      <c r="F1708" s="26" t="s">
        <v>131</v>
      </c>
      <c r="G1708" s="27" t="s">
        <v>131</v>
      </c>
      <c r="H1708" s="28" t="s">
        <v>69</v>
      </c>
      <c r="I1708" s="29" t="s">
        <v>69</v>
      </c>
      <c r="J1708" s="29" t="s">
        <v>69</v>
      </c>
      <c r="K1708" s="29" t="s">
        <v>69</v>
      </c>
      <c r="L1708" s="29" t="s">
        <v>69</v>
      </c>
      <c r="M1708" s="29" t="s">
        <v>69</v>
      </c>
      <c r="N1708" s="30" t="s">
        <v>69</v>
      </c>
      <c r="O1708" s="31"/>
      <c r="P1708" s="32"/>
      <c r="Q1708" s="30">
        <v>63.136666125498706</v>
      </c>
      <c r="R1708" s="33">
        <v>95.221983230166643</v>
      </c>
      <c r="S1708" s="33">
        <v>116.38623561773609</v>
      </c>
      <c r="T1708" s="33">
        <v>86.957089273824351</v>
      </c>
      <c r="U1708" s="33">
        <v>-5.1512486827422048</v>
      </c>
      <c r="V1708" s="33">
        <v>0.87</v>
      </c>
      <c r="W1708" s="34">
        <v>395.44726839999998</v>
      </c>
      <c r="X1708" s="34">
        <v>356.76945799999999</v>
      </c>
      <c r="Y1708" s="34">
        <v>412.92897905000001</v>
      </c>
      <c r="Z1708" s="34">
        <v>813.92742580000004</v>
      </c>
      <c r="AA1708" s="34">
        <v>772</v>
      </c>
      <c r="AB1708" s="44">
        <v>202306</v>
      </c>
      <c r="AC1708" s="29">
        <v>5</v>
      </c>
      <c r="AD1708" s="29">
        <v>5</v>
      </c>
      <c r="AE1708" s="29">
        <v>7</v>
      </c>
      <c r="AF1708" s="29">
        <v>5</v>
      </c>
      <c r="AG1708" s="29">
        <v>5</v>
      </c>
      <c r="AH1708" s="35">
        <v>0</v>
      </c>
      <c r="AI1708" s="36">
        <v>0</v>
      </c>
      <c r="AJ1708" s="29">
        <v>-27</v>
      </c>
      <c r="AK1708" s="29">
        <v>-28</v>
      </c>
      <c r="AL1708" s="29">
        <v>-34</v>
      </c>
      <c r="AM1708" s="29">
        <v>-32</v>
      </c>
      <c r="AN1708" s="29">
        <v>-27</v>
      </c>
      <c r="AO1708" s="37" t="s">
        <v>85</v>
      </c>
      <c r="AP1708" s="36" t="s">
        <v>85</v>
      </c>
      <c r="AQ1708" s="33">
        <v>-550</v>
      </c>
      <c r="AR1708" s="33">
        <v>-6.3801652892561984</v>
      </c>
      <c r="AS1708" s="33">
        <v>9.4723926380368102</v>
      </c>
      <c r="AT1708" s="33">
        <v>-148.46625766871168</v>
      </c>
      <c r="AU1708" s="38">
        <v>345.398773006135</v>
      </c>
      <c r="AV1708" s="39" t="s">
        <v>69</v>
      </c>
      <c r="AW1708" s="36" t="s">
        <v>69</v>
      </c>
      <c r="AX1708" s="29">
        <v>81.5</v>
      </c>
      <c r="AY1708" s="40">
        <v>5800</v>
      </c>
      <c r="AZ1708" s="40" t="s">
        <v>69</v>
      </c>
      <c r="BA1708" s="29">
        <v>281.5</v>
      </c>
      <c r="BB1708" s="29">
        <v>5800</v>
      </c>
      <c r="BC1708" s="41" t="s">
        <v>69</v>
      </c>
    </row>
    <row r="1709" spans="1:55" s="45" customFormat="1" ht="21" customHeight="1" x14ac:dyDescent="0.3">
      <c r="A1709" s="22">
        <v>317850</v>
      </c>
      <c r="B1709" s="23" t="s">
        <v>2508</v>
      </c>
      <c r="C1709" s="23" t="s">
        <v>90</v>
      </c>
      <c r="D1709" s="25" t="s">
        <v>3684</v>
      </c>
      <c r="E1709" s="26" t="s">
        <v>141</v>
      </c>
      <c r="F1709" s="26" t="s">
        <v>4127</v>
      </c>
      <c r="G1709" s="27" t="s">
        <v>1140</v>
      </c>
      <c r="H1709" s="28" t="s">
        <v>69</v>
      </c>
      <c r="I1709" s="29" t="s">
        <v>69</v>
      </c>
      <c r="J1709" s="29" t="s">
        <v>69</v>
      </c>
      <c r="K1709" s="29" t="s">
        <v>69</v>
      </c>
      <c r="L1709" s="29" t="s">
        <v>69</v>
      </c>
      <c r="M1709" s="29" t="s">
        <v>69</v>
      </c>
      <c r="N1709" s="30" t="s">
        <v>69</v>
      </c>
      <c r="O1709" s="31"/>
      <c r="P1709" s="32"/>
      <c r="Q1709" s="30">
        <v>-24.408163265306126</v>
      </c>
      <c r="R1709" s="33">
        <v>-0.30240543347597182</v>
      </c>
      <c r="S1709" s="33">
        <v>-27.584780803517738</v>
      </c>
      <c r="T1709" s="33">
        <v>-33.415481414593216</v>
      </c>
      <c r="U1709" s="33">
        <v>-14.636806126911683</v>
      </c>
      <c r="V1709" s="33">
        <v>5.35</v>
      </c>
      <c r="W1709" s="34">
        <v>773.338618</v>
      </c>
      <c r="X1709" s="34">
        <v>1064.6933180000001</v>
      </c>
      <c r="Y1709" s="34">
        <v>1157.9268219999999</v>
      </c>
      <c r="Z1709" s="34">
        <v>903.19956999999999</v>
      </c>
      <c r="AA1709" s="34">
        <v>771</v>
      </c>
      <c r="AB1709" s="44">
        <v>202306</v>
      </c>
      <c r="AC1709" s="29">
        <v>167</v>
      </c>
      <c r="AD1709" s="29">
        <v>136</v>
      </c>
      <c r="AE1709" s="29">
        <v>126</v>
      </c>
      <c r="AF1709" s="29">
        <v>131</v>
      </c>
      <c r="AG1709" s="29">
        <v>137</v>
      </c>
      <c r="AH1709" s="35">
        <v>4.5801526717557328</v>
      </c>
      <c r="AI1709" s="36">
        <v>-17.964071856287422</v>
      </c>
      <c r="AJ1709" s="29">
        <v>18</v>
      </c>
      <c r="AK1709" s="29">
        <v>5</v>
      </c>
      <c r="AL1709" s="29">
        <v>-2</v>
      </c>
      <c r="AM1709" s="29">
        <v>8</v>
      </c>
      <c r="AN1709" s="29">
        <v>9</v>
      </c>
      <c r="AO1709" s="37">
        <v>12.5</v>
      </c>
      <c r="AP1709" s="36">
        <v>-50</v>
      </c>
      <c r="AQ1709" s="33">
        <v>3.7735849056603774</v>
      </c>
      <c r="AR1709" s="33">
        <v>38.549999999999997</v>
      </c>
      <c r="AS1709" s="33">
        <v>1.5979274611398964</v>
      </c>
      <c r="AT1709" s="33">
        <v>4.1450777202072544</v>
      </c>
      <c r="AU1709" s="38">
        <v>47.564766839378237</v>
      </c>
      <c r="AV1709" s="39">
        <v>90</v>
      </c>
      <c r="AW1709" s="36">
        <v>0.97192224622030232</v>
      </c>
      <c r="AX1709" s="29">
        <v>482.5</v>
      </c>
      <c r="AY1709" s="40">
        <v>9260</v>
      </c>
      <c r="AZ1709" s="40">
        <v>58.122</v>
      </c>
      <c r="BA1709" s="29">
        <v>229.5</v>
      </c>
      <c r="BB1709" s="29">
        <v>9260</v>
      </c>
      <c r="BC1709" s="41">
        <v>0.97192224622030232</v>
      </c>
    </row>
    <row r="1710" spans="1:55" s="45" customFormat="1" ht="21" customHeight="1" x14ac:dyDescent="0.3">
      <c r="A1710" s="46">
        <v>307180</v>
      </c>
      <c r="B1710" s="47" t="s">
        <v>3094</v>
      </c>
      <c r="C1710" s="23" t="s">
        <v>90</v>
      </c>
      <c r="D1710" s="25" t="s">
        <v>3676</v>
      </c>
      <c r="E1710" s="26" t="s">
        <v>293</v>
      </c>
      <c r="F1710" s="26" t="s">
        <v>4079</v>
      </c>
      <c r="G1710" s="27" t="s">
        <v>358</v>
      </c>
      <c r="H1710" s="28" t="s">
        <v>69</v>
      </c>
      <c r="I1710" s="29" t="s">
        <v>69</v>
      </c>
      <c r="J1710" s="29" t="s">
        <v>69</v>
      </c>
      <c r="K1710" s="29" t="s">
        <v>69</v>
      </c>
      <c r="L1710" s="29" t="s">
        <v>69</v>
      </c>
      <c r="M1710" s="29" t="s">
        <v>69</v>
      </c>
      <c r="N1710" s="30" t="s">
        <v>69</v>
      </c>
      <c r="O1710" s="31"/>
      <c r="P1710" s="32"/>
      <c r="Q1710" s="30">
        <v>15.639212588276319</v>
      </c>
      <c r="R1710" s="33">
        <v>6.10927480210679</v>
      </c>
      <c r="S1710" s="33">
        <v>-1.5497405219550564</v>
      </c>
      <c r="T1710" s="33">
        <v>-20.943017283388343</v>
      </c>
      <c r="U1710" s="33">
        <v>-18.197151933262067</v>
      </c>
      <c r="V1710" s="33">
        <v>0.67</v>
      </c>
      <c r="W1710" s="34">
        <v>726.60943299999997</v>
      </c>
      <c r="X1710" s="34">
        <v>783.13658499999997</v>
      </c>
      <c r="Y1710" s="34">
        <v>975.24592199999995</v>
      </c>
      <c r="Z1710" s="34">
        <v>942.50997150000001</v>
      </c>
      <c r="AA1710" s="34">
        <v>771</v>
      </c>
      <c r="AB1710" s="44">
        <v>202306</v>
      </c>
      <c r="AC1710" s="29">
        <v>114</v>
      </c>
      <c r="AD1710" s="29">
        <v>134</v>
      </c>
      <c r="AE1710" s="29">
        <v>182</v>
      </c>
      <c r="AF1710" s="29">
        <v>90</v>
      </c>
      <c r="AG1710" s="29">
        <v>97</v>
      </c>
      <c r="AH1710" s="35">
        <v>7.7777777777777724</v>
      </c>
      <c r="AI1710" s="36">
        <v>-14.912280701754387</v>
      </c>
      <c r="AJ1710" s="29">
        <v>2</v>
      </c>
      <c r="AK1710" s="29">
        <v>4</v>
      </c>
      <c r="AL1710" s="29">
        <v>-1</v>
      </c>
      <c r="AM1710" s="29">
        <v>1</v>
      </c>
      <c r="AN1710" s="29">
        <v>-20</v>
      </c>
      <c r="AO1710" s="37" t="s">
        <v>112</v>
      </c>
      <c r="AP1710" s="36" t="s">
        <v>112</v>
      </c>
      <c r="AQ1710" s="33">
        <v>-3.180914512922465</v>
      </c>
      <c r="AR1710" s="33">
        <v>-48.1875</v>
      </c>
      <c r="AS1710" s="33">
        <v>3.2091571279916753</v>
      </c>
      <c r="AT1710" s="33">
        <v>-6.6597294484911558</v>
      </c>
      <c r="AU1710" s="38">
        <v>196.7741935483871</v>
      </c>
      <c r="AV1710" s="39" t="s">
        <v>69</v>
      </c>
      <c r="AW1710" s="36" t="s">
        <v>69</v>
      </c>
      <c r="AX1710" s="29">
        <v>240.25</v>
      </c>
      <c r="AY1710" s="40">
        <v>2985</v>
      </c>
      <c r="AZ1710" s="40" t="s">
        <v>69</v>
      </c>
      <c r="BA1710" s="29">
        <v>472.75</v>
      </c>
      <c r="BB1710" s="29">
        <v>2985</v>
      </c>
      <c r="BC1710" s="41" t="s">
        <v>69</v>
      </c>
    </row>
    <row r="1711" spans="1:55" s="45" customFormat="1" ht="21" customHeight="1" x14ac:dyDescent="0.3">
      <c r="A1711" s="46">
        <v>18500</v>
      </c>
      <c r="B1711" s="47" t="s">
        <v>3328</v>
      </c>
      <c r="C1711" s="23" t="s">
        <v>66</v>
      </c>
      <c r="D1711" s="25" t="s">
        <v>3629</v>
      </c>
      <c r="E1711" s="26" t="s">
        <v>3638</v>
      </c>
      <c r="F1711" s="26" t="s">
        <v>3733</v>
      </c>
      <c r="G1711" s="27" t="s">
        <v>570</v>
      </c>
      <c r="H1711" s="28" t="s">
        <v>69</v>
      </c>
      <c r="I1711" s="29" t="s">
        <v>69</v>
      </c>
      <c r="J1711" s="29" t="s">
        <v>69</v>
      </c>
      <c r="K1711" s="29" t="s">
        <v>69</v>
      </c>
      <c r="L1711" s="29" t="s">
        <v>69</v>
      </c>
      <c r="M1711" s="29" t="s">
        <v>69</v>
      </c>
      <c r="N1711" s="30" t="s">
        <v>69</v>
      </c>
      <c r="O1711" s="31"/>
      <c r="P1711" s="32"/>
      <c r="Q1711" s="30">
        <v>61.372549019607845</v>
      </c>
      <c r="R1711" s="33">
        <v>66.352024882118371</v>
      </c>
      <c r="S1711" s="33">
        <v>76.326022091324617</v>
      </c>
      <c r="T1711" s="33">
        <v>-53.213493001904212</v>
      </c>
      <c r="U1711" s="33">
        <v>-15.760355686292993</v>
      </c>
      <c r="V1711" s="33">
        <v>3.2</v>
      </c>
      <c r="W1711" s="34">
        <v>462.87383670000003</v>
      </c>
      <c r="X1711" s="34">
        <v>436.69107422000002</v>
      </c>
      <c r="Y1711" s="34">
        <v>1645.7736416</v>
      </c>
      <c r="Z1711" s="34">
        <v>914.05894015000001</v>
      </c>
      <c r="AA1711" s="34">
        <v>770</v>
      </c>
      <c r="AB1711" s="44">
        <v>202306</v>
      </c>
      <c r="AC1711" s="29">
        <v>1312</v>
      </c>
      <c r="AD1711" s="29">
        <v>1273</v>
      </c>
      <c r="AE1711" s="29">
        <v>1323</v>
      </c>
      <c r="AF1711" s="29">
        <v>1478</v>
      </c>
      <c r="AG1711" s="29">
        <v>1491</v>
      </c>
      <c r="AH1711" s="35">
        <v>0.87956698240865272</v>
      </c>
      <c r="AI1711" s="36">
        <v>13.643292682926834</v>
      </c>
      <c r="AJ1711" s="29">
        <v>60</v>
      </c>
      <c r="AK1711" s="29">
        <v>118</v>
      </c>
      <c r="AL1711" s="29">
        <v>4</v>
      </c>
      <c r="AM1711" s="29">
        <v>173</v>
      </c>
      <c r="AN1711" s="29">
        <v>105</v>
      </c>
      <c r="AO1711" s="37">
        <v>-39.306358381502889</v>
      </c>
      <c r="AP1711" s="36">
        <v>75</v>
      </c>
      <c r="AQ1711" s="33">
        <v>7.1877807726864331</v>
      </c>
      <c r="AR1711" s="33">
        <v>1.925</v>
      </c>
      <c r="AS1711" s="33">
        <v>0.89482858803021503</v>
      </c>
      <c r="AT1711" s="33">
        <v>46.484601975595588</v>
      </c>
      <c r="AU1711" s="38">
        <v>462.81231841952354</v>
      </c>
      <c r="AV1711" s="39" t="s">
        <v>69</v>
      </c>
      <c r="AW1711" s="36" t="s">
        <v>69</v>
      </c>
      <c r="AX1711" s="29">
        <v>860.5</v>
      </c>
      <c r="AY1711" s="40">
        <v>1646</v>
      </c>
      <c r="AZ1711" s="40" t="s">
        <v>69</v>
      </c>
      <c r="BA1711" s="29">
        <v>3982.5</v>
      </c>
      <c r="BB1711" s="29">
        <v>1646</v>
      </c>
      <c r="BC1711" s="41" t="s">
        <v>69</v>
      </c>
    </row>
    <row r="1712" spans="1:55" s="45" customFormat="1" ht="21" customHeight="1" x14ac:dyDescent="0.3">
      <c r="A1712" s="22">
        <v>80580</v>
      </c>
      <c r="B1712" s="23" t="s">
        <v>1864</v>
      </c>
      <c r="C1712" s="23" t="s">
        <v>90</v>
      </c>
      <c r="D1712" s="25" t="s">
        <v>3621</v>
      </c>
      <c r="E1712" s="26" t="s">
        <v>3692</v>
      </c>
      <c r="F1712" s="26" t="s">
        <v>4087</v>
      </c>
      <c r="G1712" s="27" t="s">
        <v>433</v>
      </c>
      <c r="H1712" s="28" t="s">
        <v>69</v>
      </c>
      <c r="I1712" s="29" t="s">
        <v>69</v>
      </c>
      <c r="J1712" s="29" t="s">
        <v>69</v>
      </c>
      <c r="K1712" s="29" t="s">
        <v>69</v>
      </c>
      <c r="L1712" s="29" t="s">
        <v>69</v>
      </c>
      <c r="M1712" s="29" t="s">
        <v>69</v>
      </c>
      <c r="N1712" s="30" t="s">
        <v>69</v>
      </c>
      <c r="O1712" s="31"/>
      <c r="P1712" s="32"/>
      <c r="Q1712" s="30">
        <v>-74.913294797687868</v>
      </c>
      <c r="R1712" s="33">
        <v>-77.226207063424667</v>
      </c>
      <c r="S1712" s="33">
        <v>-77.262014913953863</v>
      </c>
      <c r="T1712" s="33">
        <v>-71.363646505494387</v>
      </c>
      <c r="U1712" s="33">
        <v>-16.569085491969194</v>
      </c>
      <c r="V1712" s="33">
        <v>2.12</v>
      </c>
      <c r="W1712" s="34">
        <v>3367.9062690000001</v>
      </c>
      <c r="X1712" s="34">
        <v>3373.2100584</v>
      </c>
      <c r="Y1712" s="34">
        <v>2678.4136469999999</v>
      </c>
      <c r="Z1712" s="34">
        <v>919.32349599999998</v>
      </c>
      <c r="AA1712" s="34">
        <v>767</v>
      </c>
      <c r="AB1712" s="44">
        <v>202306</v>
      </c>
      <c r="AC1712" s="29">
        <v>189</v>
      </c>
      <c r="AD1712" s="29">
        <v>155</v>
      </c>
      <c r="AE1712" s="29">
        <v>151</v>
      </c>
      <c r="AF1712" s="29">
        <v>123</v>
      </c>
      <c r="AG1712" s="29">
        <v>126</v>
      </c>
      <c r="AH1712" s="35">
        <v>2.4390243902439046</v>
      </c>
      <c r="AI1712" s="36">
        <v>-33.333333333333336</v>
      </c>
      <c r="AJ1712" s="29">
        <v>16</v>
      </c>
      <c r="AK1712" s="29">
        <v>3</v>
      </c>
      <c r="AL1712" s="29">
        <v>0</v>
      </c>
      <c r="AM1712" s="29">
        <v>3</v>
      </c>
      <c r="AN1712" s="29">
        <v>1</v>
      </c>
      <c r="AO1712" s="37">
        <v>-66.666666666666671</v>
      </c>
      <c r="AP1712" s="36">
        <v>-93.75</v>
      </c>
      <c r="AQ1712" s="33">
        <v>1.2612612612612613</v>
      </c>
      <c r="AR1712" s="33">
        <v>109.57142857142857</v>
      </c>
      <c r="AS1712" s="33">
        <v>2.2776540460282106</v>
      </c>
      <c r="AT1712" s="33">
        <v>2.0786933927245732</v>
      </c>
      <c r="AU1712" s="38">
        <v>154.34298440979956</v>
      </c>
      <c r="AV1712" s="39" t="s">
        <v>69</v>
      </c>
      <c r="AW1712" s="36" t="s">
        <v>69</v>
      </c>
      <c r="AX1712" s="29">
        <v>336.75</v>
      </c>
      <c r="AY1712" s="40">
        <v>4340</v>
      </c>
      <c r="AZ1712" s="40" t="s">
        <v>69</v>
      </c>
      <c r="BA1712" s="29">
        <v>519.75</v>
      </c>
      <c r="BB1712" s="29">
        <v>4340</v>
      </c>
      <c r="BC1712" s="41" t="s">
        <v>69</v>
      </c>
    </row>
    <row r="1713" spans="1:55" s="45" customFormat="1" ht="21" customHeight="1" x14ac:dyDescent="0.3">
      <c r="A1713" s="22">
        <v>38070</v>
      </c>
      <c r="B1713" s="23" t="s">
        <v>2730</v>
      </c>
      <c r="C1713" s="23" t="s">
        <v>90</v>
      </c>
      <c r="D1713" s="25" t="s">
        <v>3685</v>
      </c>
      <c r="E1713" s="26" t="s">
        <v>3805</v>
      </c>
      <c r="F1713" s="26" t="s">
        <v>3805</v>
      </c>
      <c r="G1713" s="27" t="s">
        <v>819</v>
      </c>
      <c r="H1713" s="28" t="s">
        <v>69</v>
      </c>
      <c r="I1713" s="29" t="s">
        <v>69</v>
      </c>
      <c r="J1713" s="29" t="s">
        <v>69</v>
      </c>
      <c r="K1713" s="29" t="s">
        <v>69</v>
      </c>
      <c r="L1713" s="29" t="s">
        <v>69</v>
      </c>
      <c r="M1713" s="29" t="s">
        <v>69</v>
      </c>
      <c r="N1713" s="30" t="s">
        <v>69</v>
      </c>
      <c r="O1713" s="31"/>
      <c r="P1713" s="32"/>
      <c r="Q1713" s="30">
        <v>-19.219351053161404</v>
      </c>
      <c r="R1713" s="33">
        <v>-25.834995370118875</v>
      </c>
      <c r="S1713" s="33">
        <v>-31.108195240592075</v>
      </c>
      <c r="T1713" s="33">
        <v>-22.089259938573701</v>
      </c>
      <c r="U1713" s="33">
        <v>-11.872736467055345</v>
      </c>
      <c r="V1713" s="33">
        <v>3.29</v>
      </c>
      <c r="W1713" s="34">
        <v>1032.832134</v>
      </c>
      <c r="X1713" s="34">
        <v>1111.8884207999999</v>
      </c>
      <c r="Y1713" s="34">
        <v>983.17638799999997</v>
      </c>
      <c r="Z1713" s="34">
        <v>869.1975324</v>
      </c>
      <c r="AA1713" s="34">
        <v>766</v>
      </c>
      <c r="AB1713" s="44">
        <v>202306</v>
      </c>
      <c r="AC1713" s="29">
        <v>352</v>
      </c>
      <c r="AD1713" s="29">
        <v>222</v>
      </c>
      <c r="AE1713" s="29">
        <v>183</v>
      </c>
      <c r="AF1713" s="29">
        <v>226</v>
      </c>
      <c r="AG1713" s="29">
        <v>211</v>
      </c>
      <c r="AH1713" s="35">
        <v>-6.6371681415929196</v>
      </c>
      <c r="AI1713" s="36">
        <v>-40.05681818181818</v>
      </c>
      <c r="AJ1713" s="29">
        <v>42</v>
      </c>
      <c r="AK1713" s="29">
        <v>9</v>
      </c>
      <c r="AL1713" s="29">
        <v>6</v>
      </c>
      <c r="AM1713" s="29">
        <v>24</v>
      </c>
      <c r="AN1713" s="29">
        <v>-3</v>
      </c>
      <c r="AO1713" s="37" t="s">
        <v>112</v>
      </c>
      <c r="AP1713" s="36" t="s">
        <v>112</v>
      </c>
      <c r="AQ1713" s="33">
        <v>4.2755344418052257</v>
      </c>
      <c r="AR1713" s="33">
        <v>21.277777777777779</v>
      </c>
      <c r="AS1713" s="33">
        <v>0.87194080819578823</v>
      </c>
      <c r="AT1713" s="33">
        <v>4.0978941377347757</v>
      </c>
      <c r="AU1713" s="38">
        <v>57.370517928286858</v>
      </c>
      <c r="AV1713" s="39">
        <v>130</v>
      </c>
      <c r="AW1713" s="36">
        <v>1.4772727272727273</v>
      </c>
      <c r="AX1713" s="29">
        <v>878.5</v>
      </c>
      <c r="AY1713" s="40">
        <v>8800</v>
      </c>
      <c r="AZ1713" s="40">
        <v>10.648999999999999</v>
      </c>
      <c r="BA1713" s="29">
        <v>504</v>
      </c>
      <c r="BB1713" s="29">
        <v>8800</v>
      </c>
      <c r="BC1713" s="41">
        <v>1.4772727272727273</v>
      </c>
    </row>
    <row r="1714" spans="1:55" s="45" customFormat="1" ht="21" customHeight="1" x14ac:dyDescent="0.3">
      <c r="A1714" s="22">
        <v>175250</v>
      </c>
      <c r="B1714" s="23" t="s">
        <v>3066</v>
      </c>
      <c r="C1714" s="23" t="s">
        <v>90</v>
      </c>
      <c r="D1714" s="25" t="s">
        <v>3625</v>
      </c>
      <c r="E1714" s="26" t="s">
        <v>3679</v>
      </c>
      <c r="F1714" s="26" t="s">
        <v>3680</v>
      </c>
      <c r="G1714" s="27" t="s">
        <v>3902</v>
      </c>
      <c r="H1714" s="28" t="s">
        <v>69</v>
      </c>
      <c r="I1714" s="29" t="s">
        <v>69</v>
      </c>
      <c r="J1714" s="29" t="s">
        <v>69</v>
      </c>
      <c r="K1714" s="29" t="s">
        <v>69</v>
      </c>
      <c r="L1714" s="29" t="s">
        <v>69</v>
      </c>
      <c r="M1714" s="29" t="s">
        <v>69</v>
      </c>
      <c r="N1714" s="30" t="s">
        <v>69</v>
      </c>
      <c r="O1714" s="31"/>
      <c r="P1714" s="32"/>
      <c r="Q1714" s="30">
        <v>-0.17625245502120857</v>
      </c>
      <c r="R1714" s="33">
        <v>-25.485630648673819</v>
      </c>
      <c r="S1714" s="33">
        <v>-41.140195157622117</v>
      </c>
      <c r="T1714" s="33">
        <v>-23.471210589553703</v>
      </c>
      <c r="U1714" s="33">
        <v>-18.583144200064115</v>
      </c>
      <c r="V1714" s="33">
        <v>1.49</v>
      </c>
      <c r="W1714" s="34">
        <v>1027.9896437</v>
      </c>
      <c r="X1714" s="34">
        <v>1301.3974512</v>
      </c>
      <c r="Y1714" s="34">
        <v>1000.9305072</v>
      </c>
      <c r="Z1714" s="34">
        <v>940.83711840000001</v>
      </c>
      <c r="AA1714" s="34">
        <v>766</v>
      </c>
      <c r="AB1714" s="44">
        <v>202306</v>
      </c>
      <c r="AC1714" s="29">
        <v>141</v>
      </c>
      <c r="AD1714" s="29">
        <v>167</v>
      </c>
      <c r="AE1714" s="29">
        <v>149</v>
      </c>
      <c r="AF1714" s="29">
        <v>156</v>
      </c>
      <c r="AG1714" s="29">
        <v>141</v>
      </c>
      <c r="AH1714" s="35">
        <v>-9.615384615384615</v>
      </c>
      <c r="AI1714" s="36">
        <v>0</v>
      </c>
      <c r="AJ1714" s="29">
        <v>-52</v>
      </c>
      <c r="AK1714" s="29">
        <v>-46</v>
      </c>
      <c r="AL1714" s="29">
        <v>-119</v>
      </c>
      <c r="AM1714" s="29">
        <v>-49</v>
      </c>
      <c r="AN1714" s="29">
        <v>-60</v>
      </c>
      <c r="AO1714" s="37" t="s">
        <v>85</v>
      </c>
      <c r="AP1714" s="36" t="s">
        <v>85</v>
      </c>
      <c r="AQ1714" s="33">
        <v>-44.698205546492659</v>
      </c>
      <c r="AR1714" s="33">
        <v>-2.7956204379562042</v>
      </c>
      <c r="AS1714" s="33">
        <v>0.9237262586674706</v>
      </c>
      <c r="AT1714" s="33">
        <v>-33.041905336147117</v>
      </c>
      <c r="AU1714" s="38">
        <v>140.91046126017486</v>
      </c>
      <c r="AV1714" s="39" t="s">
        <v>69</v>
      </c>
      <c r="AW1714" s="36" t="s">
        <v>69</v>
      </c>
      <c r="AX1714" s="29">
        <v>829.25</v>
      </c>
      <c r="AY1714" s="40">
        <v>2040</v>
      </c>
      <c r="AZ1714" s="40" t="s">
        <v>69</v>
      </c>
      <c r="BA1714" s="29">
        <v>1168.5</v>
      </c>
      <c r="BB1714" s="29">
        <v>2040</v>
      </c>
      <c r="BC1714" s="41" t="s">
        <v>69</v>
      </c>
    </row>
    <row r="1715" spans="1:55" s="45" customFormat="1" ht="21" customHeight="1" x14ac:dyDescent="0.3">
      <c r="A1715" s="46">
        <v>40</v>
      </c>
      <c r="B1715" s="47" t="s">
        <v>3281</v>
      </c>
      <c r="C1715" s="23" t="s">
        <v>66</v>
      </c>
      <c r="D1715" s="25" t="s">
        <v>3629</v>
      </c>
      <c r="E1715" s="26" t="s">
        <v>73</v>
      </c>
      <c r="F1715" s="26" t="s">
        <v>3789</v>
      </c>
      <c r="G1715" s="27" t="s">
        <v>1137</v>
      </c>
      <c r="H1715" s="28" t="s">
        <v>69</v>
      </c>
      <c r="I1715" s="29" t="s">
        <v>69</v>
      </c>
      <c r="J1715" s="29" t="s">
        <v>69</v>
      </c>
      <c r="K1715" s="29" t="s">
        <v>69</v>
      </c>
      <c r="L1715" s="29" t="s">
        <v>69</v>
      </c>
      <c r="M1715" s="29" t="s">
        <v>69</v>
      </c>
      <c r="N1715" s="30" t="s">
        <v>69</v>
      </c>
      <c r="O1715" s="31"/>
      <c r="P1715" s="32"/>
      <c r="Q1715" s="30">
        <v>41.889483065953655</v>
      </c>
      <c r="R1715" s="33">
        <v>17.19105857435239</v>
      </c>
      <c r="S1715" s="33">
        <v>41.336996042602614</v>
      </c>
      <c r="T1715" s="33">
        <v>43.633084425966203</v>
      </c>
      <c r="U1715" s="33">
        <v>32.40054704157285</v>
      </c>
      <c r="V1715" s="33">
        <v>4.46</v>
      </c>
      <c r="W1715" s="34">
        <v>652.78017735000003</v>
      </c>
      <c r="X1715" s="34">
        <v>541.25955795000004</v>
      </c>
      <c r="Y1715" s="34">
        <v>532.60709610000004</v>
      </c>
      <c r="Z1715" s="34">
        <v>577.79217464999999</v>
      </c>
      <c r="AA1715" s="34">
        <v>765</v>
      </c>
      <c r="AB1715" s="44">
        <v>202306</v>
      </c>
      <c r="AC1715" s="29">
        <v>301</v>
      </c>
      <c r="AD1715" s="29">
        <v>309</v>
      </c>
      <c r="AE1715" s="29">
        <v>269</v>
      </c>
      <c r="AF1715" s="29">
        <v>166</v>
      </c>
      <c r="AG1715" s="29">
        <v>251</v>
      </c>
      <c r="AH1715" s="35">
        <v>51.204819277108427</v>
      </c>
      <c r="AI1715" s="36">
        <v>-16.611295681063119</v>
      </c>
      <c r="AJ1715" s="29">
        <v>-8</v>
      </c>
      <c r="AK1715" s="29">
        <v>-13</v>
      </c>
      <c r="AL1715" s="29">
        <v>-27</v>
      </c>
      <c r="AM1715" s="29">
        <v>-29</v>
      </c>
      <c r="AN1715" s="29">
        <v>-39</v>
      </c>
      <c r="AO1715" s="37" t="s">
        <v>85</v>
      </c>
      <c r="AP1715" s="36" t="s">
        <v>85</v>
      </c>
      <c r="AQ1715" s="33">
        <v>-10.854271356783919</v>
      </c>
      <c r="AR1715" s="33">
        <v>-7.083333333333333</v>
      </c>
      <c r="AS1715" s="33">
        <v>2.0930232558139537</v>
      </c>
      <c r="AT1715" s="33">
        <v>-29.548563611491108</v>
      </c>
      <c r="AU1715" s="38">
        <v>325.44459644322848</v>
      </c>
      <c r="AV1715" s="39" t="s">
        <v>69</v>
      </c>
      <c r="AW1715" s="36" t="s">
        <v>69</v>
      </c>
      <c r="AX1715" s="29">
        <v>365.5</v>
      </c>
      <c r="AY1715" s="40">
        <v>796</v>
      </c>
      <c r="AZ1715" s="40" t="s">
        <v>69</v>
      </c>
      <c r="BA1715" s="29">
        <v>1189.5</v>
      </c>
      <c r="BB1715" s="29">
        <v>796</v>
      </c>
      <c r="BC1715" s="41" t="s">
        <v>69</v>
      </c>
    </row>
    <row r="1716" spans="1:55" s="45" customFormat="1" ht="21" customHeight="1" x14ac:dyDescent="0.3">
      <c r="A1716" s="46">
        <v>222420</v>
      </c>
      <c r="B1716" s="47" t="s">
        <v>2948</v>
      </c>
      <c r="C1716" s="23" t="s">
        <v>90</v>
      </c>
      <c r="D1716" s="25" t="s">
        <v>3627</v>
      </c>
      <c r="E1716" s="26" t="s">
        <v>3648</v>
      </c>
      <c r="F1716" s="26" t="s">
        <v>4076</v>
      </c>
      <c r="G1716" s="27" t="s">
        <v>661</v>
      </c>
      <c r="H1716" s="28" t="s">
        <v>69</v>
      </c>
      <c r="I1716" s="29" t="s">
        <v>69</v>
      </c>
      <c r="J1716" s="29" t="s">
        <v>69</v>
      </c>
      <c r="K1716" s="29" t="s">
        <v>69</v>
      </c>
      <c r="L1716" s="29" t="s">
        <v>69</v>
      </c>
      <c r="M1716" s="29" t="s">
        <v>69</v>
      </c>
      <c r="N1716" s="30" t="s">
        <v>69</v>
      </c>
      <c r="O1716" s="31"/>
      <c r="P1716" s="32"/>
      <c r="Q1716" s="30">
        <v>3.3037398639242932</v>
      </c>
      <c r="R1716" s="33">
        <v>10.078051975909919</v>
      </c>
      <c r="S1716" s="33">
        <v>-21.73773262264903</v>
      </c>
      <c r="T1716" s="33">
        <v>-16.693588449401254</v>
      </c>
      <c r="U1716" s="33">
        <v>-6.8222860840479127</v>
      </c>
      <c r="V1716" s="33">
        <v>-0.24</v>
      </c>
      <c r="W1716" s="34">
        <v>694.96142625000005</v>
      </c>
      <c r="X1716" s="34">
        <v>977.48254125000005</v>
      </c>
      <c r="Y1716" s="34">
        <v>918.2966662</v>
      </c>
      <c r="Z1716" s="34">
        <v>821.01177185999995</v>
      </c>
      <c r="AA1716" s="34">
        <v>765</v>
      </c>
      <c r="AB1716" s="44">
        <v>202306</v>
      </c>
      <c r="AC1716" s="29">
        <v>105</v>
      </c>
      <c r="AD1716" s="29">
        <v>79</v>
      </c>
      <c r="AE1716" s="29">
        <v>71</v>
      </c>
      <c r="AF1716" s="29">
        <v>96</v>
      </c>
      <c r="AG1716" s="29">
        <v>87</v>
      </c>
      <c r="AH1716" s="35">
        <v>-9.375</v>
      </c>
      <c r="AI1716" s="36">
        <v>-17.142857142857139</v>
      </c>
      <c r="AJ1716" s="29">
        <v>11</v>
      </c>
      <c r="AK1716" s="29">
        <v>1</v>
      </c>
      <c r="AL1716" s="29">
        <v>-8</v>
      </c>
      <c r="AM1716" s="29">
        <v>3</v>
      </c>
      <c r="AN1716" s="29">
        <v>-5</v>
      </c>
      <c r="AO1716" s="37" t="s">
        <v>112</v>
      </c>
      <c r="AP1716" s="36" t="s">
        <v>112</v>
      </c>
      <c r="AQ1716" s="33">
        <v>-2.7027027027027026</v>
      </c>
      <c r="AR1716" s="33">
        <v>-85</v>
      </c>
      <c r="AS1716" s="33">
        <v>2.0105124835742445</v>
      </c>
      <c r="AT1716" s="33">
        <v>-2.3653088042049935</v>
      </c>
      <c r="AU1716" s="38">
        <v>154.20499342969777</v>
      </c>
      <c r="AV1716" s="39" t="s">
        <v>69</v>
      </c>
      <c r="AW1716" s="36" t="s">
        <v>69</v>
      </c>
      <c r="AX1716" s="29">
        <v>380.5</v>
      </c>
      <c r="AY1716" s="40">
        <v>1682</v>
      </c>
      <c r="AZ1716" s="40" t="s">
        <v>69</v>
      </c>
      <c r="BA1716" s="29">
        <v>586.75</v>
      </c>
      <c r="BB1716" s="29">
        <v>1682</v>
      </c>
      <c r="BC1716" s="41" t="s">
        <v>69</v>
      </c>
    </row>
    <row r="1717" spans="1:55" s="45" customFormat="1" ht="21" customHeight="1" x14ac:dyDescent="0.3">
      <c r="A1717" s="46">
        <v>66790</v>
      </c>
      <c r="B1717" s="47" t="s">
        <v>3509</v>
      </c>
      <c r="C1717" s="23" t="s">
        <v>90</v>
      </c>
      <c r="D1717" s="25" t="s">
        <v>3671</v>
      </c>
      <c r="E1717" s="26" t="s">
        <v>3701</v>
      </c>
      <c r="F1717" s="26" t="s">
        <v>3702</v>
      </c>
      <c r="G1717" s="27" t="s">
        <v>436</v>
      </c>
      <c r="H1717" s="28" t="s">
        <v>69</v>
      </c>
      <c r="I1717" s="29" t="s">
        <v>69</v>
      </c>
      <c r="J1717" s="29" t="s">
        <v>69</v>
      </c>
      <c r="K1717" s="29" t="s">
        <v>69</v>
      </c>
      <c r="L1717" s="29" t="s">
        <v>69</v>
      </c>
      <c r="M1717" s="29" t="s">
        <v>69</v>
      </c>
      <c r="N1717" s="30" t="s">
        <v>69</v>
      </c>
      <c r="O1717" s="31"/>
      <c r="P1717" s="32"/>
      <c r="Q1717" s="30">
        <v>159.31558935361218</v>
      </c>
      <c r="R1717" s="33">
        <v>146.59594337702265</v>
      </c>
      <c r="S1717" s="33">
        <v>143.51349408480991</v>
      </c>
      <c r="T1717" s="33">
        <v>151.13730513350561</v>
      </c>
      <c r="U1717" s="33">
        <v>149.30083489486935</v>
      </c>
      <c r="V1717" s="33">
        <v>5.33</v>
      </c>
      <c r="W1717" s="34">
        <v>309.81855968000002</v>
      </c>
      <c r="X1717" s="34">
        <v>313.74031359999998</v>
      </c>
      <c r="Y1717" s="34">
        <v>304.21605407999999</v>
      </c>
      <c r="Z1717" s="34">
        <v>306.45705631999999</v>
      </c>
      <c r="AA1717" s="34">
        <v>764</v>
      </c>
      <c r="AB1717" s="44">
        <v>202306</v>
      </c>
      <c r="AC1717" s="29">
        <v>48</v>
      </c>
      <c r="AD1717" s="29">
        <v>50</v>
      </c>
      <c r="AE1717" s="29">
        <v>49</v>
      </c>
      <c r="AF1717" s="29">
        <v>46</v>
      </c>
      <c r="AG1717" s="29">
        <v>48</v>
      </c>
      <c r="AH1717" s="35">
        <v>4.3478260869565188</v>
      </c>
      <c r="AI1717" s="36">
        <v>0</v>
      </c>
      <c r="AJ1717" s="29">
        <v>2</v>
      </c>
      <c r="AK1717" s="29">
        <v>2</v>
      </c>
      <c r="AL1717" s="29">
        <v>2</v>
      </c>
      <c r="AM1717" s="29">
        <v>1</v>
      </c>
      <c r="AN1717" s="29">
        <v>2</v>
      </c>
      <c r="AO1717" s="37">
        <v>100</v>
      </c>
      <c r="AP1717" s="36">
        <v>0</v>
      </c>
      <c r="AQ1717" s="33">
        <v>3.6269430051813467</v>
      </c>
      <c r="AR1717" s="33">
        <v>109.14285714285714</v>
      </c>
      <c r="AS1717" s="33">
        <v>3.056</v>
      </c>
      <c r="AT1717" s="33">
        <v>2.8000000000000003</v>
      </c>
      <c r="AU1717" s="38">
        <v>24.8</v>
      </c>
      <c r="AV1717" s="39" t="s">
        <v>69</v>
      </c>
      <c r="AW1717" s="36" t="s">
        <v>69</v>
      </c>
      <c r="AX1717" s="29">
        <v>250</v>
      </c>
      <c r="AY1717" s="40">
        <v>1364</v>
      </c>
      <c r="AZ1717" s="40" t="s">
        <v>69</v>
      </c>
      <c r="BA1717" s="29">
        <v>62</v>
      </c>
      <c r="BB1717" s="29">
        <v>1364</v>
      </c>
      <c r="BC1717" s="41" t="s">
        <v>69</v>
      </c>
    </row>
    <row r="1718" spans="1:55" s="45" customFormat="1" ht="21" customHeight="1" x14ac:dyDescent="0.3">
      <c r="A1718" s="22">
        <v>250000</v>
      </c>
      <c r="B1718" s="23" t="s">
        <v>3009</v>
      </c>
      <c r="C1718" s="23" t="s">
        <v>90</v>
      </c>
      <c r="D1718" s="25" t="s">
        <v>3643</v>
      </c>
      <c r="E1718" s="26" t="s">
        <v>3754</v>
      </c>
      <c r="F1718" s="26" t="s">
        <v>3754</v>
      </c>
      <c r="G1718" s="27" t="s">
        <v>276</v>
      </c>
      <c r="H1718" s="28" t="s">
        <v>69</v>
      </c>
      <c r="I1718" s="29" t="s">
        <v>69</v>
      </c>
      <c r="J1718" s="29" t="s">
        <v>69</v>
      </c>
      <c r="K1718" s="29" t="s">
        <v>69</v>
      </c>
      <c r="L1718" s="29" t="s">
        <v>69</v>
      </c>
      <c r="M1718" s="29" t="s">
        <v>69</v>
      </c>
      <c r="N1718" s="30" t="s">
        <v>69</v>
      </c>
      <c r="O1718" s="31"/>
      <c r="P1718" s="32"/>
      <c r="Q1718" s="30">
        <v>8.1339712918660148</v>
      </c>
      <c r="R1718" s="33">
        <v>4.6525586897721238</v>
      </c>
      <c r="S1718" s="33">
        <v>6.8286988515632308</v>
      </c>
      <c r="T1718" s="33">
        <v>-29.623435003142028</v>
      </c>
      <c r="U1718" s="33">
        <v>-8.8509972701984694</v>
      </c>
      <c r="V1718" s="33">
        <v>3.2</v>
      </c>
      <c r="W1718" s="34">
        <v>729.07916399999999</v>
      </c>
      <c r="X1718" s="34">
        <v>714.22755140000004</v>
      </c>
      <c r="Y1718" s="34">
        <v>1084.1677198</v>
      </c>
      <c r="Z1718" s="34">
        <v>837.09089200000005</v>
      </c>
      <c r="AA1718" s="34">
        <v>763</v>
      </c>
      <c r="AB1718" s="44">
        <v>202306</v>
      </c>
      <c r="AC1718" s="29">
        <v>170</v>
      </c>
      <c r="AD1718" s="29">
        <v>185</v>
      </c>
      <c r="AE1718" s="29">
        <v>197</v>
      </c>
      <c r="AF1718" s="29">
        <v>177</v>
      </c>
      <c r="AG1718" s="29">
        <v>197</v>
      </c>
      <c r="AH1718" s="35">
        <v>11.299435028248595</v>
      </c>
      <c r="AI1718" s="36">
        <v>15.882352941176482</v>
      </c>
      <c r="AJ1718" s="29">
        <v>29</v>
      </c>
      <c r="AK1718" s="29">
        <v>32</v>
      </c>
      <c r="AL1718" s="29">
        <v>25</v>
      </c>
      <c r="AM1718" s="29">
        <v>32</v>
      </c>
      <c r="AN1718" s="29">
        <v>33</v>
      </c>
      <c r="AO1718" s="37">
        <v>3.125</v>
      </c>
      <c r="AP1718" s="36">
        <v>13.793103448275868</v>
      </c>
      <c r="AQ1718" s="33">
        <v>16.137566137566136</v>
      </c>
      <c r="AR1718" s="33">
        <v>6.2540983606557381</v>
      </c>
      <c r="AS1718" s="33">
        <v>0.98419864559819414</v>
      </c>
      <c r="AT1718" s="33">
        <v>15.736859077716867</v>
      </c>
      <c r="AU1718" s="38">
        <v>32.828119961302804</v>
      </c>
      <c r="AV1718" s="39">
        <v>300</v>
      </c>
      <c r="AW1718" s="36">
        <v>2.6548672566371683</v>
      </c>
      <c r="AX1718" s="29">
        <v>775.25</v>
      </c>
      <c r="AY1718" s="40">
        <v>11300</v>
      </c>
      <c r="AZ1718" s="40">
        <v>11.347</v>
      </c>
      <c r="BA1718" s="29">
        <v>254.5</v>
      </c>
      <c r="BB1718" s="29">
        <v>11300</v>
      </c>
      <c r="BC1718" s="41">
        <v>2.6548672566371683</v>
      </c>
    </row>
    <row r="1719" spans="1:55" s="45" customFormat="1" ht="21" customHeight="1" x14ac:dyDescent="0.3">
      <c r="A1719" s="22">
        <v>4540</v>
      </c>
      <c r="B1719" s="23" t="s">
        <v>2657</v>
      </c>
      <c r="C1719" s="23" t="s">
        <v>66</v>
      </c>
      <c r="D1719" s="25" t="s">
        <v>3802</v>
      </c>
      <c r="E1719" s="26" t="s">
        <v>823</v>
      </c>
      <c r="F1719" s="26" t="s">
        <v>823</v>
      </c>
      <c r="G1719" s="27" t="s">
        <v>823</v>
      </c>
      <c r="H1719" s="28" t="s">
        <v>69</v>
      </c>
      <c r="I1719" s="29" t="s">
        <v>69</v>
      </c>
      <c r="J1719" s="29" t="s">
        <v>69</v>
      </c>
      <c r="K1719" s="29" t="s">
        <v>69</v>
      </c>
      <c r="L1719" s="29" t="s">
        <v>69</v>
      </c>
      <c r="M1719" s="29" t="s">
        <v>69</v>
      </c>
      <c r="N1719" s="30" t="s">
        <v>69</v>
      </c>
      <c r="O1719" s="31"/>
      <c r="P1719" s="32"/>
      <c r="Q1719" s="30">
        <v>-26.306306306306304</v>
      </c>
      <c r="R1719" s="33">
        <v>-32.246727848297027</v>
      </c>
      <c r="S1719" s="33">
        <v>-28.079127628069255</v>
      </c>
      <c r="T1719" s="33">
        <v>-17.327320445194751</v>
      </c>
      <c r="U1719" s="33">
        <v>-6.9932355008440972</v>
      </c>
      <c r="V1719" s="33">
        <v>0.49</v>
      </c>
      <c r="W1719" s="34">
        <v>1124.6689286000001</v>
      </c>
      <c r="X1719" s="34">
        <v>1059.4977158500001</v>
      </c>
      <c r="Y1719" s="34">
        <v>921.70715174999998</v>
      </c>
      <c r="Z1719" s="34">
        <v>819.29524600000002</v>
      </c>
      <c r="AA1719" s="34">
        <v>762</v>
      </c>
      <c r="AB1719" s="44">
        <v>202306</v>
      </c>
      <c r="AC1719" s="29">
        <v>1610</v>
      </c>
      <c r="AD1719" s="29">
        <v>1521</v>
      </c>
      <c r="AE1719" s="29">
        <v>1325</v>
      </c>
      <c r="AF1719" s="29">
        <v>1306</v>
      </c>
      <c r="AG1719" s="29">
        <v>1296</v>
      </c>
      <c r="AH1719" s="35">
        <v>-0.76569678407351072</v>
      </c>
      <c r="AI1719" s="36">
        <v>-19.503105590062109</v>
      </c>
      <c r="AJ1719" s="29">
        <v>56</v>
      </c>
      <c r="AK1719" s="29">
        <v>6</v>
      </c>
      <c r="AL1719" s="29">
        <v>-65</v>
      </c>
      <c r="AM1719" s="29">
        <v>-103</v>
      </c>
      <c r="AN1719" s="29">
        <v>8</v>
      </c>
      <c r="AO1719" s="37" t="s">
        <v>117</v>
      </c>
      <c r="AP1719" s="36">
        <v>-85.714285714285722</v>
      </c>
      <c r="AQ1719" s="33">
        <v>-2.8267254038179148</v>
      </c>
      <c r="AR1719" s="33">
        <v>-4.9480519480519485</v>
      </c>
      <c r="AS1719" s="33">
        <v>0.32876712328767121</v>
      </c>
      <c r="AT1719" s="33">
        <v>-6.6443749325854808</v>
      </c>
      <c r="AU1719" s="38">
        <v>184.53241290044224</v>
      </c>
      <c r="AV1719" s="39" t="s">
        <v>69</v>
      </c>
      <c r="AW1719" s="36" t="s">
        <v>69</v>
      </c>
      <c r="AX1719" s="29">
        <v>2317.75</v>
      </c>
      <c r="AY1719" s="40">
        <v>2045</v>
      </c>
      <c r="AZ1719" s="40" t="s">
        <v>69</v>
      </c>
      <c r="BA1719" s="29">
        <v>4277</v>
      </c>
      <c r="BB1719" s="29">
        <v>2045</v>
      </c>
      <c r="BC1719" s="41" t="s">
        <v>69</v>
      </c>
    </row>
    <row r="1720" spans="1:55" s="45" customFormat="1" ht="21" customHeight="1" x14ac:dyDescent="0.3">
      <c r="A1720" s="46">
        <v>220</v>
      </c>
      <c r="B1720" s="47" t="s">
        <v>2705</v>
      </c>
      <c r="C1720" s="23" t="s">
        <v>66</v>
      </c>
      <c r="D1720" s="25" t="s">
        <v>3625</v>
      </c>
      <c r="E1720" s="26" t="s">
        <v>3679</v>
      </c>
      <c r="F1720" s="26" t="s">
        <v>3680</v>
      </c>
      <c r="G1720" s="27" t="s">
        <v>3882</v>
      </c>
      <c r="H1720" s="28" t="s">
        <v>69</v>
      </c>
      <c r="I1720" s="29" t="s">
        <v>69</v>
      </c>
      <c r="J1720" s="29" t="s">
        <v>69</v>
      </c>
      <c r="K1720" s="29" t="s">
        <v>69</v>
      </c>
      <c r="L1720" s="29" t="s">
        <v>69</v>
      </c>
      <c r="M1720" s="29" t="s">
        <v>69</v>
      </c>
      <c r="N1720" s="30" t="s">
        <v>69</v>
      </c>
      <c r="O1720" s="31"/>
      <c r="P1720" s="32"/>
      <c r="Q1720" s="30">
        <v>-29.344044672483193</v>
      </c>
      <c r="R1720" s="33">
        <v>-25.179094743204644</v>
      </c>
      <c r="S1720" s="33">
        <v>-27.390550070991704</v>
      </c>
      <c r="T1720" s="33">
        <v>-12.78273174207879</v>
      </c>
      <c r="U1720" s="33">
        <v>-5.0140291904236527</v>
      </c>
      <c r="V1720" s="33">
        <v>0.56000000000000005</v>
      </c>
      <c r="W1720" s="34">
        <v>1018.4319441</v>
      </c>
      <c r="X1720" s="34">
        <v>1049.4501759</v>
      </c>
      <c r="Y1720" s="34">
        <v>873.68019570000001</v>
      </c>
      <c r="Z1720" s="34">
        <v>802.22373210000001</v>
      </c>
      <c r="AA1720" s="34">
        <v>762</v>
      </c>
      <c r="AB1720" s="44">
        <v>202306</v>
      </c>
      <c r="AC1720" s="29">
        <v>345</v>
      </c>
      <c r="AD1720" s="29">
        <v>341</v>
      </c>
      <c r="AE1720" s="29">
        <v>347</v>
      </c>
      <c r="AF1720" s="29">
        <v>343</v>
      </c>
      <c r="AG1720" s="29">
        <v>342</v>
      </c>
      <c r="AH1720" s="35">
        <v>-0.29154518950437192</v>
      </c>
      <c r="AI1720" s="36">
        <v>-0.86956521739129933</v>
      </c>
      <c r="AJ1720" s="29">
        <v>1</v>
      </c>
      <c r="AK1720" s="29">
        <v>-9</v>
      </c>
      <c r="AL1720" s="29">
        <v>-4</v>
      </c>
      <c r="AM1720" s="29">
        <v>20</v>
      </c>
      <c r="AN1720" s="29">
        <v>-4</v>
      </c>
      <c r="AO1720" s="37" t="s">
        <v>112</v>
      </c>
      <c r="AP1720" s="36" t="s">
        <v>112</v>
      </c>
      <c r="AQ1720" s="33">
        <v>0.21849963583394028</v>
      </c>
      <c r="AR1720" s="33">
        <v>254</v>
      </c>
      <c r="AS1720" s="33">
        <v>0.62191389512344419</v>
      </c>
      <c r="AT1720" s="33">
        <v>0.24484799020608039</v>
      </c>
      <c r="AU1720" s="38">
        <v>59.600081615996736</v>
      </c>
      <c r="AV1720" s="39">
        <v>105</v>
      </c>
      <c r="AW1720" s="36">
        <v>2.3463687150837989</v>
      </c>
      <c r="AX1720" s="29">
        <v>1225.25</v>
      </c>
      <c r="AY1720" s="40">
        <v>4475</v>
      </c>
      <c r="AZ1720" s="40">
        <v>-45.237000000000002</v>
      </c>
      <c r="BA1720" s="29">
        <v>730.25</v>
      </c>
      <c r="BB1720" s="29">
        <v>4475</v>
      </c>
      <c r="BC1720" s="41">
        <v>2.3463687150837989</v>
      </c>
    </row>
    <row r="1721" spans="1:55" s="45" customFormat="1" ht="21" customHeight="1" x14ac:dyDescent="0.3">
      <c r="A1721" s="22">
        <v>238090</v>
      </c>
      <c r="B1721" s="23" t="s">
        <v>2506</v>
      </c>
      <c r="C1721" s="23" t="s">
        <v>90</v>
      </c>
      <c r="D1721" s="25" t="s">
        <v>3668</v>
      </c>
      <c r="E1721" s="26" t="s">
        <v>3750</v>
      </c>
      <c r="F1721" s="26" t="s">
        <v>4101</v>
      </c>
      <c r="G1721" s="27" t="s">
        <v>3873</v>
      </c>
      <c r="H1721" s="28" t="s">
        <v>69</v>
      </c>
      <c r="I1721" s="29" t="s">
        <v>69</v>
      </c>
      <c r="J1721" s="29" t="s">
        <v>69</v>
      </c>
      <c r="K1721" s="29" t="s">
        <v>69</v>
      </c>
      <c r="L1721" s="29" t="s">
        <v>69</v>
      </c>
      <c r="M1721" s="29" t="s">
        <v>69</v>
      </c>
      <c r="N1721" s="30" t="s">
        <v>69</v>
      </c>
      <c r="O1721" s="31"/>
      <c r="P1721" s="32"/>
      <c r="Q1721" s="30">
        <v>-32.499249893443015</v>
      </c>
      <c r="R1721" s="33">
        <v>-38.88960761767698</v>
      </c>
      <c r="S1721" s="33">
        <v>11.499663294063044</v>
      </c>
      <c r="T1721" s="33">
        <v>39.821346076981825</v>
      </c>
      <c r="U1721" s="33">
        <v>-2.5040915155985055</v>
      </c>
      <c r="V1721" s="33">
        <v>1.57</v>
      </c>
      <c r="W1721" s="34">
        <v>1246.9237559999999</v>
      </c>
      <c r="X1721" s="34">
        <v>683.41013550000002</v>
      </c>
      <c r="Y1721" s="34">
        <v>544.98116445000005</v>
      </c>
      <c r="Z1721" s="34">
        <v>781.57125959999996</v>
      </c>
      <c r="AA1721" s="34">
        <v>762</v>
      </c>
      <c r="AB1721" s="44">
        <v>202306</v>
      </c>
      <c r="AC1721" s="29">
        <v>180</v>
      </c>
      <c r="AD1721" s="29">
        <v>129</v>
      </c>
      <c r="AE1721" s="29">
        <v>392</v>
      </c>
      <c r="AF1721" s="29">
        <v>90</v>
      </c>
      <c r="AG1721" s="29">
        <v>139</v>
      </c>
      <c r="AH1721" s="35">
        <v>54.44444444444445</v>
      </c>
      <c r="AI1721" s="36">
        <v>-22.777777777777775</v>
      </c>
      <c r="AJ1721" s="29">
        <v>-19</v>
      </c>
      <c r="AK1721" s="29">
        <v>-22</v>
      </c>
      <c r="AL1721" s="29">
        <v>21</v>
      </c>
      <c r="AM1721" s="29">
        <v>-16</v>
      </c>
      <c r="AN1721" s="29">
        <v>-10</v>
      </c>
      <c r="AO1721" s="37" t="s">
        <v>85</v>
      </c>
      <c r="AP1721" s="36" t="s">
        <v>85</v>
      </c>
      <c r="AQ1721" s="33">
        <v>-3.5999999999999996</v>
      </c>
      <c r="AR1721" s="33">
        <v>-28.222222222222221</v>
      </c>
      <c r="AS1721" s="33">
        <v>0.53258780359951075</v>
      </c>
      <c r="AT1721" s="33">
        <v>-1.887122138738424</v>
      </c>
      <c r="AU1721" s="38">
        <v>24.637427922418311</v>
      </c>
      <c r="AV1721" s="39" t="s">
        <v>69</v>
      </c>
      <c r="AW1721" s="36" t="s">
        <v>69</v>
      </c>
      <c r="AX1721" s="29">
        <v>1430.75</v>
      </c>
      <c r="AY1721" s="40">
        <v>3235</v>
      </c>
      <c r="AZ1721" s="40" t="s">
        <v>69</v>
      </c>
      <c r="BA1721" s="29">
        <v>352.5</v>
      </c>
      <c r="BB1721" s="29">
        <v>3235</v>
      </c>
      <c r="BC1721" s="41" t="s">
        <v>69</v>
      </c>
    </row>
    <row r="1722" spans="1:55" s="45" customFormat="1" ht="21" customHeight="1" x14ac:dyDescent="0.3">
      <c r="A1722" s="46">
        <v>6090</v>
      </c>
      <c r="B1722" s="47" t="s">
        <v>3044</v>
      </c>
      <c r="C1722" s="23" t="s">
        <v>66</v>
      </c>
      <c r="D1722" s="25" t="s">
        <v>3643</v>
      </c>
      <c r="E1722" s="26" t="s">
        <v>258</v>
      </c>
      <c r="F1722" s="26" t="s">
        <v>258</v>
      </c>
      <c r="G1722" s="27" t="s">
        <v>258</v>
      </c>
      <c r="H1722" s="28" t="s">
        <v>69</v>
      </c>
      <c r="I1722" s="29" t="s">
        <v>69</v>
      </c>
      <c r="J1722" s="29" t="s">
        <v>69</v>
      </c>
      <c r="K1722" s="29" t="s">
        <v>69</v>
      </c>
      <c r="L1722" s="29" t="s">
        <v>69</v>
      </c>
      <c r="M1722" s="29" t="s">
        <v>69</v>
      </c>
      <c r="N1722" s="30" t="s">
        <v>69</v>
      </c>
      <c r="O1722" s="31"/>
      <c r="P1722" s="32"/>
      <c r="Q1722" s="30">
        <v>1.3801756587201952</v>
      </c>
      <c r="R1722" s="33">
        <v>1.972323106751217</v>
      </c>
      <c r="S1722" s="33">
        <v>3.2763170083720761</v>
      </c>
      <c r="T1722" s="33">
        <v>-1.9877671109866935</v>
      </c>
      <c r="U1722" s="33">
        <v>-3.8546667850631433</v>
      </c>
      <c r="V1722" s="33">
        <v>1.89</v>
      </c>
      <c r="W1722" s="34">
        <v>746.28092879999997</v>
      </c>
      <c r="X1722" s="34">
        <v>736.85818979999999</v>
      </c>
      <c r="Y1722" s="34">
        <v>776.43369359999997</v>
      </c>
      <c r="Z1722" s="34">
        <v>791.51007600000003</v>
      </c>
      <c r="AA1722" s="34">
        <v>761</v>
      </c>
      <c r="AB1722" s="44">
        <v>202306</v>
      </c>
      <c r="AC1722" s="29">
        <v>795</v>
      </c>
      <c r="AD1722" s="29">
        <v>1013</v>
      </c>
      <c r="AE1722" s="29">
        <v>1057</v>
      </c>
      <c r="AF1722" s="29">
        <v>875</v>
      </c>
      <c r="AG1722" s="29">
        <v>925</v>
      </c>
      <c r="AH1722" s="35">
        <v>5.7142857142857162</v>
      </c>
      <c r="AI1722" s="36">
        <v>16.35220125786163</v>
      </c>
      <c r="AJ1722" s="29">
        <v>51</v>
      </c>
      <c r="AK1722" s="29">
        <v>46</v>
      </c>
      <c r="AL1722" s="29">
        <v>-44</v>
      </c>
      <c r="AM1722" s="29">
        <v>66</v>
      </c>
      <c r="AN1722" s="29">
        <v>41</v>
      </c>
      <c r="AO1722" s="37">
        <v>-37.878787878787875</v>
      </c>
      <c r="AP1722" s="36">
        <v>-19.6078431372549</v>
      </c>
      <c r="AQ1722" s="33">
        <v>2.8165374677002584</v>
      </c>
      <c r="AR1722" s="33">
        <v>6.9816513761467887</v>
      </c>
      <c r="AS1722" s="33">
        <v>0.36315915056072534</v>
      </c>
      <c r="AT1722" s="33">
        <v>5.2016225244571705</v>
      </c>
      <c r="AU1722" s="38">
        <v>60.570269625387738</v>
      </c>
      <c r="AV1722" s="39">
        <v>120</v>
      </c>
      <c r="AW1722" s="36">
        <v>1.4851485148514851</v>
      </c>
      <c r="AX1722" s="29">
        <v>2095.5</v>
      </c>
      <c r="AY1722" s="40">
        <v>8080</v>
      </c>
      <c r="AZ1722" s="40" t="s">
        <v>4234</v>
      </c>
      <c r="BA1722" s="29">
        <v>1269.25</v>
      </c>
      <c r="BB1722" s="29">
        <v>8080</v>
      </c>
      <c r="BC1722" s="41">
        <v>1.4851485148514851</v>
      </c>
    </row>
    <row r="1723" spans="1:55" s="45" customFormat="1" ht="21" customHeight="1" x14ac:dyDescent="0.3">
      <c r="A1723" s="22">
        <v>38870</v>
      </c>
      <c r="B1723" s="23" t="s">
        <v>3179</v>
      </c>
      <c r="C1723" s="23" t="s">
        <v>90</v>
      </c>
      <c r="D1723" s="25" t="s">
        <v>3645</v>
      </c>
      <c r="E1723" s="26" t="s">
        <v>3662</v>
      </c>
      <c r="F1723" s="26" t="s">
        <v>3720</v>
      </c>
      <c r="G1723" s="27" t="s">
        <v>1061</v>
      </c>
      <c r="H1723" s="28" t="s">
        <v>69</v>
      </c>
      <c r="I1723" s="29" t="s">
        <v>69</v>
      </c>
      <c r="J1723" s="29" t="s">
        <v>69</v>
      </c>
      <c r="K1723" s="29" t="s">
        <v>69</v>
      </c>
      <c r="L1723" s="29" t="s">
        <v>69</v>
      </c>
      <c r="M1723" s="29" t="s">
        <v>69</v>
      </c>
      <c r="N1723" s="30" t="s">
        <v>69</v>
      </c>
      <c r="O1723" s="31"/>
      <c r="P1723" s="32"/>
      <c r="Q1723" s="30">
        <v>41.507285374320603</v>
      </c>
      <c r="R1723" s="33">
        <v>2.0356255380760579</v>
      </c>
      <c r="S1723" s="33">
        <v>40.271197635132893</v>
      </c>
      <c r="T1723" s="33">
        <v>-0.20945039769062479</v>
      </c>
      <c r="U1723" s="33">
        <v>8.0150454486535452</v>
      </c>
      <c r="V1723" s="33">
        <v>3.7</v>
      </c>
      <c r="W1723" s="34">
        <v>744.83788970000001</v>
      </c>
      <c r="X1723" s="34">
        <v>541.80759330000001</v>
      </c>
      <c r="Y1723" s="34">
        <v>761.59516410000003</v>
      </c>
      <c r="Z1723" s="34">
        <v>703.60568460000002</v>
      </c>
      <c r="AA1723" s="34">
        <v>760</v>
      </c>
      <c r="AB1723" s="44">
        <v>202306</v>
      </c>
      <c r="AC1723" s="29">
        <v>45</v>
      </c>
      <c r="AD1723" s="29">
        <v>34</v>
      </c>
      <c r="AE1723" s="29">
        <v>48</v>
      </c>
      <c r="AF1723" s="29">
        <v>44</v>
      </c>
      <c r="AG1723" s="29">
        <v>40</v>
      </c>
      <c r="AH1723" s="35">
        <v>-9.0909090909090935</v>
      </c>
      <c r="AI1723" s="36">
        <v>-11.111111111111116</v>
      </c>
      <c r="AJ1723" s="29">
        <v>6</v>
      </c>
      <c r="AK1723" s="29">
        <v>-7</v>
      </c>
      <c r="AL1723" s="29">
        <v>2</v>
      </c>
      <c r="AM1723" s="29">
        <v>-9</v>
      </c>
      <c r="AN1723" s="29">
        <v>3</v>
      </c>
      <c r="AO1723" s="37" t="s">
        <v>117</v>
      </c>
      <c r="AP1723" s="36">
        <v>-50</v>
      </c>
      <c r="AQ1723" s="33">
        <v>-6.6265060240963862</v>
      </c>
      <c r="AR1723" s="33">
        <v>-69.090909090909093</v>
      </c>
      <c r="AS1723" s="33">
        <v>1.0515392597717053</v>
      </c>
      <c r="AT1723" s="33">
        <v>-1.5219647180906262</v>
      </c>
      <c r="AU1723" s="38">
        <v>35.696990660671048</v>
      </c>
      <c r="AV1723" s="39" t="s">
        <v>69</v>
      </c>
      <c r="AW1723" s="36" t="s">
        <v>69</v>
      </c>
      <c r="AX1723" s="29">
        <v>722.75</v>
      </c>
      <c r="AY1723" s="40">
        <v>5600</v>
      </c>
      <c r="AZ1723" s="40" t="s">
        <v>69</v>
      </c>
      <c r="BA1723" s="29">
        <v>258</v>
      </c>
      <c r="BB1723" s="29">
        <v>5600</v>
      </c>
      <c r="BC1723" s="41" t="s">
        <v>69</v>
      </c>
    </row>
    <row r="1724" spans="1:55" s="45" customFormat="1" ht="21" customHeight="1" x14ac:dyDescent="0.3">
      <c r="A1724" s="46">
        <v>53290</v>
      </c>
      <c r="B1724" s="47" t="s">
        <v>3083</v>
      </c>
      <c r="C1724" s="23" t="s">
        <v>90</v>
      </c>
      <c r="D1724" s="25" t="s">
        <v>3735</v>
      </c>
      <c r="E1724" s="26" t="s">
        <v>3735</v>
      </c>
      <c r="F1724" s="26" t="s">
        <v>3817</v>
      </c>
      <c r="G1724" s="27" t="s">
        <v>1010</v>
      </c>
      <c r="H1724" s="28" t="s">
        <v>69</v>
      </c>
      <c r="I1724" s="29" t="s">
        <v>69</v>
      </c>
      <c r="J1724" s="29" t="s">
        <v>69</v>
      </c>
      <c r="K1724" s="29" t="s">
        <v>69</v>
      </c>
      <c r="L1724" s="29" t="s">
        <v>69</v>
      </c>
      <c r="M1724" s="29" t="s">
        <v>69</v>
      </c>
      <c r="N1724" s="30" t="s">
        <v>69</v>
      </c>
      <c r="O1724" s="31"/>
      <c r="P1724" s="32"/>
      <c r="Q1724" s="30">
        <v>21.883289124668437</v>
      </c>
      <c r="R1724" s="33">
        <v>11.743980580002123</v>
      </c>
      <c r="S1724" s="33">
        <v>-0.59139389960849442</v>
      </c>
      <c r="T1724" s="33">
        <v>-20.541910002801256</v>
      </c>
      <c r="U1724" s="33">
        <v>-14.950414780776155</v>
      </c>
      <c r="V1724" s="33">
        <v>5.63</v>
      </c>
      <c r="W1724" s="34">
        <v>679.2312177</v>
      </c>
      <c r="X1724" s="34">
        <v>763.51538340000002</v>
      </c>
      <c r="Y1724" s="34">
        <v>955.22054460000004</v>
      </c>
      <c r="Z1724" s="34">
        <v>892.42057799999998</v>
      </c>
      <c r="AA1724" s="34">
        <v>759</v>
      </c>
      <c r="AB1724" s="44">
        <v>202306</v>
      </c>
      <c r="AC1724" s="29">
        <v>145</v>
      </c>
      <c r="AD1724" s="29">
        <v>173</v>
      </c>
      <c r="AE1724" s="29">
        <v>267</v>
      </c>
      <c r="AF1724" s="29">
        <v>205</v>
      </c>
      <c r="AG1724" s="29">
        <v>155</v>
      </c>
      <c r="AH1724" s="35">
        <v>-24.390243902439025</v>
      </c>
      <c r="AI1724" s="36">
        <v>6.8965517241379226</v>
      </c>
      <c r="AJ1724" s="29">
        <v>-23</v>
      </c>
      <c r="AK1724" s="29">
        <v>21</v>
      </c>
      <c r="AL1724" s="29">
        <v>28</v>
      </c>
      <c r="AM1724" s="29">
        <v>15</v>
      </c>
      <c r="AN1724" s="29">
        <v>-36</v>
      </c>
      <c r="AO1724" s="37" t="s">
        <v>112</v>
      </c>
      <c r="AP1724" s="36" t="s">
        <v>85</v>
      </c>
      <c r="AQ1724" s="33">
        <v>3.5000000000000004</v>
      </c>
      <c r="AR1724" s="33">
        <v>27.107142857142858</v>
      </c>
      <c r="AS1724" s="33">
        <v>0.89742831806089274</v>
      </c>
      <c r="AT1724" s="33">
        <v>3.3106710020691694</v>
      </c>
      <c r="AU1724" s="38">
        <v>29.884717706177948</v>
      </c>
      <c r="AV1724" s="39">
        <v>60</v>
      </c>
      <c r="AW1724" s="36">
        <v>1.3057671381936888</v>
      </c>
      <c r="AX1724" s="29">
        <v>845.75</v>
      </c>
      <c r="AY1724" s="40">
        <v>4595</v>
      </c>
      <c r="AZ1724" s="40" t="s">
        <v>4229</v>
      </c>
      <c r="BA1724" s="29">
        <v>252.75</v>
      </c>
      <c r="BB1724" s="29">
        <v>4595</v>
      </c>
      <c r="BC1724" s="41">
        <v>1.3057671381936888</v>
      </c>
    </row>
    <row r="1725" spans="1:55" s="45" customFormat="1" ht="21" customHeight="1" x14ac:dyDescent="0.3">
      <c r="A1725" s="46">
        <v>338100</v>
      </c>
      <c r="B1725" s="47" t="s">
        <v>3021</v>
      </c>
      <c r="C1725" s="23" t="s">
        <v>66</v>
      </c>
      <c r="D1725" s="25" t="s">
        <v>3636</v>
      </c>
      <c r="E1725" s="26" t="s">
        <v>4321</v>
      </c>
      <c r="F1725" s="26" t="s">
        <v>4321</v>
      </c>
      <c r="G1725" s="27" t="s">
        <v>4322</v>
      </c>
      <c r="H1725" s="28" t="s">
        <v>69</v>
      </c>
      <c r="I1725" s="29" t="s">
        <v>69</v>
      </c>
      <c r="J1725" s="29" t="s">
        <v>69</v>
      </c>
      <c r="K1725" s="29" t="s">
        <v>69</v>
      </c>
      <c r="L1725" s="29" t="s">
        <v>69</v>
      </c>
      <c r="M1725" s="29" t="s">
        <v>69</v>
      </c>
      <c r="N1725" s="30" t="s">
        <v>69</v>
      </c>
      <c r="O1725" s="31"/>
      <c r="P1725" s="32"/>
      <c r="Q1725" s="30">
        <v>1.6250000000000098</v>
      </c>
      <c r="R1725" s="33">
        <v>-7.7658930667658161</v>
      </c>
      <c r="S1725" s="33">
        <v>-3.3842252789637262</v>
      </c>
      <c r="T1725" s="33">
        <v>-3.8410374525856494</v>
      </c>
      <c r="U1725" s="33">
        <v>0.43269421618832293</v>
      </c>
      <c r="V1725" s="33">
        <v>0.25</v>
      </c>
      <c r="W1725" s="34">
        <v>822.90599999999995</v>
      </c>
      <c r="X1725" s="34">
        <v>785.58600000000001</v>
      </c>
      <c r="Y1725" s="34">
        <v>789.31799999999998</v>
      </c>
      <c r="Z1725" s="34">
        <v>755.73</v>
      </c>
      <c r="AA1725" s="34">
        <v>759</v>
      </c>
      <c r="AB1725" s="44">
        <v>202305</v>
      </c>
      <c r="AC1725" s="29">
        <v>0</v>
      </c>
      <c r="AD1725" s="29">
        <v>29</v>
      </c>
      <c r="AE1725" s="29">
        <v>13</v>
      </c>
      <c r="AF1725" s="29">
        <v>35</v>
      </c>
      <c r="AG1725" s="29">
        <v>-47</v>
      </c>
      <c r="AH1725" s="35">
        <v>-234.28571428571425</v>
      </c>
      <c r="AI1725" s="36" t="s">
        <v>69</v>
      </c>
      <c r="AJ1725" s="29">
        <v>0</v>
      </c>
      <c r="AK1725" s="29">
        <v>27</v>
      </c>
      <c r="AL1725" s="29">
        <v>11</v>
      </c>
      <c r="AM1725" s="29">
        <v>35</v>
      </c>
      <c r="AN1725" s="29">
        <v>-48</v>
      </c>
      <c r="AO1725" s="37" t="s">
        <v>112</v>
      </c>
      <c r="AP1725" s="36" t="s">
        <v>112</v>
      </c>
      <c r="AQ1725" s="33">
        <v>83.333333333333343</v>
      </c>
      <c r="AR1725" s="33">
        <v>30.36</v>
      </c>
      <c r="AS1725" s="33">
        <v>0.78530781169167097</v>
      </c>
      <c r="AT1725" s="33">
        <v>2.586652871184687</v>
      </c>
      <c r="AU1725" s="38">
        <v>0.2586652871184687</v>
      </c>
      <c r="AV1725" s="39">
        <v>0</v>
      </c>
      <c r="AW1725" s="36">
        <v>0</v>
      </c>
      <c r="AX1725" s="29">
        <v>966.5</v>
      </c>
      <c r="AY1725" s="40">
        <v>4065</v>
      </c>
      <c r="AZ1725" s="40">
        <v>0</v>
      </c>
      <c r="BA1725" s="29">
        <v>2.5</v>
      </c>
      <c r="BB1725" s="29">
        <v>4065</v>
      </c>
      <c r="BC1725" s="41">
        <v>0</v>
      </c>
    </row>
    <row r="1726" spans="1:55" s="45" customFormat="1" ht="21" customHeight="1" x14ac:dyDescent="0.3">
      <c r="A1726" s="22">
        <v>24940</v>
      </c>
      <c r="B1726" s="23" t="s">
        <v>3109</v>
      </c>
      <c r="C1726" s="23" t="s">
        <v>90</v>
      </c>
      <c r="D1726" s="25" t="s">
        <v>3640</v>
      </c>
      <c r="E1726" s="26" t="s">
        <v>3641</v>
      </c>
      <c r="F1726" s="26" t="s">
        <v>3641</v>
      </c>
      <c r="G1726" s="27" t="s">
        <v>1173</v>
      </c>
      <c r="H1726" s="28" t="s">
        <v>69</v>
      </c>
      <c r="I1726" s="29" t="s">
        <v>69</v>
      </c>
      <c r="J1726" s="29" t="s">
        <v>69</v>
      </c>
      <c r="K1726" s="29" t="s">
        <v>69</v>
      </c>
      <c r="L1726" s="29" t="s">
        <v>69</v>
      </c>
      <c r="M1726" s="29" t="s">
        <v>69</v>
      </c>
      <c r="N1726" s="30" t="s">
        <v>69</v>
      </c>
      <c r="O1726" s="31"/>
      <c r="P1726" s="32"/>
      <c r="Q1726" s="30">
        <v>-3.9340101522842619</v>
      </c>
      <c r="R1726" s="33">
        <v>43.37121212121211</v>
      </c>
      <c r="S1726" s="33">
        <v>25.538971807628521</v>
      </c>
      <c r="T1726" s="33">
        <v>32.807017543859644</v>
      </c>
      <c r="U1726" s="33">
        <v>14.006024096385538</v>
      </c>
      <c r="V1726" s="33">
        <v>3.84</v>
      </c>
      <c r="W1726" s="34">
        <v>528</v>
      </c>
      <c r="X1726" s="34">
        <v>603</v>
      </c>
      <c r="Y1726" s="34">
        <v>570</v>
      </c>
      <c r="Z1726" s="34">
        <v>664</v>
      </c>
      <c r="AA1726" s="34">
        <v>757</v>
      </c>
      <c r="AB1726" s="44">
        <v>202306</v>
      </c>
      <c r="AC1726" s="29">
        <v>133</v>
      </c>
      <c r="AD1726" s="29">
        <v>152</v>
      </c>
      <c r="AE1726" s="29">
        <v>153</v>
      </c>
      <c r="AF1726" s="29">
        <v>166</v>
      </c>
      <c r="AG1726" s="29">
        <v>133</v>
      </c>
      <c r="AH1726" s="35">
        <v>-19.879518072289159</v>
      </c>
      <c r="AI1726" s="36">
        <v>0</v>
      </c>
      <c r="AJ1726" s="29">
        <v>6</v>
      </c>
      <c r="AK1726" s="29">
        <v>0</v>
      </c>
      <c r="AL1726" s="29">
        <v>2</v>
      </c>
      <c r="AM1726" s="29">
        <v>7</v>
      </c>
      <c r="AN1726" s="29">
        <v>1</v>
      </c>
      <c r="AO1726" s="37">
        <v>-85.714285714285722</v>
      </c>
      <c r="AP1726" s="36">
        <v>-83.333333333333343</v>
      </c>
      <c r="AQ1726" s="33">
        <v>1.6556291390728477</v>
      </c>
      <c r="AR1726" s="33">
        <v>75.7</v>
      </c>
      <c r="AS1726" s="33">
        <v>1.6288327057557828</v>
      </c>
      <c r="AT1726" s="33">
        <v>2.1516944593867668</v>
      </c>
      <c r="AU1726" s="38">
        <v>16.94459386767079</v>
      </c>
      <c r="AV1726" s="39">
        <v>25</v>
      </c>
      <c r="AW1726" s="36">
        <v>0.33025099075297226</v>
      </c>
      <c r="AX1726" s="29">
        <v>464.75</v>
      </c>
      <c r="AY1726" s="40">
        <v>7570</v>
      </c>
      <c r="AZ1726" s="40">
        <v>13.244999999999999</v>
      </c>
      <c r="BA1726" s="29">
        <v>78.75</v>
      </c>
      <c r="BB1726" s="29">
        <v>7570</v>
      </c>
      <c r="BC1726" s="41">
        <v>0.33025099075297226</v>
      </c>
    </row>
    <row r="1727" spans="1:55" s="45" customFormat="1" ht="21" customHeight="1" x14ac:dyDescent="0.3">
      <c r="A1727" s="22">
        <v>242040</v>
      </c>
      <c r="B1727" s="23" t="s">
        <v>3135</v>
      </c>
      <c r="C1727" s="23" t="s">
        <v>90</v>
      </c>
      <c r="D1727" s="25" t="s">
        <v>3630</v>
      </c>
      <c r="E1727" s="26" t="s">
        <v>3722</v>
      </c>
      <c r="F1727" s="26" t="s">
        <v>3722</v>
      </c>
      <c r="G1727" s="27" t="s">
        <v>3966</v>
      </c>
      <c r="H1727" s="28" t="s">
        <v>69</v>
      </c>
      <c r="I1727" s="29" t="s">
        <v>69</v>
      </c>
      <c r="J1727" s="29" t="s">
        <v>69</v>
      </c>
      <c r="K1727" s="29" t="s">
        <v>69</v>
      </c>
      <c r="L1727" s="29" t="s">
        <v>69</v>
      </c>
      <c r="M1727" s="29" t="s">
        <v>69</v>
      </c>
      <c r="N1727" s="30" t="s">
        <v>69</v>
      </c>
      <c r="O1727" s="31"/>
      <c r="P1727" s="32"/>
      <c r="Q1727" s="30">
        <v>5.4063591446577686</v>
      </c>
      <c r="R1727" s="33">
        <v>29.872606311293314</v>
      </c>
      <c r="S1727" s="33">
        <v>-9.9144081777831854</v>
      </c>
      <c r="T1727" s="33">
        <v>-2.9077510360552061</v>
      </c>
      <c r="U1727" s="33">
        <v>-13.48215438856405</v>
      </c>
      <c r="V1727" s="33">
        <v>7.64</v>
      </c>
      <c r="W1727" s="34">
        <v>582.10889999999995</v>
      </c>
      <c r="X1727" s="34">
        <v>839.20190200000002</v>
      </c>
      <c r="Y1727" s="34">
        <v>778.64094</v>
      </c>
      <c r="Z1727" s="34">
        <v>873.80816600000003</v>
      </c>
      <c r="AA1727" s="34">
        <v>756</v>
      </c>
      <c r="AB1727" s="44">
        <v>202306</v>
      </c>
      <c r="AC1727" s="29">
        <v>229</v>
      </c>
      <c r="AD1727" s="29">
        <v>173</v>
      </c>
      <c r="AE1727" s="29">
        <v>422</v>
      </c>
      <c r="AF1727" s="29">
        <v>174</v>
      </c>
      <c r="AG1727" s="29">
        <v>179</v>
      </c>
      <c r="AH1727" s="35">
        <v>2.8735632183908066</v>
      </c>
      <c r="AI1727" s="36">
        <v>-21.834061135371176</v>
      </c>
      <c r="AJ1727" s="29">
        <v>5</v>
      </c>
      <c r="AK1727" s="29">
        <v>7</v>
      </c>
      <c r="AL1727" s="29">
        <v>25</v>
      </c>
      <c r="AM1727" s="29">
        <v>-15</v>
      </c>
      <c r="AN1727" s="29">
        <v>-2</v>
      </c>
      <c r="AO1727" s="37" t="s">
        <v>85</v>
      </c>
      <c r="AP1727" s="36" t="s">
        <v>112</v>
      </c>
      <c r="AQ1727" s="33">
        <v>1.5822784810126582</v>
      </c>
      <c r="AR1727" s="33">
        <v>50.4</v>
      </c>
      <c r="AS1727" s="33">
        <v>1.7359357060849598</v>
      </c>
      <c r="AT1727" s="33">
        <v>3.4443168771526977</v>
      </c>
      <c r="AU1727" s="38">
        <v>110.84959816303099</v>
      </c>
      <c r="AV1727" s="39" t="s">
        <v>69</v>
      </c>
      <c r="AW1727" s="36" t="s">
        <v>69</v>
      </c>
      <c r="AX1727" s="29">
        <v>435.5</v>
      </c>
      <c r="AY1727" s="40">
        <v>2185</v>
      </c>
      <c r="AZ1727" s="40" t="s">
        <v>69</v>
      </c>
      <c r="BA1727" s="29">
        <v>482.75</v>
      </c>
      <c r="BB1727" s="29">
        <v>2185</v>
      </c>
      <c r="BC1727" s="41" t="s">
        <v>69</v>
      </c>
    </row>
    <row r="1728" spans="1:55" s="45" customFormat="1" ht="21" customHeight="1" x14ac:dyDescent="0.3">
      <c r="A1728" s="46">
        <v>50960</v>
      </c>
      <c r="B1728" s="47" t="s">
        <v>2961</v>
      </c>
      <c r="C1728" s="23" t="s">
        <v>90</v>
      </c>
      <c r="D1728" s="25" t="s">
        <v>3694</v>
      </c>
      <c r="E1728" s="26" t="s">
        <v>3756</v>
      </c>
      <c r="F1728" s="26" t="s">
        <v>4138</v>
      </c>
      <c r="G1728" s="27" t="s">
        <v>1058</v>
      </c>
      <c r="H1728" s="28" t="s">
        <v>69</v>
      </c>
      <c r="I1728" s="29" t="s">
        <v>69</v>
      </c>
      <c r="J1728" s="29" t="s">
        <v>69</v>
      </c>
      <c r="K1728" s="29" t="s">
        <v>69</v>
      </c>
      <c r="L1728" s="29" t="s">
        <v>69</v>
      </c>
      <c r="M1728" s="29" t="s">
        <v>69</v>
      </c>
      <c r="N1728" s="30" t="s">
        <v>69</v>
      </c>
      <c r="O1728" s="31"/>
      <c r="P1728" s="32"/>
      <c r="Q1728" s="30">
        <v>7.1770334928229484</v>
      </c>
      <c r="R1728" s="33">
        <v>8.721757150684617</v>
      </c>
      <c r="S1728" s="33">
        <v>-2.7921789364538596</v>
      </c>
      <c r="T1728" s="33">
        <v>10.328482625817891</v>
      </c>
      <c r="U1728" s="33">
        <v>14.268785576739962</v>
      </c>
      <c r="V1728" s="33">
        <v>3.9</v>
      </c>
      <c r="W1728" s="34">
        <v>695.35299999999995</v>
      </c>
      <c r="X1728" s="34">
        <v>777.71519999999998</v>
      </c>
      <c r="Y1728" s="34">
        <v>685.22649999999999</v>
      </c>
      <c r="Z1728" s="34">
        <v>661.59799999999996</v>
      </c>
      <c r="AA1728" s="34">
        <v>756</v>
      </c>
      <c r="AB1728" s="44">
        <v>202306</v>
      </c>
      <c r="AC1728" s="29">
        <v>60</v>
      </c>
      <c r="AD1728" s="29">
        <v>57</v>
      </c>
      <c r="AE1728" s="29">
        <v>81</v>
      </c>
      <c r="AF1728" s="29">
        <v>57</v>
      </c>
      <c r="AG1728" s="29">
        <v>62</v>
      </c>
      <c r="AH1728" s="35">
        <v>8.7719298245614077</v>
      </c>
      <c r="AI1728" s="36">
        <v>3.3333333333333437</v>
      </c>
      <c r="AJ1728" s="29">
        <v>7</v>
      </c>
      <c r="AK1728" s="29">
        <v>7</v>
      </c>
      <c r="AL1728" s="29">
        <v>22</v>
      </c>
      <c r="AM1728" s="29">
        <v>10</v>
      </c>
      <c r="AN1728" s="29">
        <v>12</v>
      </c>
      <c r="AO1728" s="37">
        <v>19.999999999999996</v>
      </c>
      <c r="AP1728" s="36">
        <v>71.428571428571416</v>
      </c>
      <c r="AQ1728" s="33">
        <v>19.844357976653697</v>
      </c>
      <c r="AR1728" s="33">
        <v>14.823529411764707</v>
      </c>
      <c r="AS1728" s="33">
        <v>0.91194209891435463</v>
      </c>
      <c r="AT1728" s="33">
        <v>6.1519903498190596</v>
      </c>
      <c r="AU1728" s="38">
        <v>16.224366706875752</v>
      </c>
      <c r="AV1728" s="39">
        <v>125</v>
      </c>
      <c r="AW1728" s="36">
        <v>1.1160714285714286</v>
      </c>
      <c r="AX1728" s="29">
        <v>829</v>
      </c>
      <c r="AY1728" s="40">
        <v>11200</v>
      </c>
      <c r="AZ1728" s="40">
        <v>71.819000000000003</v>
      </c>
      <c r="BA1728" s="29">
        <v>134.5</v>
      </c>
      <c r="BB1728" s="29">
        <v>11200</v>
      </c>
      <c r="BC1728" s="41">
        <v>1.1160714285714286</v>
      </c>
    </row>
    <row r="1729" spans="1:55" s="45" customFormat="1" ht="21" customHeight="1" x14ac:dyDescent="0.3">
      <c r="A1729" s="46">
        <v>64480</v>
      </c>
      <c r="B1729" s="47" t="s">
        <v>3326</v>
      </c>
      <c r="C1729" s="23" t="s">
        <v>90</v>
      </c>
      <c r="D1729" s="25" t="s">
        <v>3650</v>
      </c>
      <c r="E1729" s="26" t="s">
        <v>3861</v>
      </c>
      <c r="F1729" s="26" t="s">
        <v>3861</v>
      </c>
      <c r="G1729" s="27" t="s">
        <v>1153</v>
      </c>
      <c r="H1729" s="28" t="s">
        <v>69</v>
      </c>
      <c r="I1729" s="29" t="s">
        <v>69</v>
      </c>
      <c r="J1729" s="29" t="s">
        <v>69</v>
      </c>
      <c r="K1729" s="29" t="s">
        <v>69</v>
      </c>
      <c r="L1729" s="29" t="s">
        <v>69</v>
      </c>
      <c r="M1729" s="29" t="s">
        <v>69</v>
      </c>
      <c r="N1729" s="30" t="s">
        <v>69</v>
      </c>
      <c r="O1729" s="31"/>
      <c r="P1729" s="32"/>
      <c r="Q1729" s="30">
        <v>57.40971357409714</v>
      </c>
      <c r="R1729" s="33">
        <v>52.946008539654279</v>
      </c>
      <c r="S1729" s="33">
        <v>-41.835449791089118</v>
      </c>
      <c r="T1729" s="33">
        <v>-18.80886693203442</v>
      </c>
      <c r="U1729" s="33">
        <v>-21.726516075740733</v>
      </c>
      <c r="V1729" s="33">
        <v>7.67</v>
      </c>
      <c r="W1729" s="34">
        <v>493.63825000000003</v>
      </c>
      <c r="X1729" s="34">
        <v>1298.0415</v>
      </c>
      <c r="Y1729" s="34">
        <v>929.90449999999998</v>
      </c>
      <c r="Z1729" s="34">
        <v>964.56674999999996</v>
      </c>
      <c r="AA1729" s="34">
        <v>755</v>
      </c>
      <c r="AB1729" s="44">
        <v>202306</v>
      </c>
      <c r="AC1729" s="29">
        <v>155</v>
      </c>
      <c r="AD1729" s="29">
        <v>127</v>
      </c>
      <c r="AE1729" s="29">
        <v>142</v>
      </c>
      <c r="AF1729" s="29">
        <v>105</v>
      </c>
      <c r="AG1729" s="29">
        <v>102</v>
      </c>
      <c r="AH1729" s="35">
        <v>-2.8571428571428581</v>
      </c>
      <c r="AI1729" s="36">
        <v>-34.193548387096776</v>
      </c>
      <c r="AJ1729" s="29">
        <v>11</v>
      </c>
      <c r="AK1729" s="29">
        <v>8</v>
      </c>
      <c r="AL1729" s="29">
        <v>9</v>
      </c>
      <c r="AM1729" s="29">
        <v>5</v>
      </c>
      <c r="AN1729" s="29">
        <v>7</v>
      </c>
      <c r="AO1729" s="37">
        <v>39.999999999999993</v>
      </c>
      <c r="AP1729" s="36">
        <v>-36.363636363636367</v>
      </c>
      <c r="AQ1729" s="33">
        <v>6.0924369747899156</v>
      </c>
      <c r="AR1729" s="33">
        <v>26.03448275862069</v>
      </c>
      <c r="AS1729" s="33">
        <v>1.5487179487179488</v>
      </c>
      <c r="AT1729" s="33">
        <v>5.9487179487179489</v>
      </c>
      <c r="AU1729" s="38">
        <v>31.487179487179489</v>
      </c>
      <c r="AV1729" s="39">
        <v>150</v>
      </c>
      <c r="AW1729" s="36">
        <v>2.3734177215189876</v>
      </c>
      <c r="AX1729" s="29">
        <v>487.5</v>
      </c>
      <c r="AY1729" s="40">
        <v>6320</v>
      </c>
      <c r="AZ1729" s="40" t="s">
        <v>4179</v>
      </c>
      <c r="BA1729" s="29">
        <v>153.5</v>
      </c>
      <c r="BB1729" s="29">
        <v>6320</v>
      </c>
      <c r="BC1729" s="41">
        <v>2.3734177215189876</v>
      </c>
    </row>
    <row r="1730" spans="1:55" s="45" customFormat="1" ht="21" customHeight="1" x14ac:dyDescent="0.3">
      <c r="A1730" s="22">
        <v>2920</v>
      </c>
      <c r="B1730" s="23" t="s">
        <v>3028</v>
      </c>
      <c r="C1730" s="23" t="s">
        <v>66</v>
      </c>
      <c r="D1730" s="25" t="s">
        <v>3629</v>
      </c>
      <c r="E1730" s="26" t="s">
        <v>3638</v>
      </c>
      <c r="F1730" s="26" t="s">
        <v>3755</v>
      </c>
      <c r="G1730" s="27" t="s">
        <v>794</v>
      </c>
      <c r="H1730" s="28" t="s">
        <v>69</v>
      </c>
      <c r="I1730" s="29" t="s">
        <v>69</v>
      </c>
      <c r="J1730" s="29" t="s">
        <v>69</v>
      </c>
      <c r="K1730" s="29" t="s">
        <v>69</v>
      </c>
      <c r="L1730" s="29" t="s">
        <v>69</v>
      </c>
      <c r="M1730" s="29" t="s">
        <v>69</v>
      </c>
      <c r="N1730" s="30" t="s">
        <v>69</v>
      </c>
      <c r="O1730" s="31"/>
      <c r="P1730" s="32"/>
      <c r="Q1730" s="30">
        <v>9.3984962406015171</v>
      </c>
      <c r="R1730" s="33">
        <v>6.7787725921519382</v>
      </c>
      <c r="S1730" s="33">
        <v>0.68240668291144058</v>
      </c>
      <c r="T1730" s="33">
        <v>-5.9863795432587903</v>
      </c>
      <c r="U1730" s="33">
        <v>-1.3653710801308283</v>
      </c>
      <c r="V1730" s="33">
        <v>0</v>
      </c>
      <c r="W1730" s="34">
        <v>707.06937500000004</v>
      </c>
      <c r="X1730" s="34">
        <v>749.88274999999999</v>
      </c>
      <c r="Y1730" s="34">
        <v>803.07512499999996</v>
      </c>
      <c r="Z1730" s="34">
        <v>765.45124999999996</v>
      </c>
      <c r="AA1730" s="34">
        <v>755</v>
      </c>
      <c r="AB1730" s="44">
        <v>202306</v>
      </c>
      <c r="AC1730" s="29">
        <v>733</v>
      </c>
      <c r="AD1730" s="29">
        <v>735</v>
      </c>
      <c r="AE1730" s="29">
        <v>757</v>
      </c>
      <c r="AF1730" s="29">
        <v>760</v>
      </c>
      <c r="AG1730" s="29">
        <v>807</v>
      </c>
      <c r="AH1730" s="35">
        <v>6.184210526315792</v>
      </c>
      <c r="AI1730" s="36">
        <v>10.095497953615284</v>
      </c>
      <c r="AJ1730" s="29">
        <v>42</v>
      </c>
      <c r="AK1730" s="29">
        <v>11</v>
      </c>
      <c r="AL1730" s="29">
        <v>4</v>
      </c>
      <c r="AM1730" s="29">
        <v>30</v>
      </c>
      <c r="AN1730" s="29">
        <v>49</v>
      </c>
      <c r="AO1730" s="37">
        <v>63.333333333333329</v>
      </c>
      <c r="AP1730" s="36">
        <v>16.666666666666675</v>
      </c>
      <c r="AQ1730" s="33">
        <v>3.0728996404053612</v>
      </c>
      <c r="AR1730" s="33">
        <v>8.0319148936170208</v>
      </c>
      <c r="AS1730" s="33">
        <v>0.23037607750400488</v>
      </c>
      <c r="AT1730" s="33">
        <v>2.8682584483942333</v>
      </c>
      <c r="AU1730" s="38">
        <v>30.765123197803035</v>
      </c>
      <c r="AV1730" s="39">
        <v>120</v>
      </c>
      <c r="AW1730" s="36">
        <v>4.1237113402061851</v>
      </c>
      <c r="AX1730" s="29">
        <v>3277.25</v>
      </c>
      <c r="AY1730" s="40">
        <v>2910</v>
      </c>
      <c r="AZ1730" s="40">
        <v>13.898</v>
      </c>
      <c r="BA1730" s="29">
        <v>1008.25</v>
      </c>
      <c r="BB1730" s="29">
        <v>2910</v>
      </c>
      <c r="BC1730" s="41">
        <v>4.1237113402061851</v>
      </c>
    </row>
    <row r="1731" spans="1:55" s="45" customFormat="1" ht="21" customHeight="1" x14ac:dyDescent="0.3">
      <c r="A1731" s="46">
        <v>303530</v>
      </c>
      <c r="B1731" s="47" t="s">
        <v>2833</v>
      </c>
      <c r="C1731" s="23" t="s">
        <v>90</v>
      </c>
      <c r="D1731" s="25" t="s">
        <v>3694</v>
      </c>
      <c r="E1731" s="26" t="s">
        <v>3756</v>
      </c>
      <c r="F1731" s="26" t="s">
        <v>3757</v>
      </c>
      <c r="G1731" s="27" t="s">
        <v>956</v>
      </c>
      <c r="H1731" s="28" t="s">
        <v>69</v>
      </c>
      <c r="I1731" s="29" t="s">
        <v>69</v>
      </c>
      <c r="J1731" s="29" t="s">
        <v>69</v>
      </c>
      <c r="K1731" s="29" t="s">
        <v>69</v>
      </c>
      <c r="L1731" s="29" t="s">
        <v>69</v>
      </c>
      <c r="M1731" s="29" t="s">
        <v>69</v>
      </c>
      <c r="N1731" s="30" t="s">
        <v>69</v>
      </c>
      <c r="O1731" s="31"/>
      <c r="P1731" s="32"/>
      <c r="Q1731" s="30">
        <v>-12.222222222222223</v>
      </c>
      <c r="R1731" s="33">
        <v>-13.304128932310345</v>
      </c>
      <c r="S1731" s="33">
        <v>-35.549179915174257</v>
      </c>
      <c r="T1731" s="33">
        <v>-15.791305561301449</v>
      </c>
      <c r="U1731" s="33">
        <v>-4.6103925578344978</v>
      </c>
      <c r="V1731" s="33">
        <v>3.01</v>
      </c>
      <c r="W1731" s="34">
        <v>869.7069315</v>
      </c>
      <c r="X1731" s="34">
        <v>1169.8842606000001</v>
      </c>
      <c r="Y1731" s="34">
        <v>895.39447800000005</v>
      </c>
      <c r="Z1731" s="34">
        <v>790.4425023</v>
      </c>
      <c r="AA1731" s="34">
        <v>754</v>
      </c>
      <c r="AB1731" s="44">
        <v>202306</v>
      </c>
      <c r="AC1731" s="29">
        <v>202</v>
      </c>
      <c r="AD1731" s="29">
        <v>129</v>
      </c>
      <c r="AE1731" s="29">
        <v>349</v>
      </c>
      <c r="AF1731" s="29">
        <v>119</v>
      </c>
      <c r="AG1731" s="29">
        <v>225</v>
      </c>
      <c r="AH1731" s="35">
        <v>89.075630252100837</v>
      </c>
      <c r="AI1731" s="36">
        <v>11.386138613861396</v>
      </c>
      <c r="AJ1731" s="29">
        <v>5</v>
      </c>
      <c r="AK1731" s="29">
        <v>-21</v>
      </c>
      <c r="AL1731" s="29">
        <v>44</v>
      </c>
      <c r="AM1731" s="29">
        <v>-35</v>
      </c>
      <c r="AN1731" s="29">
        <v>-3</v>
      </c>
      <c r="AO1731" s="37" t="s">
        <v>85</v>
      </c>
      <c r="AP1731" s="36" t="s">
        <v>112</v>
      </c>
      <c r="AQ1731" s="33">
        <v>-1.824817518248175</v>
      </c>
      <c r="AR1731" s="33">
        <v>-50.266666666666666</v>
      </c>
      <c r="AS1731" s="33">
        <v>2.0671692940370114</v>
      </c>
      <c r="AT1731" s="33">
        <v>-4.1124057573680606</v>
      </c>
      <c r="AU1731" s="38">
        <v>47.087045921864288</v>
      </c>
      <c r="AV1731" s="39" t="s">
        <v>69</v>
      </c>
      <c r="AW1731" s="36" t="s">
        <v>69</v>
      </c>
      <c r="AX1731" s="29">
        <v>364.75</v>
      </c>
      <c r="AY1731" s="40">
        <v>10270</v>
      </c>
      <c r="AZ1731" s="40" t="s">
        <v>69</v>
      </c>
      <c r="BA1731" s="29">
        <v>171.75</v>
      </c>
      <c r="BB1731" s="29">
        <v>10270</v>
      </c>
      <c r="BC1731" s="41" t="s">
        <v>69</v>
      </c>
    </row>
    <row r="1732" spans="1:55" s="45" customFormat="1" ht="21" customHeight="1" x14ac:dyDescent="0.3">
      <c r="A1732" s="46">
        <v>224110</v>
      </c>
      <c r="B1732" s="47" t="s">
        <v>4314</v>
      </c>
      <c r="C1732" s="23" t="s">
        <v>90</v>
      </c>
      <c r="D1732" s="25" t="s">
        <v>3652</v>
      </c>
      <c r="E1732" s="26" t="s">
        <v>3877</v>
      </c>
      <c r="F1732" s="26" t="s">
        <v>3877</v>
      </c>
      <c r="G1732" s="27" t="s">
        <v>1141</v>
      </c>
      <c r="H1732" s="28" t="s">
        <v>69</v>
      </c>
      <c r="I1732" s="29" t="s">
        <v>69</v>
      </c>
      <c r="J1732" s="29" t="s">
        <v>69</v>
      </c>
      <c r="K1732" s="29" t="s">
        <v>69</v>
      </c>
      <c r="L1732" s="29" t="s">
        <v>69</v>
      </c>
      <c r="M1732" s="29" t="s">
        <v>69</v>
      </c>
      <c r="N1732" s="30" t="s">
        <v>69</v>
      </c>
      <c r="O1732" s="31"/>
      <c r="P1732" s="32"/>
      <c r="Q1732" s="30">
        <v>53.203040173724212</v>
      </c>
      <c r="R1732" s="33">
        <v>10.597047807887193</v>
      </c>
      <c r="S1732" s="33">
        <v>18.298016740818944</v>
      </c>
      <c r="T1732" s="33">
        <v>-6.8617992370830994</v>
      </c>
      <c r="U1732" s="33">
        <v>-6.6150755264528627</v>
      </c>
      <c r="V1732" s="33">
        <v>5.14</v>
      </c>
      <c r="W1732" s="34">
        <v>680.85</v>
      </c>
      <c r="X1732" s="34">
        <v>636.52800000000002</v>
      </c>
      <c r="Y1732" s="34">
        <v>808.476</v>
      </c>
      <c r="Z1732" s="34">
        <v>806.34</v>
      </c>
      <c r="AA1732" s="34">
        <v>753</v>
      </c>
      <c r="AB1732" s="44">
        <v>202306</v>
      </c>
      <c r="AC1732" s="29">
        <v>343</v>
      </c>
      <c r="AD1732" s="29">
        <v>377</v>
      </c>
      <c r="AE1732" s="29">
        <v>522</v>
      </c>
      <c r="AF1732" s="29">
        <v>388</v>
      </c>
      <c r="AG1732" s="29">
        <v>453</v>
      </c>
      <c r="AH1732" s="35">
        <v>16.752577319587637</v>
      </c>
      <c r="AI1732" s="36">
        <v>32.069970845481045</v>
      </c>
      <c r="AJ1732" s="29">
        <v>48</v>
      </c>
      <c r="AK1732" s="29">
        <v>8</v>
      </c>
      <c r="AL1732" s="29">
        <v>2</v>
      </c>
      <c r="AM1732" s="29">
        <v>55</v>
      </c>
      <c r="AN1732" s="29">
        <v>44</v>
      </c>
      <c r="AO1732" s="37">
        <v>-19.999999999999996</v>
      </c>
      <c r="AP1732" s="36">
        <v>-8.3333333333333375</v>
      </c>
      <c r="AQ1732" s="33">
        <v>6.2643678160919531</v>
      </c>
      <c r="AR1732" s="33">
        <v>6.9082568807339451</v>
      </c>
      <c r="AS1732" s="33">
        <v>0.85422575155984115</v>
      </c>
      <c r="AT1732" s="33">
        <v>12.365286443562109</v>
      </c>
      <c r="AU1732" s="38">
        <v>64.492342597844583</v>
      </c>
      <c r="AV1732" s="39">
        <v>100</v>
      </c>
      <c r="AW1732" s="36">
        <v>0.7087172218284904</v>
      </c>
      <c r="AX1732" s="29">
        <v>881.5</v>
      </c>
      <c r="AY1732" s="40">
        <v>14110</v>
      </c>
      <c r="AZ1732" s="40">
        <v>8.2620000000000005</v>
      </c>
      <c r="BA1732" s="29">
        <v>568.5</v>
      </c>
      <c r="BB1732" s="29">
        <v>14110</v>
      </c>
      <c r="BC1732" s="41">
        <v>0.7087172218284904</v>
      </c>
    </row>
    <row r="1733" spans="1:55" s="45" customFormat="1" ht="21" customHeight="1" x14ac:dyDescent="0.3">
      <c r="A1733" s="46">
        <v>23960</v>
      </c>
      <c r="B1733" s="47" t="s">
        <v>3245</v>
      </c>
      <c r="C1733" s="23" t="s">
        <v>66</v>
      </c>
      <c r="D1733" s="25" t="s">
        <v>3645</v>
      </c>
      <c r="E1733" s="26" t="s">
        <v>3658</v>
      </c>
      <c r="F1733" s="26" t="s">
        <v>4046</v>
      </c>
      <c r="G1733" s="27" t="s">
        <v>1131</v>
      </c>
      <c r="H1733" s="28" t="s">
        <v>69</v>
      </c>
      <c r="I1733" s="29" t="s">
        <v>69</v>
      </c>
      <c r="J1733" s="29" t="s">
        <v>69</v>
      </c>
      <c r="K1733" s="29" t="s">
        <v>69</v>
      </c>
      <c r="L1733" s="29" t="s">
        <v>69</v>
      </c>
      <c r="M1733" s="29" t="s">
        <v>69</v>
      </c>
      <c r="N1733" s="30" t="s">
        <v>69</v>
      </c>
      <c r="O1733" s="31"/>
      <c r="P1733" s="32"/>
      <c r="Q1733" s="30">
        <v>47.7871159947858</v>
      </c>
      <c r="R1733" s="33">
        <v>47.831272096351782</v>
      </c>
      <c r="S1733" s="33">
        <v>24.852317884483632</v>
      </c>
      <c r="T1733" s="33">
        <v>34.918798161844002</v>
      </c>
      <c r="U1733" s="33">
        <v>25.176609619248524</v>
      </c>
      <c r="V1733" s="33">
        <v>8.3699999999999992</v>
      </c>
      <c r="W1733" s="34">
        <v>509.3644865</v>
      </c>
      <c r="X1733" s="34">
        <v>603.1125515</v>
      </c>
      <c r="Y1733" s="34">
        <v>558.11348029999999</v>
      </c>
      <c r="Z1733" s="34">
        <v>601.55008375</v>
      </c>
      <c r="AA1733" s="34">
        <v>753</v>
      </c>
      <c r="AB1733" s="44">
        <v>202306</v>
      </c>
      <c r="AC1733" s="29">
        <v>364</v>
      </c>
      <c r="AD1733" s="29">
        <v>299</v>
      </c>
      <c r="AE1733" s="29">
        <v>420</v>
      </c>
      <c r="AF1733" s="29">
        <v>319</v>
      </c>
      <c r="AG1733" s="29">
        <v>336</v>
      </c>
      <c r="AH1733" s="35">
        <v>5.3291536050156685</v>
      </c>
      <c r="AI1733" s="36">
        <v>-7.6923076923076872</v>
      </c>
      <c r="AJ1733" s="29">
        <v>14</v>
      </c>
      <c r="AK1733" s="29">
        <v>6</v>
      </c>
      <c r="AL1733" s="29">
        <v>51</v>
      </c>
      <c r="AM1733" s="29">
        <v>2</v>
      </c>
      <c r="AN1733" s="29">
        <v>10</v>
      </c>
      <c r="AO1733" s="37">
        <v>400</v>
      </c>
      <c r="AP1733" s="36">
        <v>-28.571428571428569</v>
      </c>
      <c r="AQ1733" s="33">
        <v>5.0218340611353707</v>
      </c>
      <c r="AR1733" s="33">
        <v>10.913043478260869</v>
      </c>
      <c r="AS1733" s="33">
        <v>1.841075794621027</v>
      </c>
      <c r="AT1733" s="33">
        <v>16.87041564792176</v>
      </c>
      <c r="AU1733" s="38">
        <v>140.70904645476773</v>
      </c>
      <c r="AV1733" s="39" t="s">
        <v>69</v>
      </c>
      <c r="AW1733" s="36" t="s">
        <v>69</v>
      </c>
      <c r="AX1733" s="29">
        <v>409</v>
      </c>
      <c r="AY1733" s="40">
        <v>2395</v>
      </c>
      <c r="AZ1733" s="40" t="s">
        <v>69</v>
      </c>
      <c r="BA1733" s="29">
        <v>575.5</v>
      </c>
      <c r="BB1733" s="29">
        <v>2395</v>
      </c>
      <c r="BC1733" s="41" t="s">
        <v>69</v>
      </c>
    </row>
    <row r="1734" spans="1:55" s="45" customFormat="1" ht="21" customHeight="1" x14ac:dyDescent="0.3">
      <c r="A1734" s="46">
        <v>347740</v>
      </c>
      <c r="B1734" s="47" t="s">
        <v>2832</v>
      </c>
      <c r="C1734" s="23" t="s">
        <v>90</v>
      </c>
      <c r="D1734" s="25" t="s">
        <v>3744</v>
      </c>
      <c r="E1734" s="26" t="s">
        <v>3892</v>
      </c>
      <c r="F1734" s="26" t="s">
        <v>3892</v>
      </c>
      <c r="G1734" s="27" t="s">
        <v>1257</v>
      </c>
      <c r="H1734" s="28" t="s">
        <v>69</v>
      </c>
      <c r="I1734" s="29" t="s">
        <v>69</v>
      </c>
      <c r="J1734" s="29" t="s">
        <v>69</v>
      </c>
      <c r="K1734" s="29" t="s">
        <v>69</v>
      </c>
      <c r="L1734" s="29" t="s">
        <v>69</v>
      </c>
      <c r="M1734" s="29" t="s">
        <v>69</v>
      </c>
      <c r="N1734" s="30" t="s">
        <v>69</v>
      </c>
      <c r="O1734" s="31"/>
      <c r="P1734" s="32"/>
      <c r="Q1734" s="30">
        <v>-16.080402010050253</v>
      </c>
      <c r="R1734" s="33">
        <v>-23.370541451705339</v>
      </c>
      <c r="S1734" s="33">
        <v>-31.815420557027618</v>
      </c>
      <c r="T1734" s="33">
        <v>-13.593679498991884</v>
      </c>
      <c r="U1734" s="33">
        <v>-15.058193405788634</v>
      </c>
      <c r="V1734" s="33">
        <v>3.3</v>
      </c>
      <c r="W1734" s="34">
        <v>981.34583520000001</v>
      </c>
      <c r="X1734" s="34">
        <v>1102.8886680000001</v>
      </c>
      <c r="Y1734" s="34">
        <v>870.30670399999997</v>
      </c>
      <c r="Z1734" s="34">
        <v>885.31199200000003</v>
      </c>
      <c r="AA1734" s="34">
        <v>752</v>
      </c>
      <c r="AB1734" s="44">
        <v>202306</v>
      </c>
      <c r="AC1734" s="29">
        <v>42</v>
      </c>
      <c r="AD1734" s="29">
        <v>42</v>
      </c>
      <c r="AE1734" s="29">
        <v>59</v>
      </c>
      <c r="AF1734" s="29">
        <v>35</v>
      </c>
      <c r="AG1734" s="29">
        <v>30</v>
      </c>
      <c r="AH1734" s="35">
        <v>-14.28571428571429</v>
      </c>
      <c r="AI1734" s="36">
        <v>-28.571428571428569</v>
      </c>
      <c r="AJ1734" s="29">
        <v>13</v>
      </c>
      <c r="AK1734" s="29">
        <v>11</v>
      </c>
      <c r="AL1734" s="29">
        <v>21</v>
      </c>
      <c r="AM1734" s="29">
        <v>7</v>
      </c>
      <c r="AN1734" s="29">
        <v>-1</v>
      </c>
      <c r="AO1734" s="37" t="s">
        <v>112</v>
      </c>
      <c r="AP1734" s="36" t="s">
        <v>112</v>
      </c>
      <c r="AQ1734" s="33">
        <v>22.891566265060241</v>
      </c>
      <c r="AR1734" s="33">
        <v>19.789473684210527</v>
      </c>
      <c r="AS1734" s="33">
        <v>1.065155807365439</v>
      </c>
      <c r="AT1734" s="33">
        <v>5.382436260623229</v>
      </c>
      <c r="AU1734" s="38">
        <v>5.2053824362606234</v>
      </c>
      <c r="AV1734" s="39">
        <v>35</v>
      </c>
      <c r="AW1734" s="36">
        <v>1.3972055888223553</v>
      </c>
      <c r="AX1734" s="29">
        <v>706</v>
      </c>
      <c r="AY1734" s="40">
        <v>2505</v>
      </c>
      <c r="AZ1734" s="40" t="s">
        <v>4191</v>
      </c>
      <c r="BA1734" s="29">
        <v>36.75</v>
      </c>
      <c r="BB1734" s="29">
        <v>2505</v>
      </c>
      <c r="BC1734" s="41">
        <v>1.3972055888223553</v>
      </c>
    </row>
    <row r="1735" spans="1:55" s="45" customFormat="1" ht="21" customHeight="1" x14ac:dyDescent="0.3">
      <c r="A1735" s="46">
        <v>10240</v>
      </c>
      <c r="B1735" s="47" t="s">
        <v>2979</v>
      </c>
      <c r="C1735" s="23" t="s">
        <v>90</v>
      </c>
      <c r="D1735" s="25" t="s">
        <v>3684</v>
      </c>
      <c r="E1735" s="26" t="s">
        <v>141</v>
      </c>
      <c r="F1735" s="26" t="s">
        <v>4127</v>
      </c>
      <c r="G1735" s="27" t="s">
        <v>1026</v>
      </c>
      <c r="H1735" s="28" t="s">
        <v>69</v>
      </c>
      <c r="I1735" s="29" t="s">
        <v>69</v>
      </c>
      <c r="J1735" s="29" t="s">
        <v>69</v>
      </c>
      <c r="K1735" s="29" t="s">
        <v>69</v>
      </c>
      <c r="L1735" s="29" t="s">
        <v>69</v>
      </c>
      <c r="M1735" s="29" t="s">
        <v>69</v>
      </c>
      <c r="N1735" s="30" t="s">
        <v>69</v>
      </c>
      <c r="O1735" s="31"/>
      <c r="P1735" s="32"/>
      <c r="Q1735" s="30">
        <v>0</v>
      </c>
      <c r="R1735" s="33">
        <v>17.356936027136104</v>
      </c>
      <c r="S1735" s="33">
        <v>-0.77137116404751849</v>
      </c>
      <c r="T1735" s="33">
        <v>-6.4024436593392853</v>
      </c>
      <c r="U1735" s="33">
        <v>-1.5716020417568033</v>
      </c>
      <c r="V1735" s="33">
        <v>0.66</v>
      </c>
      <c r="W1735" s="34">
        <v>640.78019200000006</v>
      </c>
      <c r="X1735" s="34">
        <v>757.84580400000004</v>
      </c>
      <c r="Y1735" s="34">
        <v>803.43977919999998</v>
      </c>
      <c r="Z1735" s="34">
        <v>764.00715200000002</v>
      </c>
      <c r="AA1735" s="34">
        <v>752</v>
      </c>
      <c r="AB1735" s="44">
        <v>202306</v>
      </c>
      <c r="AC1735" s="29">
        <v>310</v>
      </c>
      <c r="AD1735" s="29">
        <v>340</v>
      </c>
      <c r="AE1735" s="29">
        <v>347</v>
      </c>
      <c r="AF1735" s="29">
        <v>393</v>
      </c>
      <c r="AG1735" s="29">
        <v>415</v>
      </c>
      <c r="AH1735" s="35">
        <v>5.5979643765903253</v>
      </c>
      <c r="AI1735" s="36">
        <v>33.870967741935473</v>
      </c>
      <c r="AJ1735" s="29">
        <v>27</v>
      </c>
      <c r="AK1735" s="29">
        <v>28</v>
      </c>
      <c r="AL1735" s="29">
        <v>26</v>
      </c>
      <c r="AM1735" s="29">
        <v>46</v>
      </c>
      <c r="AN1735" s="29">
        <v>55</v>
      </c>
      <c r="AO1735" s="37">
        <v>19.565217391304344</v>
      </c>
      <c r="AP1735" s="36">
        <v>103.70370370370372</v>
      </c>
      <c r="AQ1735" s="33">
        <v>10.367892976588628</v>
      </c>
      <c r="AR1735" s="33">
        <v>4.8516129032258064</v>
      </c>
      <c r="AS1735" s="33">
        <v>0.80492373561680497</v>
      </c>
      <c r="AT1735" s="33">
        <v>16.59084827401659</v>
      </c>
      <c r="AU1735" s="38">
        <v>30.88038533583088</v>
      </c>
      <c r="AV1735" s="39">
        <v>220</v>
      </c>
      <c r="AW1735" s="36">
        <v>3.6065573770491808</v>
      </c>
      <c r="AX1735" s="29">
        <v>934.25</v>
      </c>
      <c r="AY1735" s="40">
        <v>6100</v>
      </c>
      <c r="AZ1735" s="40">
        <v>29.719000000000001</v>
      </c>
      <c r="BA1735" s="29">
        <v>288.5</v>
      </c>
      <c r="BB1735" s="29">
        <v>6100</v>
      </c>
      <c r="BC1735" s="41">
        <v>3.6065573770491808</v>
      </c>
    </row>
    <row r="1736" spans="1:55" s="45" customFormat="1" ht="21" customHeight="1" x14ac:dyDescent="0.3">
      <c r="A1736" s="46">
        <v>258610</v>
      </c>
      <c r="B1736" s="47" t="s">
        <v>2879</v>
      </c>
      <c r="C1736" s="23" t="s">
        <v>90</v>
      </c>
      <c r="D1736" s="25" t="s">
        <v>3645</v>
      </c>
      <c r="E1736" s="26" t="s">
        <v>3658</v>
      </c>
      <c r="F1736" s="26" t="s">
        <v>4062</v>
      </c>
      <c r="G1736" s="27" t="s">
        <v>997</v>
      </c>
      <c r="H1736" s="28" t="s">
        <v>69</v>
      </c>
      <c r="I1736" s="29" t="s">
        <v>69</v>
      </c>
      <c r="J1736" s="29" t="s">
        <v>69</v>
      </c>
      <c r="K1736" s="29" t="s">
        <v>69</v>
      </c>
      <c r="L1736" s="29" t="s">
        <v>69</v>
      </c>
      <c r="M1736" s="29" t="s">
        <v>69</v>
      </c>
      <c r="N1736" s="30" t="s">
        <v>69</v>
      </c>
      <c r="O1736" s="31"/>
      <c r="P1736" s="32"/>
      <c r="Q1736" s="30">
        <v>12.341939685260295</v>
      </c>
      <c r="R1736" s="33">
        <v>-6.8402499116207993</v>
      </c>
      <c r="S1736" s="33">
        <v>41.883468753849499</v>
      </c>
      <c r="T1736" s="33">
        <v>-23.919000257049483</v>
      </c>
      <c r="U1736" s="33">
        <v>-10.14151152154723</v>
      </c>
      <c r="V1736" s="33">
        <v>1.63</v>
      </c>
      <c r="W1736" s="34">
        <v>806.1421368</v>
      </c>
      <c r="X1736" s="34">
        <v>529.30761180000002</v>
      </c>
      <c r="Y1736" s="34">
        <v>987.10585104999996</v>
      </c>
      <c r="Z1736" s="34">
        <v>835.75854960000004</v>
      </c>
      <c r="AA1736" s="34">
        <v>751</v>
      </c>
      <c r="AB1736" s="44">
        <v>202306</v>
      </c>
      <c r="AC1736" s="29">
        <v>155</v>
      </c>
      <c r="AD1736" s="29">
        <v>77</v>
      </c>
      <c r="AE1736" s="29">
        <v>223</v>
      </c>
      <c r="AF1736" s="29">
        <v>399</v>
      </c>
      <c r="AG1736" s="29">
        <v>265</v>
      </c>
      <c r="AH1736" s="35">
        <v>-33.583959899749374</v>
      </c>
      <c r="AI1736" s="36">
        <v>70.967741935483872</v>
      </c>
      <c r="AJ1736" s="29">
        <v>-11</v>
      </c>
      <c r="AK1736" s="29">
        <v>-18</v>
      </c>
      <c r="AL1736" s="29">
        <v>1</v>
      </c>
      <c r="AM1736" s="29">
        <v>-22</v>
      </c>
      <c r="AN1736" s="29">
        <v>-36</v>
      </c>
      <c r="AO1736" s="37" t="s">
        <v>85</v>
      </c>
      <c r="AP1736" s="36" t="s">
        <v>85</v>
      </c>
      <c r="AQ1736" s="33">
        <v>-7.7800829875518671</v>
      </c>
      <c r="AR1736" s="33">
        <v>-10.013333333333334</v>
      </c>
      <c r="AS1736" s="33">
        <v>1.1766549157853505</v>
      </c>
      <c r="AT1736" s="33">
        <v>-11.750881316098708</v>
      </c>
      <c r="AU1736" s="38">
        <v>93.811202506854684</v>
      </c>
      <c r="AV1736" s="39" t="s">
        <v>69</v>
      </c>
      <c r="AW1736" s="36" t="s">
        <v>69</v>
      </c>
      <c r="AX1736" s="29">
        <v>638.25</v>
      </c>
      <c r="AY1736" s="40">
        <v>2805</v>
      </c>
      <c r="AZ1736" s="40" t="s">
        <v>69</v>
      </c>
      <c r="BA1736" s="29">
        <v>598.75</v>
      </c>
      <c r="BB1736" s="29">
        <v>2805</v>
      </c>
      <c r="BC1736" s="41" t="s">
        <v>69</v>
      </c>
    </row>
    <row r="1737" spans="1:55" s="45" customFormat="1" ht="21" customHeight="1" x14ac:dyDescent="0.3">
      <c r="A1737" s="46">
        <v>33320</v>
      </c>
      <c r="B1737" s="47" t="s">
        <v>3072</v>
      </c>
      <c r="C1737" s="23" t="s">
        <v>90</v>
      </c>
      <c r="D1737" s="25" t="s">
        <v>3640</v>
      </c>
      <c r="E1737" s="26" t="s">
        <v>3911</v>
      </c>
      <c r="F1737" s="26" t="s">
        <v>3911</v>
      </c>
      <c r="G1737" s="27" t="s">
        <v>962</v>
      </c>
      <c r="H1737" s="28" t="s">
        <v>69</v>
      </c>
      <c r="I1737" s="29" t="s">
        <v>69</v>
      </c>
      <c r="J1737" s="29" t="s">
        <v>69</v>
      </c>
      <c r="K1737" s="29" t="s">
        <v>69</v>
      </c>
      <c r="L1737" s="29" t="s">
        <v>69</v>
      </c>
      <c r="M1737" s="29" t="s">
        <v>69</v>
      </c>
      <c r="N1737" s="30" t="s">
        <v>69</v>
      </c>
      <c r="O1737" s="31"/>
      <c r="P1737" s="32"/>
      <c r="Q1737" s="30">
        <v>-23.837209302325579</v>
      </c>
      <c r="R1737" s="33">
        <v>1.3927338321657823</v>
      </c>
      <c r="S1737" s="33">
        <v>-17.371852029517886</v>
      </c>
      <c r="T1737" s="33">
        <v>-21.733696494095135</v>
      </c>
      <c r="U1737" s="33">
        <v>-12.68959031119058</v>
      </c>
      <c r="V1737" s="33">
        <v>4.38</v>
      </c>
      <c r="W1737" s="34">
        <v>740.68424000000005</v>
      </c>
      <c r="X1737" s="34">
        <v>908.89124159999994</v>
      </c>
      <c r="Y1737" s="34">
        <v>959.54448639999998</v>
      </c>
      <c r="Z1737" s="34">
        <v>860.14944000000003</v>
      </c>
      <c r="AA1737" s="34">
        <v>751</v>
      </c>
      <c r="AB1737" s="44">
        <v>202306</v>
      </c>
      <c r="AC1737" s="29">
        <v>519</v>
      </c>
      <c r="AD1737" s="29">
        <v>428</v>
      </c>
      <c r="AE1737" s="29">
        <v>428</v>
      </c>
      <c r="AF1737" s="29">
        <v>533</v>
      </c>
      <c r="AG1737" s="29">
        <v>492</v>
      </c>
      <c r="AH1737" s="35">
        <v>-7.6923076923076872</v>
      </c>
      <c r="AI1737" s="36">
        <v>-5.2023121387283267</v>
      </c>
      <c r="AJ1737" s="29">
        <v>-39</v>
      </c>
      <c r="AK1737" s="29">
        <v>-23</v>
      </c>
      <c r="AL1737" s="29">
        <v>29</v>
      </c>
      <c r="AM1737" s="29">
        <v>-13</v>
      </c>
      <c r="AN1737" s="29">
        <v>2</v>
      </c>
      <c r="AO1737" s="37" t="s">
        <v>117</v>
      </c>
      <c r="AP1737" s="36" t="s">
        <v>117</v>
      </c>
      <c r="AQ1737" s="33">
        <v>-0.26581605528973951</v>
      </c>
      <c r="AR1737" s="33">
        <v>-150.19999999999999</v>
      </c>
      <c r="AS1737" s="33">
        <v>0.6805618486633439</v>
      </c>
      <c r="AT1737" s="33">
        <v>-0.45310376076121428</v>
      </c>
      <c r="AU1737" s="38">
        <v>39.465337562301769</v>
      </c>
      <c r="AV1737" s="39" t="s">
        <v>69</v>
      </c>
      <c r="AW1737" s="36" t="s">
        <v>69</v>
      </c>
      <c r="AX1737" s="29">
        <v>1103.5</v>
      </c>
      <c r="AY1737" s="40">
        <v>3930</v>
      </c>
      <c r="AZ1737" s="40" t="s">
        <v>69</v>
      </c>
      <c r="BA1737" s="29">
        <v>435.5</v>
      </c>
      <c r="BB1737" s="29">
        <v>3930</v>
      </c>
      <c r="BC1737" s="41" t="s">
        <v>69</v>
      </c>
    </row>
    <row r="1738" spans="1:55" s="45" customFormat="1" ht="21" customHeight="1" x14ac:dyDescent="0.3">
      <c r="A1738" s="22">
        <v>12600</v>
      </c>
      <c r="B1738" s="23" t="s">
        <v>4041</v>
      </c>
      <c r="C1738" s="23" t="s">
        <v>66</v>
      </c>
      <c r="D1738" s="25" t="s">
        <v>3636</v>
      </c>
      <c r="E1738" s="26" t="s">
        <v>3895</v>
      </c>
      <c r="F1738" s="26" t="s">
        <v>3895</v>
      </c>
      <c r="G1738" s="27" t="s">
        <v>1265</v>
      </c>
      <c r="H1738" s="28" t="s">
        <v>69</v>
      </c>
      <c r="I1738" s="29" t="s">
        <v>69</v>
      </c>
      <c r="J1738" s="29" t="s">
        <v>69</v>
      </c>
      <c r="K1738" s="29" t="s">
        <v>69</v>
      </c>
      <c r="L1738" s="29" t="s">
        <v>69</v>
      </c>
      <c r="M1738" s="29" t="s">
        <v>69</v>
      </c>
      <c r="N1738" s="30" t="s">
        <v>69</v>
      </c>
      <c r="O1738" s="31"/>
      <c r="P1738" s="32"/>
      <c r="Q1738" s="30">
        <v>66.246280603947511</v>
      </c>
      <c r="R1738" s="33">
        <v>66.299453226552131</v>
      </c>
      <c r="S1738" s="33">
        <v>57.398304102184852</v>
      </c>
      <c r="T1738" s="33">
        <v>22.323327045257901</v>
      </c>
      <c r="U1738" s="33">
        <v>3.1984247955185729E-2</v>
      </c>
      <c r="V1738" s="33">
        <v>0</v>
      </c>
      <c r="W1738" s="34">
        <v>451.59499049999999</v>
      </c>
      <c r="X1738" s="34">
        <v>477.13347629999998</v>
      </c>
      <c r="Y1738" s="34">
        <v>613.94667570000001</v>
      </c>
      <c r="Z1738" s="34">
        <v>750.75987510000004</v>
      </c>
      <c r="AA1738" s="34">
        <v>751</v>
      </c>
      <c r="AB1738" s="44">
        <v>202306</v>
      </c>
      <c r="AC1738" s="29">
        <v>49</v>
      </c>
      <c r="AD1738" s="29">
        <v>43</v>
      </c>
      <c r="AE1738" s="29">
        <v>86</v>
      </c>
      <c r="AF1738" s="29">
        <v>47</v>
      </c>
      <c r="AG1738" s="29">
        <v>42</v>
      </c>
      <c r="AH1738" s="35">
        <v>-10.638297872340431</v>
      </c>
      <c r="AI1738" s="36">
        <v>-14.28571428571429</v>
      </c>
      <c r="AJ1738" s="29">
        <v>-7</v>
      </c>
      <c r="AK1738" s="29">
        <v>-21</v>
      </c>
      <c r="AL1738" s="29">
        <v>-10</v>
      </c>
      <c r="AM1738" s="29">
        <v>-4</v>
      </c>
      <c r="AN1738" s="29">
        <v>-4</v>
      </c>
      <c r="AO1738" s="37" t="s">
        <v>85</v>
      </c>
      <c r="AP1738" s="36" t="s">
        <v>85</v>
      </c>
      <c r="AQ1738" s="33">
        <v>-17.889908256880734</v>
      </c>
      <c r="AR1738" s="33">
        <v>-19.256410256410255</v>
      </c>
      <c r="AS1738" s="33">
        <v>3.2938596491228069</v>
      </c>
      <c r="AT1738" s="33">
        <v>-17.105263157894736</v>
      </c>
      <c r="AU1738" s="38">
        <v>43.969298245614034</v>
      </c>
      <c r="AV1738" s="39" t="s">
        <v>69</v>
      </c>
      <c r="AW1738" s="36" t="s">
        <v>69</v>
      </c>
      <c r="AX1738" s="29">
        <v>228</v>
      </c>
      <c r="AY1738" s="40">
        <v>2490</v>
      </c>
      <c r="AZ1738" s="40" t="s">
        <v>69</v>
      </c>
      <c r="BA1738" s="29">
        <v>100.25</v>
      </c>
      <c r="BB1738" s="29">
        <v>2490</v>
      </c>
      <c r="BC1738" s="41" t="s">
        <v>69</v>
      </c>
    </row>
    <row r="1739" spans="1:55" s="45" customFormat="1" ht="21" customHeight="1" x14ac:dyDescent="0.3">
      <c r="A1739" s="22">
        <v>124500</v>
      </c>
      <c r="B1739" s="23" t="s">
        <v>3017</v>
      </c>
      <c r="C1739" s="23" t="s">
        <v>90</v>
      </c>
      <c r="D1739" s="25" t="s">
        <v>3630</v>
      </c>
      <c r="E1739" s="26" t="s">
        <v>3661</v>
      </c>
      <c r="F1739" s="26" t="s">
        <v>4078</v>
      </c>
      <c r="G1739" s="27" t="s">
        <v>1044</v>
      </c>
      <c r="H1739" s="28" t="s">
        <v>69</v>
      </c>
      <c r="I1739" s="29" t="s">
        <v>69</v>
      </c>
      <c r="J1739" s="29" t="s">
        <v>69</v>
      </c>
      <c r="K1739" s="29" t="s">
        <v>69</v>
      </c>
      <c r="L1739" s="29" t="s">
        <v>69</v>
      </c>
      <c r="M1739" s="29" t="s">
        <v>69</v>
      </c>
      <c r="N1739" s="30" t="s">
        <v>69</v>
      </c>
      <c r="O1739" s="31"/>
      <c r="P1739" s="32"/>
      <c r="Q1739" s="30">
        <v>3.7466303809098545</v>
      </c>
      <c r="R1739" s="33">
        <v>2.3791202013468071</v>
      </c>
      <c r="S1739" s="33">
        <v>-17.060422564307455</v>
      </c>
      <c r="T1739" s="33">
        <v>-4.445712812859492</v>
      </c>
      <c r="U1739" s="33">
        <v>-4.7830596971539681</v>
      </c>
      <c r="V1739" s="33">
        <v>1.53</v>
      </c>
      <c r="W1739" s="34">
        <v>731.59448774999998</v>
      </c>
      <c r="X1739" s="34">
        <v>903.06705575000001</v>
      </c>
      <c r="Y1739" s="34">
        <v>783.84761379999998</v>
      </c>
      <c r="Z1739" s="34">
        <v>786.62473045000002</v>
      </c>
      <c r="AA1739" s="34">
        <v>749</v>
      </c>
      <c r="AB1739" s="44">
        <v>202306</v>
      </c>
      <c r="AC1739" s="29">
        <v>5428</v>
      </c>
      <c r="AD1739" s="29">
        <v>5439</v>
      </c>
      <c r="AE1739" s="29">
        <v>7919</v>
      </c>
      <c r="AF1739" s="29">
        <v>6048</v>
      </c>
      <c r="AG1739" s="29">
        <v>6444</v>
      </c>
      <c r="AH1739" s="35">
        <v>6.5476190476190466</v>
      </c>
      <c r="AI1739" s="36">
        <v>18.717759764185704</v>
      </c>
      <c r="AJ1739" s="29">
        <v>-48</v>
      </c>
      <c r="AK1739" s="29">
        <v>31</v>
      </c>
      <c r="AL1739" s="29">
        <v>248</v>
      </c>
      <c r="AM1739" s="29">
        <v>8</v>
      </c>
      <c r="AN1739" s="29">
        <v>20</v>
      </c>
      <c r="AO1739" s="37">
        <v>150</v>
      </c>
      <c r="AP1739" s="36" t="s">
        <v>117</v>
      </c>
      <c r="AQ1739" s="33">
        <v>1.1876208897485494</v>
      </c>
      <c r="AR1739" s="33">
        <v>2.439739413680782</v>
      </c>
      <c r="AS1739" s="33">
        <v>0.27955584585238408</v>
      </c>
      <c r="AT1739" s="33">
        <v>11.458430530932164</v>
      </c>
      <c r="AU1739" s="38">
        <v>184.59456937575814</v>
      </c>
      <c r="AV1739" s="39" t="s">
        <v>69</v>
      </c>
      <c r="AW1739" s="36" t="s">
        <v>69</v>
      </c>
      <c r="AX1739" s="29">
        <v>2679.25</v>
      </c>
      <c r="AY1739" s="40">
        <v>3650</v>
      </c>
      <c r="AZ1739" s="40" t="s">
        <v>69</v>
      </c>
      <c r="BA1739" s="29">
        <v>4945.75</v>
      </c>
      <c r="BB1739" s="29">
        <v>3650</v>
      </c>
      <c r="BC1739" s="41" t="s">
        <v>69</v>
      </c>
    </row>
    <row r="1740" spans="1:55" s="45" customFormat="1" ht="21" customHeight="1" x14ac:dyDescent="0.3">
      <c r="A1740" s="22">
        <v>9320</v>
      </c>
      <c r="B1740" s="23" t="s">
        <v>3005</v>
      </c>
      <c r="C1740" s="23" t="s">
        <v>66</v>
      </c>
      <c r="D1740" s="25" t="s">
        <v>3629</v>
      </c>
      <c r="E1740" s="26" t="s">
        <v>3638</v>
      </c>
      <c r="F1740" s="26" t="s">
        <v>4090</v>
      </c>
      <c r="G1740" s="27" t="s">
        <v>797</v>
      </c>
      <c r="H1740" s="28" t="s">
        <v>69</v>
      </c>
      <c r="I1740" s="29" t="s">
        <v>69</v>
      </c>
      <c r="J1740" s="29" t="s">
        <v>69</v>
      </c>
      <c r="K1740" s="29" t="s">
        <v>69</v>
      </c>
      <c r="L1740" s="29" t="s">
        <v>69</v>
      </c>
      <c r="M1740" s="29" t="s">
        <v>69</v>
      </c>
      <c r="N1740" s="30" t="s">
        <v>69</v>
      </c>
      <c r="O1740" s="31"/>
      <c r="P1740" s="32"/>
      <c r="Q1740" s="30">
        <v>12.191192569364251</v>
      </c>
      <c r="R1740" s="33">
        <v>-12.783384768399376</v>
      </c>
      <c r="S1740" s="33">
        <v>7.7487353581888296</v>
      </c>
      <c r="T1740" s="33">
        <v>-9.4637212128713237</v>
      </c>
      <c r="U1740" s="33">
        <v>-0.76857699467458573</v>
      </c>
      <c r="V1740" s="33">
        <v>-7.0000000000000007E-2</v>
      </c>
      <c r="W1740" s="34">
        <v>857.63475000000005</v>
      </c>
      <c r="X1740" s="34">
        <v>694.20768375</v>
      </c>
      <c r="Y1740" s="34">
        <v>826.18814250000003</v>
      </c>
      <c r="Z1740" s="34">
        <v>753.79348330000005</v>
      </c>
      <c r="AA1740" s="34">
        <v>748</v>
      </c>
      <c r="AB1740" s="44">
        <v>202306</v>
      </c>
      <c r="AC1740" s="29">
        <v>252</v>
      </c>
      <c r="AD1740" s="29">
        <v>242</v>
      </c>
      <c r="AE1740" s="29">
        <v>243</v>
      </c>
      <c r="AF1740" s="29">
        <v>283</v>
      </c>
      <c r="AG1740" s="29">
        <v>282</v>
      </c>
      <c r="AH1740" s="35">
        <v>-0.35335689045936647</v>
      </c>
      <c r="AI1740" s="36">
        <v>11.904761904761907</v>
      </c>
      <c r="AJ1740" s="29">
        <v>-8</v>
      </c>
      <c r="AK1740" s="29">
        <v>-4</v>
      </c>
      <c r="AL1740" s="29">
        <v>-52</v>
      </c>
      <c r="AM1740" s="29">
        <v>10</v>
      </c>
      <c r="AN1740" s="29">
        <v>-7</v>
      </c>
      <c r="AO1740" s="37" t="s">
        <v>112</v>
      </c>
      <c r="AP1740" s="36" t="s">
        <v>85</v>
      </c>
      <c r="AQ1740" s="33">
        <v>-5.0476190476190474</v>
      </c>
      <c r="AR1740" s="33">
        <v>-14.113207547169811</v>
      </c>
      <c r="AS1740" s="33">
        <v>2.6882300089847257</v>
      </c>
      <c r="AT1740" s="33">
        <v>-19.047619047619047</v>
      </c>
      <c r="AU1740" s="38">
        <v>230.8176100628931</v>
      </c>
      <c r="AV1740" s="39" t="s">
        <v>69</v>
      </c>
      <c r="AW1740" s="36" t="s">
        <v>69</v>
      </c>
      <c r="AX1740" s="29">
        <v>278.25</v>
      </c>
      <c r="AY1740" s="40">
        <v>1518</v>
      </c>
      <c r="AZ1740" s="40" t="s">
        <v>69</v>
      </c>
      <c r="BA1740" s="29">
        <v>642.25</v>
      </c>
      <c r="BB1740" s="29">
        <v>1518</v>
      </c>
      <c r="BC1740" s="41" t="s">
        <v>69</v>
      </c>
    </row>
    <row r="1741" spans="1:55" s="45" customFormat="1" ht="21" customHeight="1" x14ac:dyDescent="0.3">
      <c r="A1741" s="22">
        <v>285800</v>
      </c>
      <c r="B1741" s="23" t="s">
        <v>4338</v>
      </c>
      <c r="C1741" s="23" t="s">
        <v>90</v>
      </c>
      <c r="D1741" s="25" t="s">
        <v>3627</v>
      </c>
      <c r="E1741" s="26" t="s">
        <v>3628</v>
      </c>
      <c r="F1741" s="26" t="s">
        <v>3628</v>
      </c>
      <c r="G1741" s="27" t="s">
        <v>4342</v>
      </c>
      <c r="H1741" s="28" t="s">
        <v>69</v>
      </c>
      <c r="I1741" s="29" t="s">
        <v>69</v>
      </c>
      <c r="J1741" s="29" t="s">
        <v>69</v>
      </c>
      <c r="K1741" s="29" t="s">
        <v>69</v>
      </c>
      <c r="L1741" s="29" t="s">
        <v>69</v>
      </c>
      <c r="M1741" s="29" t="s">
        <v>69</v>
      </c>
      <c r="N1741" s="30" t="s">
        <v>69</v>
      </c>
      <c r="O1741" s="31"/>
      <c r="P1741" s="32"/>
      <c r="Q1741" s="30" t="e">
        <v>#N/A</v>
      </c>
      <c r="R1741" s="33" t="s">
        <v>69</v>
      </c>
      <c r="S1741" s="33" t="s">
        <v>69</v>
      </c>
      <c r="T1741" s="33">
        <v>-24.606126985900325</v>
      </c>
      <c r="U1741" s="33">
        <v>-10.023772946136178</v>
      </c>
      <c r="V1741" s="33">
        <v>4.55</v>
      </c>
      <c r="W1741" s="34" t="e">
        <v>#N/A</v>
      </c>
      <c r="X1741" s="34" t="e">
        <v>#N/A</v>
      </c>
      <c r="Y1741" s="34">
        <v>992.12306000000001</v>
      </c>
      <c r="Z1741" s="34">
        <v>831.33070199999997</v>
      </c>
      <c r="AA1741" s="34">
        <v>748</v>
      </c>
      <c r="AB1741" s="44">
        <v>202306</v>
      </c>
      <c r="AC1741" s="29">
        <v>154</v>
      </c>
      <c r="AD1741" s="29">
        <v>134</v>
      </c>
      <c r="AE1741" s="29">
        <v>193</v>
      </c>
      <c r="AF1741" s="29">
        <v>80</v>
      </c>
      <c r="AG1741" s="29">
        <v>73</v>
      </c>
      <c r="AH1741" s="35">
        <v>-8.7500000000000018</v>
      </c>
      <c r="AI1741" s="36">
        <v>-52.597402597402599</v>
      </c>
      <c r="AJ1741" s="29">
        <v>36</v>
      </c>
      <c r="AK1741" s="29">
        <v>24</v>
      </c>
      <c r="AL1741" s="29">
        <v>4</v>
      </c>
      <c r="AM1741" s="29">
        <v>-2</v>
      </c>
      <c r="AN1741" s="29">
        <v>-4</v>
      </c>
      <c r="AO1741" s="37" t="s">
        <v>85</v>
      </c>
      <c r="AP1741" s="36" t="s">
        <v>112</v>
      </c>
      <c r="AQ1741" s="33">
        <v>4.583333333333333</v>
      </c>
      <c r="AR1741" s="33">
        <v>34</v>
      </c>
      <c r="AS1741" s="33">
        <v>4.7266982622432856</v>
      </c>
      <c r="AT1741" s="33">
        <v>13.902053712480253</v>
      </c>
      <c r="AU1741" s="38">
        <v>78.35703001579779</v>
      </c>
      <c r="AV1741" s="39">
        <v>0</v>
      </c>
      <c r="AW1741" s="36">
        <v>0</v>
      </c>
      <c r="AX1741" s="29">
        <v>158.25</v>
      </c>
      <c r="AY1741" s="40">
        <v>4370</v>
      </c>
      <c r="AZ1741" s="40">
        <v>0</v>
      </c>
      <c r="BA1741" s="29">
        <v>124</v>
      </c>
      <c r="BB1741" s="29">
        <v>4370</v>
      </c>
      <c r="BC1741" s="41">
        <v>0</v>
      </c>
    </row>
    <row r="1742" spans="1:55" s="45" customFormat="1" ht="21" customHeight="1" x14ac:dyDescent="0.3">
      <c r="A1742" s="22">
        <v>41520</v>
      </c>
      <c r="B1742" s="23" t="s">
        <v>3144</v>
      </c>
      <c r="C1742" s="23" t="s">
        <v>90</v>
      </c>
      <c r="D1742" s="25" t="s">
        <v>3676</v>
      </c>
      <c r="E1742" s="26" t="s">
        <v>3764</v>
      </c>
      <c r="F1742" s="26" t="s">
        <v>3863</v>
      </c>
      <c r="G1742" s="27" t="s">
        <v>1130</v>
      </c>
      <c r="H1742" s="28" t="s">
        <v>69</v>
      </c>
      <c r="I1742" s="29" t="s">
        <v>69</v>
      </c>
      <c r="J1742" s="29" t="s">
        <v>69</v>
      </c>
      <c r="K1742" s="29" t="s">
        <v>69</v>
      </c>
      <c r="L1742" s="29" t="s">
        <v>69</v>
      </c>
      <c r="M1742" s="29" t="s">
        <v>69</v>
      </c>
      <c r="N1742" s="30" t="s">
        <v>69</v>
      </c>
      <c r="O1742" s="31"/>
      <c r="P1742" s="32"/>
      <c r="Q1742" s="30">
        <v>26.337448559670772</v>
      </c>
      <c r="R1742" s="33">
        <v>21.041746568580976</v>
      </c>
      <c r="S1742" s="33">
        <v>16.007874310530347</v>
      </c>
      <c r="T1742" s="33">
        <v>-13.444054287347607</v>
      </c>
      <c r="U1742" s="33">
        <v>-24.701637410710976</v>
      </c>
      <c r="V1742" s="33">
        <v>-0.81</v>
      </c>
      <c r="W1742" s="34">
        <v>617.96861100000001</v>
      </c>
      <c r="X1742" s="34">
        <v>644.783817</v>
      </c>
      <c r="Y1742" s="34">
        <v>864.18095700000003</v>
      </c>
      <c r="Z1742" s="34">
        <v>993.38149499999997</v>
      </c>
      <c r="AA1742" s="34">
        <v>748</v>
      </c>
      <c r="AB1742" s="44">
        <v>202306</v>
      </c>
      <c r="AC1742" s="29">
        <v>402</v>
      </c>
      <c r="AD1742" s="29">
        <v>313</v>
      </c>
      <c r="AE1742" s="29">
        <v>340</v>
      </c>
      <c r="AF1742" s="29">
        <v>235</v>
      </c>
      <c r="AG1742" s="29">
        <v>282</v>
      </c>
      <c r="AH1742" s="35">
        <v>19.999999999999996</v>
      </c>
      <c r="AI1742" s="36">
        <v>-29.850746268656714</v>
      </c>
      <c r="AJ1742" s="29">
        <v>-24</v>
      </c>
      <c r="AK1742" s="29">
        <v>-8</v>
      </c>
      <c r="AL1742" s="29">
        <v>-29</v>
      </c>
      <c r="AM1742" s="29">
        <v>-65</v>
      </c>
      <c r="AN1742" s="29">
        <v>-28</v>
      </c>
      <c r="AO1742" s="37" t="s">
        <v>85</v>
      </c>
      <c r="AP1742" s="36" t="s">
        <v>85</v>
      </c>
      <c r="AQ1742" s="33">
        <v>-11.111111111111111</v>
      </c>
      <c r="AR1742" s="33">
        <v>-5.7538461538461538</v>
      </c>
      <c r="AS1742" s="33">
        <v>0.37911809427268117</v>
      </c>
      <c r="AT1742" s="33">
        <v>-6.5889508362899143</v>
      </c>
      <c r="AU1742" s="38">
        <v>17.207298530157122</v>
      </c>
      <c r="AV1742" s="39">
        <v>300</v>
      </c>
      <c r="AW1742" s="36">
        <v>4.8859934853420199</v>
      </c>
      <c r="AX1742" s="29">
        <v>1973</v>
      </c>
      <c r="AY1742" s="40">
        <v>6140</v>
      </c>
      <c r="AZ1742" s="40">
        <v>-63.213000000000001</v>
      </c>
      <c r="BA1742" s="29">
        <v>339.5</v>
      </c>
      <c r="BB1742" s="29">
        <v>6140</v>
      </c>
      <c r="BC1742" s="41">
        <v>4.8859934853420199</v>
      </c>
    </row>
    <row r="1743" spans="1:55" s="45" customFormat="1" ht="21" customHeight="1" x14ac:dyDescent="0.3">
      <c r="A1743" s="22">
        <v>2630</v>
      </c>
      <c r="B1743" s="23" t="s">
        <v>3038</v>
      </c>
      <c r="C1743" s="23" t="s">
        <v>66</v>
      </c>
      <c r="D1743" s="25" t="s">
        <v>3625</v>
      </c>
      <c r="E1743" s="26" t="s">
        <v>173</v>
      </c>
      <c r="F1743" s="26" t="s">
        <v>3796</v>
      </c>
      <c r="G1743" s="27" t="s">
        <v>987</v>
      </c>
      <c r="H1743" s="28" t="s">
        <v>69</v>
      </c>
      <c r="I1743" s="29" t="s">
        <v>69</v>
      </c>
      <c r="J1743" s="29" t="s">
        <v>69</v>
      </c>
      <c r="K1743" s="29" t="s">
        <v>69</v>
      </c>
      <c r="L1743" s="29" t="s">
        <v>69</v>
      </c>
      <c r="M1743" s="29" t="s">
        <v>69</v>
      </c>
      <c r="N1743" s="30" t="s">
        <v>69</v>
      </c>
      <c r="O1743" s="31"/>
      <c r="P1743" s="32"/>
      <c r="Q1743" s="30">
        <v>3.1147540983606614</v>
      </c>
      <c r="R1743" s="33">
        <v>-1.7038740079153847</v>
      </c>
      <c r="S1743" s="33">
        <v>-0.45961924852190306</v>
      </c>
      <c r="T1743" s="33">
        <v>-7.4859990662732967</v>
      </c>
      <c r="U1743" s="33">
        <v>-4.1013404955272055</v>
      </c>
      <c r="V1743" s="33">
        <v>1.62</v>
      </c>
      <c r="W1743" s="34">
        <v>758.93123200000002</v>
      </c>
      <c r="X1743" s="34">
        <v>749.44459159999997</v>
      </c>
      <c r="Y1743" s="34">
        <v>806.36443399999996</v>
      </c>
      <c r="Z1743" s="34">
        <v>777.90451280000002</v>
      </c>
      <c r="AA1743" s="34">
        <v>746</v>
      </c>
      <c r="AB1743" s="44">
        <v>202306</v>
      </c>
      <c r="AC1743" s="29">
        <v>70</v>
      </c>
      <c r="AD1743" s="29">
        <v>78</v>
      </c>
      <c r="AE1743" s="29">
        <v>81</v>
      </c>
      <c r="AF1743" s="29">
        <v>60</v>
      </c>
      <c r="AG1743" s="29">
        <v>70</v>
      </c>
      <c r="AH1743" s="35">
        <v>16.666666666666675</v>
      </c>
      <c r="AI1743" s="36">
        <v>0</v>
      </c>
      <c r="AJ1743" s="29">
        <v>10</v>
      </c>
      <c r="AK1743" s="29">
        <v>-2</v>
      </c>
      <c r="AL1743" s="29">
        <v>4</v>
      </c>
      <c r="AM1743" s="29">
        <v>3</v>
      </c>
      <c r="AN1743" s="29">
        <v>7</v>
      </c>
      <c r="AO1743" s="37">
        <v>133.33333333333334</v>
      </c>
      <c r="AP1743" s="36">
        <v>-30.000000000000004</v>
      </c>
      <c r="AQ1743" s="33">
        <v>4.1522491349480966</v>
      </c>
      <c r="AR1743" s="33">
        <v>62.166666666666664</v>
      </c>
      <c r="AS1743" s="33">
        <v>0.99832719973235196</v>
      </c>
      <c r="AT1743" s="33">
        <v>1.6058882569421211</v>
      </c>
      <c r="AU1743" s="38">
        <v>14.151890264302441</v>
      </c>
      <c r="AV1743" s="39" t="s">
        <v>69</v>
      </c>
      <c r="AW1743" s="36" t="s">
        <v>69</v>
      </c>
      <c r="AX1743" s="29">
        <v>747.25</v>
      </c>
      <c r="AY1743" s="40">
        <v>629</v>
      </c>
      <c r="AZ1743" s="40" t="s">
        <v>69</v>
      </c>
      <c r="BA1743" s="29">
        <v>105.75</v>
      </c>
      <c r="BB1743" s="29">
        <v>629</v>
      </c>
      <c r="BC1743" s="41" t="s">
        <v>69</v>
      </c>
    </row>
    <row r="1744" spans="1:55" s="45" customFormat="1" ht="21" customHeight="1" x14ac:dyDescent="0.3">
      <c r="A1744" s="46">
        <v>6660</v>
      </c>
      <c r="B1744" s="47" t="s">
        <v>2887</v>
      </c>
      <c r="C1744" s="23" t="s">
        <v>66</v>
      </c>
      <c r="D1744" s="25" t="s">
        <v>3629</v>
      </c>
      <c r="E1744" s="26" t="s">
        <v>3638</v>
      </c>
      <c r="F1744" s="26" t="s">
        <v>3810</v>
      </c>
      <c r="G1744" s="27" t="s">
        <v>1030</v>
      </c>
      <c r="H1744" s="28" t="s">
        <v>69</v>
      </c>
      <c r="I1744" s="29" t="s">
        <v>69</v>
      </c>
      <c r="J1744" s="29" t="s">
        <v>69</v>
      </c>
      <c r="K1744" s="29" t="s">
        <v>69</v>
      </c>
      <c r="L1744" s="29" t="s">
        <v>69</v>
      </c>
      <c r="M1744" s="29" t="s">
        <v>69</v>
      </c>
      <c r="N1744" s="30" t="s">
        <v>69</v>
      </c>
      <c r="O1744" s="31"/>
      <c r="P1744" s="32"/>
      <c r="Q1744" s="30">
        <v>-5.4752066115702487</v>
      </c>
      <c r="R1744" s="33">
        <v>-13.627901598088599</v>
      </c>
      <c r="S1744" s="33">
        <v>-22.933986274388818</v>
      </c>
      <c r="T1744" s="33">
        <v>-19.050022717925664</v>
      </c>
      <c r="U1744" s="33">
        <v>-4.8290807629666643</v>
      </c>
      <c r="V1744" s="33">
        <v>3.74</v>
      </c>
      <c r="W1744" s="34">
        <v>861.38928399999998</v>
      </c>
      <c r="X1744" s="34">
        <v>965.40610319999996</v>
      </c>
      <c r="Y1744" s="34">
        <v>919.08611340000004</v>
      </c>
      <c r="Z1744" s="34">
        <v>781.75140680000004</v>
      </c>
      <c r="AA1744" s="34">
        <v>744</v>
      </c>
      <c r="AB1744" s="44">
        <v>202306</v>
      </c>
      <c r="AC1744" s="29">
        <v>233</v>
      </c>
      <c r="AD1744" s="29">
        <v>234</v>
      </c>
      <c r="AE1744" s="29">
        <v>277</v>
      </c>
      <c r="AF1744" s="29">
        <v>342</v>
      </c>
      <c r="AG1744" s="29">
        <v>332</v>
      </c>
      <c r="AH1744" s="35">
        <v>-2.9239766081871399</v>
      </c>
      <c r="AI1744" s="36">
        <v>42.489270386266085</v>
      </c>
      <c r="AJ1744" s="29">
        <v>17</v>
      </c>
      <c r="AK1744" s="29">
        <v>6</v>
      </c>
      <c r="AL1744" s="29">
        <v>59</v>
      </c>
      <c r="AM1744" s="29">
        <v>21</v>
      </c>
      <c r="AN1744" s="29">
        <v>19</v>
      </c>
      <c r="AO1744" s="37">
        <v>-9.5238095238095237</v>
      </c>
      <c r="AP1744" s="36">
        <v>11.764705882352944</v>
      </c>
      <c r="AQ1744" s="33">
        <v>8.8607594936708853</v>
      </c>
      <c r="AR1744" s="33">
        <v>7.0857142857142854</v>
      </c>
      <c r="AS1744" s="33">
        <v>0.29153605015673983</v>
      </c>
      <c r="AT1744" s="33">
        <v>4.1144200626959249</v>
      </c>
      <c r="AU1744" s="38">
        <v>17.613636363636363</v>
      </c>
      <c r="AV1744" s="39">
        <v>80</v>
      </c>
      <c r="AW1744" s="36">
        <v>0.87431693989071035</v>
      </c>
      <c r="AX1744" s="29">
        <v>2552</v>
      </c>
      <c r="AY1744" s="40">
        <v>9150</v>
      </c>
      <c r="AZ1744" s="40">
        <v>1.5660000000000001</v>
      </c>
      <c r="BA1744" s="29">
        <v>449.5</v>
      </c>
      <c r="BB1744" s="29">
        <v>9150</v>
      </c>
      <c r="BC1744" s="41">
        <v>0.87431693989071035</v>
      </c>
    </row>
    <row r="1745" spans="1:55" s="45" customFormat="1" ht="21" customHeight="1" x14ac:dyDescent="0.3">
      <c r="A1745" s="22">
        <v>440320</v>
      </c>
      <c r="B1745" s="23" t="s">
        <v>4359</v>
      </c>
      <c r="C1745" s="23" t="s">
        <v>90</v>
      </c>
      <c r="D1745" s="25" t="s">
        <v>3630</v>
      </c>
      <c r="E1745" s="26" t="s">
        <v>3647</v>
      </c>
      <c r="F1745" s="26" t="s">
        <v>3812</v>
      </c>
      <c r="G1745" s="27" t="s">
        <v>4360</v>
      </c>
      <c r="H1745" s="28" t="s">
        <v>69</v>
      </c>
      <c r="I1745" s="29" t="s">
        <v>69</v>
      </c>
      <c r="J1745" s="29" t="s">
        <v>69</v>
      </c>
      <c r="K1745" s="29" t="s">
        <v>69</v>
      </c>
      <c r="L1745" s="29" t="s">
        <v>69</v>
      </c>
      <c r="M1745" s="29" t="s">
        <v>69</v>
      </c>
      <c r="N1745" s="30" t="s">
        <v>69</v>
      </c>
      <c r="O1745" s="31"/>
      <c r="P1745" s="32"/>
      <c r="Q1745" s="30" t="e">
        <v>#N/A</v>
      </c>
      <c r="R1745" s="33" t="s">
        <v>69</v>
      </c>
      <c r="S1745" s="33" t="s">
        <v>69</v>
      </c>
      <c r="T1745" s="33">
        <v>-48.423463259653012</v>
      </c>
      <c r="U1745" s="33">
        <v>-11.251867557726547</v>
      </c>
      <c r="V1745" s="33">
        <v>3.13</v>
      </c>
      <c r="W1745" s="34" t="e">
        <v>#N/A</v>
      </c>
      <c r="X1745" s="34" t="e">
        <v>#N/A</v>
      </c>
      <c r="Y1745" s="34">
        <v>1442.516398</v>
      </c>
      <c r="Z1745" s="34">
        <v>838.32749999999999</v>
      </c>
      <c r="AA1745" s="34">
        <v>744</v>
      </c>
      <c r="AB1745" s="44">
        <v>202306</v>
      </c>
      <c r="AC1745" s="29">
        <v>28</v>
      </c>
      <c r="AD1745" s="29">
        <v>34</v>
      </c>
      <c r="AE1745" s="29">
        <v>100</v>
      </c>
      <c r="AF1745" s="29">
        <v>36</v>
      </c>
      <c r="AG1745" s="29">
        <v>48</v>
      </c>
      <c r="AH1745" s="35">
        <v>33.333333333333329</v>
      </c>
      <c r="AI1745" s="36">
        <v>71.428571428571416</v>
      </c>
      <c r="AJ1745" s="29">
        <v>1</v>
      </c>
      <c r="AK1745" s="29">
        <v>11</v>
      </c>
      <c r="AL1745" s="29">
        <v>-5</v>
      </c>
      <c r="AM1745" s="29">
        <v>1</v>
      </c>
      <c r="AN1745" s="29">
        <v>4</v>
      </c>
      <c r="AO1745" s="37">
        <v>300</v>
      </c>
      <c r="AP1745" s="36">
        <v>300</v>
      </c>
      <c r="AQ1745" s="33">
        <v>5.0458715596330279</v>
      </c>
      <c r="AR1745" s="33">
        <v>67.63636363636364</v>
      </c>
      <c r="AS1745" s="33">
        <v>3.7718631178707223</v>
      </c>
      <c r="AT1745" s="33">
        <v>5.5766793409378961</v>
      </c>
      <c r="AU1745" s="38">
        <v>36.882129277566541</v>
      </c>
      <c r="AV1745" s="39">
        <v>0</v>
      </c>
      <c r="AW1745" s="36">
        <v>0</v>
      </c>
      <c r="AX1745" s="29">
        <v>197.25</v>
      </c>
      <c r="AY1745" s="40">
        <v>7590</v>
      </c>
      <c r="AZ1745" s="40">
        <v>0</v>
      </c>
      <c r="BA1745" s="29">
        <v>72.75</v>
      </c>
      <c r="BB1745" s="29">
        <v>7590</v>
      </c>
      <c r="BC1745" s="41">
        <v>0</v>
      </c>
    </row>
    <row r="1746" spans="1:55" s="45" customFormat="1" ht="21" customHeight="1" x14ac:dyDescent="0.3">
      <c r="A1746" s="46">
        <v>41460</v>
      </c>
      <c r="B1746" s="47" t="s">
        <v>2783</v>
      </c>
      <c r="C1746" s="23" t="s">
        <v>90</v>
      </c>
      <c r="D1746" s="25" t="s">
        <v>3630</v>
      </c>
      <c r="E1746" s="26" t="s">
        <v>3771</v>
      </c>
      <c r="F1746" s="26" t="s">
        <v>3771</v>
      </c>
      <c r="G1746" s="27" t="s">
        <v>900</v>
      </c>
      <c r="H1746" s="28" t="s">
        <v>69</v>
      </c>
      <c r="I1746" s="29" t="s">
        <v>69</v>
      </c>
      <c r="J1746" s="29" t="s">
        <v>69</v>
      </c>
      <c r="K1746" s="29" t="s">
        <v>69</v>
      </c>
      <c r="L1746" s="29" t="s">
        <v>69</v>
      </c>
      <c r="M1746" s="29" t="s">
        <v>69</v>
      </c>
      <c r="N1746" s="30" t="s">
        <v>69</v>
      </c>
      <c r="O1746" s="31"/>
      <c r="P1746" s="32"/>
      <c r="Q1746" s="30">
        <v>-15.092290988056467</v>
      </c>
      <c r="R1746" s="33">
        <v>-25.08570276265376</v>
      </c>
      <c r="S1746" s="33">
        <v>-26.906050172159368</v>
      </c>
      <c r="T1746" s="33">
        <v>-14.524014955421338</v>
      </c>
      <c r="U1746" s="33">
        <v>-7.7706057596822253</v>
      </c>
      <c r="V1746" s="33">
        <v>2.89</v>
      </c>
      <c r="W1746" s="34">
        <v>991.8</v>
      </c>
      <c r="X1746" s="34">
        <v>1016.5</v>
      </c>
      <c r="Y1746" s="34">
        <v>869.25</v>
      </c>
      <c r="Z1746" s="34">
        <v>805.6</v>
      </c>
      <c r="AA1746" s="34">
        <v>743</v>
      </c>
      <c r="AB1746" s="44">
        <v>202306</v>
      </c>
      <c r="AC1746" s="29">
        <v>91</v>
      </c>
      <c r="AD1746" s="29">
        <v>90</v>
      </c>
      <c r="AE1746" s="29">
        <v>109</v>
      </c>
      <c r="AF1746" s="29">
        <v>104</v>
      </c>
      <c r="AG1746" s="29">
        <v>94</v>
      </c>
      <c r="AH1746" s="35">
        <v>-9.615384615384615</v>
      </c>
      <c r="AI1746" s="36">
        <v>3.2967032967033072</v>
      </c>
      <c r="AJ1746" s="29">
        <v>7</v>
      </c>
      <c r="AK1746" s="29">
        <v>14</v>
      </c>
      <c r="AL1746" s="29">
        <v>10</v>
      </c>
      <c r="AM1746" s="29">
        <v>14</v>
      </c>
      <c r="AN1746" s="29">
        <v>8</v>
      </c>
      <c r="AO1746" s="37">
        <v>-42.857142857142861</v>
      </c>
      <c r="AP1746" s="36">
        <v>14.285714285714279</v>
      </c>
      <c r="AQ1746" s="33">
        <v>11.586901763224182</v>
      </c>
      <c r="AR1746" s="33">
        <v>16.152173913043477</v>
      </c>
      <c r="AS1746" s="33">
        <v>1.5724867724867724</v>
      </c>
      <c r="AT1746" s="33">
        <v>9.7354497354497358</v>
      </c>
      <c r="AU1746" s="38">
        <v>44.973544973544968</v>
      </c>
      <c r="AV1746" s="39">
        <v>70</v>
      </c>
      <c r="AW1746" s="36">
        <v>1.7902813299232736</v>
      </c>
      <c r="AX1746" s="29">
        <v>472.5</v>
      </c>
      <c r="AY1746" s="40">
        <v>3910</v>
      </c>
      <c r="AZ1746" s="40">
        <v>37.930999999999997</v>
      </c>
      <c r="BA1746" s="29">
        <v>212.5</v>
      </c>
      <c r="BB1746" s="29">
        <v>3910</v>
      </c>
      <c r="BC1746" s="41">
        <v>1.7902813299232736</v>
      </c>
    </row>
    <row r="1747" spans="1:55" s="45" customFormat="1" ht="21" customHeight="1" x14ac:dyDescent="0.3">
      <c r="A1747" s="46">
        <v>92300</v>
      </c>
      <c r="B1747" s="47" t="s">
        <v>2885</v>
      </c>
      <c r="C1747" s="23" t="s">
        <v>90</v>
      </c>
      <c r="D1747" s="25" t="s">
        <v>3724</v>
      </c>
      <c r="E1747" s="26" t="s">
        <v>3724</v>
      </c>
      <c r="F1747" s="26" t="s">
        <v>3724</v>
      </c>
      <c r="G1747" s="27" t="s">
        <v>199</v>
      </c>
      <c r="H1747" s="28" t="s">
        <v>69</v>
      </c>
      <c r="I1747" s="29" t="s">
        <v>69</v>
      </c>
      <c r="J1747" s="29" t="s">
        <v>69</v>
      </c>
      <c r="K1747" s="29" t="s">
        <v>69</v>
      </c>
      <c r="L1747" s="29" t="s">
        <v>69</v>
      </c>
      <c r="M1747" s="29" t="s">
        <v>69</v>
      </c>
      <c r="N1747" s="30" t="s">
        <v>69</v>
      </c>
      <c r="O1747" s="31"/>
      <c r="P1747" s="32"/>
      <c r="Q1747" s="30">
        <v>0</v>
      </c>
      <c r="R1747" s="33">
        <v>3.751722001727531</v>
      </c>
      <c r="S1747" s="33">
        <v>-25.306561040109688</v>
      </c>
      <c r="T1747" s="33">
        <v>-26.13957337051739</v>
      </c>
      <c r="U1747" s="33">
        <v>-16.431315401342495</v>
      </c>
      <c r="V1747" s="33">
        <v>3.25</v>
      </c>
      <c r="W1747" s="34">
        <v>715.16885279999997</v>
      </c>
      <c r="X1747" s="34">
        <v>993.39381119999996</v>
      </c>
      <c r="Y1747" s="34">
        <v>1004.5975008</v>
      </c>
      <c r="Z1747" s="34">
        <v>887.89240080000002</v>
      </c>
      <c r="AA1747" s="34">
        <v>742</v>
      </c>
      <c r="AB1747" s="44">
        <v>202306</v>
      </c>
      <c r="AC1747" s="29">
        <v>525</v>
      </c>
      <c r="AD1747" s="29">
        <v>525</v>
      </c>
      <c r="AE1747" s="29">
        <v>583</v>
      </c>
      <c r="AF1747" s="29">
        <v>546</v>
      </c>
      <c r="AG1747" s="29">
        <v>572</v>
      </c>
      <c r="AH1747" s="35">
        <v>4.7619047619047672</v>
      </c>
      <c r="AI1747" s="36">
        <v>8.9523809523809561</v>
      </c>
      <c r="AJ1747" s="29">
        <v>23</v>
      </c>
      <c r="AK1747" s="29">
        <v>30</v>
      </c>
      <c r="AL1747" s="29">
        <v>18</v>
      </c>
      <c r="AM1747" s="29">
        <v>22</v>
      </c>
      <c r="AN1747" s="29">
        <v>25</v>
      </c>
      <c r="AO1747" s="37">
        <v>13.636363636363647</v>
      </c>
      <c r="AP1747" s="36">
        <v>8.6956521739130377</v>
      </c>
      <c r="AQ1747" s="33">
        <v>4.2677448337825696</v>
      </c>
      <c r="AR1747" s="33">
        <v>7.810526315789474</v>
      </c>
      <c r="AS1747" s="33">
        <v>0.80652173913043479</v>
      </c>
      <c r="AT1747" s="33">
        <v>10.326086956521738</v>
      </c>
      <c r="AU1747" s="38">
        <v>122.90760869565219</v>
      </c>
      <c r="AV1747" s="39">
        <v>100</v>
      </c>
      <c r="AW1747" s="36">
        <v>2.5157232704402519</v>
      </c>
      <c r="AX1747" s="29">
        <v>920</v>
      </c>
      <c r="AY1747" s="40">
        <v>3975</v>
      </c>
      <c r="AZ1747" s="40">
        <v>39.274000000000001</v>
      </c>
      <c r="BA1747" s="29">
        <v>1130.75</v>
      </c>
      <c r="BB1747" s="29">
        <v>3975</v>
      </c>
      <c r="BC1747" s="41">
        <v>2.5157232704402519</v>
      </c>
    </row>
    <row r="1748" spans="1:55" s="45" customFormat="1" ht="21" customHeight="1" x14ac:dyDescent="0.3">
      <c r="A1748" s="46">
        <v>357430</v>
      </c>
      <c r="B1748" s="47" t="s">
        <v>2788</v>
      </c>
      <c r="C1748" s="23" t="s">
        <v>66</v>
      </c>
      <c r="D1748" s="25" t="s">
        <v>3636</v>
      </c>
      <c r="E1748" s="26" t="s">
        <v>4321</v>
      </c>
      <c r="F1748" s="26" t="s">
        <v>4321</v>
      </c>
      <c r="G1748" s="27" t="s">
        <v>4322</v>
      </c>
      <c r="H1748" s="28" t="s">
        <v>69</v>
      </c>
      <c r="I1748" s="29" t="s">
        <v>69</v>
      </c>
      <c r="J1748" s="29" t="s">
        <v>69</v>
      </c>
      <c r="K1748" s="29" t="s">
        <v>69</v>
      </c>
      <c r="L1748" s="29" t="s">
        <v>69</v>
      </c>
      <c r="M1748" s="29" t="s">
        <v>69</v>
      </c>
      <c r="N1748" s="30" t="s">
        <v>69</v>
      </c>
      <c r="O1748" s="31"/>
      <c r="P1748" s="32"/>
      <c r="Q1748" s="30">
        <v>-25.6</v>
      </c>
      <c r="R1748" s="33">
        <v>-27.585665084676958</v>
      </c>
      <c r="S1748" s="33">
        <v>-17.286737452275457</v>
      </c>
      <c r="T1748" s="33">
        <v>-13.573603375055621</v>
      </c>
      <c r="U1748" s="33">
        <v>-2.7326616381287971</v>
      </c>
      <c r="V1748" s="33">
        <v>1.0900000000000001</v>
      </c>
      <c r="W1748" s="34">
        <v>1024.6590000000001</v>
      </c>
      <c r="X1748" s="34">
        <v>897.07500000000005</v>
      </c>
      <c r="Y1748" s="34">
        <v>858.53399999999999</v>
      </c>
      <c r="Z1748" s="34">
        <v>762.846</v>
      </c>
      <c r="AA1748" s="34">
        <v>742</v>
      </c>
      <c r="AB1748" s="44">
        <v>202212</v>
      </c>
      <c r="AC1748" s="29">
        <v>0</v>
      </c>
      <c r="AD1748" s="29">
        <v>0</v>
      </c>
      <c r="AE1748" s="29">
        <v>0</v>
      </c>
      <c r="AF1748" s="29">
        <v>76</v>
      </c>
      <c r="AG1748" s="29">
        <v>-60</v>
      </c>
      <c r="AH1748" s="35">
        <v>-178.94736842105263</v>
      </c>
      <c r="AI1748" s="36" t="s">
        <v>69</v>
      </c>
      <c r="AJ1748" s="29">
        <v>0</v>
      </c>
      <c r="AK1748" s="29">
        <v>0</v>
      </c>
      <c r="AL1748" s="29">
        <v>0</v>
      </c>
      <c r="AM1748" s="29">
        <v>73</v>
      </c>
      <c r="AN1748" s="29">
        <v>-60</v>
      </c>
      <c r="AO1748" s="37" t="s">
        <v>112</v>
      </c>
      <c r="AP1748" s="36" t="s">
        <v>112</v>
      </c>
      <c r="AQ1748" s="33">
        <v>81.25</v>
      </c>
      <c r="AR1748" s="33">
        <v>57.07692307692308</v>
      </c>
      <c r="AS1748" s="33">
        <v>1.3753475440222429</v>
      </c>
      <c r="AT1748" s="33">
        <v>2.4096385542168677</v>
      </c>
      <c r="AU1748" s="38">
        <v>2.9657089898053752</v>
      </c>
      <c r="AV1748" s="39">
        <v>0</v>
      </c>
      <c r="AW1748" s="36">
        <v>0</v>
      </c>
      <c r="AX1748" s="29">
        <v>539.5</v>
      </c>
      <c r="AY1748" s="40">
        <v>2790</v>
      </c>
      <c r="AZ1748" s="40">
        <v>0</v>
      </c>
      <c r="BA1748" s="29">
        <v>16</v>
      </c>
      <c r="BB1748" s="29">
        <v>2790</v>
      </c>
      <c r="BC1748" s="41">
        <v>0</v>
      </c>
    </row>
    <row r="1749" spans="1:55" s="45" customFormat="1" ht="21" customHeight="1" x14ac:dyDescent="0.3">
      <c r="A1749" s="46">
        <v>41910</v>
      </c>
      <c r="B1749" s="47" t="s">
        <v>2866</v>
      </c>
      <c r="C1749" s="23" t="s">
        <v>90</v>
      </c>
      <c r="D1749" s="25" t="s">
        <v>3625</v>
      </c>
      <c r="E1749" s="26" t="s">
        <v>3679</v>
      </c>
      <c r="F1749" s="26" t="s">
        <v>3713</v>
      </c>
      <c r="G1749" s="27" t="s">
        <v>166</v>
      </c>
      <c r="H1749" s="28" t="s">
        <v>69</v>
      </c>
      <c r="I1749" s="29" t="s">
        <v>69</v>
      </c>
      <c r="J1749" s="29" t="s">
        <v>69</v>
      </c>
      <c r="K1749" s="29" t="s">
        <v>69</v>
      </c>
      <c r="L1749" s="29" t="s">
        <v>69</v>
      </c>
      <c r="M1749" s="29" t="s">
        <v>69</v>
      </c>
      <c r="N1749" s="30" t="s">
        <v>69</v>
      </c>
      <c r="O1749" s="31"/>
      <c r="P1749" s="32"/>
      <c r="Q1749" s="30">
        <v>-11.756373937677056</v>
      </c>
      <c r="R1749" s="33">
        <v>-15.61246875696003</v>
      </c>
      <c r="S1749" s="33">
        <v>-24.966267400766874</v>
      </c>
      <c r="T1749" s="33">
        <v>-11.662414103030505</v>
      </c>
      <c r="U1749" s="33">
        <v>-8.4147087391713171</v>
      </c>
      <c r="V1749" s="33">
        <v>3.15</v>
      </c>
      <c r="W1749" s="34">
        <v>878.09180939999999</v>
      </c>
      <c r="X1749" s="34">
        <v>987.55582900000002</v>
      </c>
      <c r="Y1749" s="34">
        <v>838.82754150000005</v>
      </c>
      <c r="Z1749" s="34">
        <v>809.08188399999995</v>
      </c>
      <c r="AA1749" s="34">
        <v>741</v>
      </c>
      <c r="AB1749" s="44">
        <v>202306</v>
      </c>
      <c r="AC1749" s="29">
        <v>140</v>
      </c>
      <c r="AD1749" s="29">
        <v>141</v>
      </c>
      <c r="AE1749" s="29">
        <v>148</v>
      </c>
      <c r="AF1749" s="29">
        <v>172</v>
      </c>
      <c r="AG1749" s="29">
        <v>160</v>
      </c>
      <c r="AH1749" s="35">
        <v>-6.9767441860465134</v>
      </c>
      <c r="AI1749" s="36">
        <v>14.285714285714279</v>
      </c>
      <c r="AJ1749" s="29">
        <v>16</v>
      </c>
      <c r="AK1749" s="29">
        <v>8</v>
      </c>
      <c r="AL1749" s="29">
        <v>1</v>
      </c>
      <c r="AM1749" s="29">
        <v>18</v>
      </c>
      <c r="AN1749" s="29">
        <v>19</v>
      </c>
      <c r="AO1749" s="37">
        <v>5.555555555555558</v>
      </c>
      <c r="AP1749" s="36">
        <v>18.75</v>
      </c>
      <c r="AQ1749" s="33">
        <v>7.4074074074074066</v>
      </c>
      <c r="AR1749" s="33">
        <v>16.108695652173914</v>
      </c>
      <c r="AS1749" s="33">
        <v>0.62360614348832322</v>
      </c>
      <c r="AT1749" s="33">
        <v>3.8712392173364187</v>
      </c>
      <c r="AU1749" s="38">
        <v>7.1112981274984222</v>
      </c>
      <c r="AV1749" s="39">
        <v>100</v>
      </c>
      <c r="AW1749" s="36">
        <v>1.6051364365971106</v>
      </c>
      <c r="AX1749" s="29">
        <v>1188.25</v>
      </c>
      <c r="AY1749" s="40">
        <v>6230</v>
      </c>
      <c r="AZ1749" s="40" t="s">
        <v>4206</v>
      </c>
      <c r="BA1749" s="29">
        <v>84.5</v>
      </c>
      <c r="BB1749" s="29">
        <v>6230</v>
      </c>
      <c r="BC1749" s="41">
        <v>1.6051364365971106</v>
      </c>
    </row>
    <row r="1750" spans="1:55" s="45" customFormat="1" ht="21" customHeight="1" x14ac:dyDescent="0.3">
      <c r="A1750" s="46">
        <v>7680</v>
      </c>
      <c r="B1750" s="47" t="s">
        <v>2781</v>
      </c>
      <c r="C1750" s="23" t="s">
        <v>90</v>
      </c>
      <c r="D1750" s="25" t="s">
        <v>3635</v>
      </c>
      <c r="E1750" s="26" t="s">
        <v>3635</v>
      </c>
      <c r="F1750" s="26" t="s">
        <v>3635</v>
      </c>
      <c r="G1750" s="27" t="s">
        <v>351</v>
      </c>
      <c r="H1750" s="28" t="s">
        <v>69</v>
      </c>
      <c r="I1750" s="29" t="s">
        <v>69</v>
      </c>
      <c r="J1750" s="29" t="s">
        <v>69</v>
      </c>
      <c r="K1750" s="29" t="s">
        <v>69</v>
      </c>
      <c r="L1750" s="29" t="s">
        <v>69</v>
      </c>
      <c r="M1750" s="29" t="s">
        <v>69</v>
      </c>
      <c r="N1750" s="30" t="s">
        <v>69</v>
      </c>
      <c r="O1750" s="31"/>
      <c r="P1750" s="32"/>
      <c r="Q1750" s="30">
        <v>-18.970588235294116</v>
      </c>
      <c r="R1750" s="33">
        <v>-29.709969972463433</v>
      </c>
      <c r="S1750" s="33">
        <v>-23.568122688503923</v>
      </c>
      <c r="T1750" s="33">
        <v>-19.43364979299902</v>
      </c>
      <c r="U1750" s="33">
        <v>-6.2799599632845649</v>
      </c>
      <c r="V1750" s="33">
        <v>-0.36</v>
      </c>
      <c r="W1750" s="34">
        <v>1054.2035616000001</v>
      </c>
      <c r="X1750" s="34">
        <v>969.49077539999996</v>
      </c>
      <c r="Y1750" s="34">
        <v>919.73882160000005</v>
      </c>
      <c r="Z1750" s="34">
        <v>790.65267119999999</v>
      </c>
      <c r="AA1750" s="34">
        <v>741</v>
      </c>
      <c r="AB1750" s="44">
        <v>202306</v>
      </c>
      <c r="AC1750" s="29">
        <v>957</v>
      </c>
      <c r="AD1750" s="29">
        <v>840</v>
      </c>
      <c r="AE1750" s="29">
        <v>1000</v>
      </c>
      <c r="AF1750" s="29">
        <v>971</v>
      </c>
      <c r="AG1750" s="29">
        <v>1263</v>
      </c>
      <c r="AH1750" s="35">
        <v>30.072090628218341</v>
      </c>
      <c r="AI1750" s="36">
        <v>31.974921630094034</v>
      </c>
      <c r="AJ1750" s="29">
        <v>47</v>
      </c>
      <c r="AK1750" s="29">
        <v>9</v>
      </c>
      <c r="AL1750" s="29">
        <v>29</v>
      </c>
      <c r="AM1750" s="29">
        <v>-9</v>
      </c>
      <c r="AN1750" s="29">
        <v>-129</v>
      </c>
      <c r="AO1750" s="37" t="s">
        <v>85</v>
      </c>
      <c r="AP1750" s="36" t="s">
        <v>112</v>
      </c>
      <c r="AQ1750" s="33">
        <v>-2.454590083456063</v>
      </c>
      <c r="AR1750" s="33">
        <v>-7.41</v>
      </c>
      <c r="AS1750" s="33">
        <v>0.20785413744740533</v>
      </c>
      <c r="AT1750" s="33">
        <v>-2.8050490883590462</v>
      </c>
      <c r="AU1750" s="38">
        <v>52.685834502103788</v>
      </c>
      <c r="AV1750" s="39">
        <v>300</v>
      </c>
      <c r="AW1750" s="36">
        <v>5.4446460980036298</v>
      </c>
      <c r="AX1750" s="29">
        <v>3565</v>
      </c>
      <c r="AY1750" s="40">
        <v>5510</v>
      </c>
      <c r="AZ1750" s="40">
        <v>20.675000000000001</v>
      </c>
      <c r="BA1750" s="29">
        <v>1878.25</v>
      </c>
      <c r="BB1750" s="29">
        <v>5510</v>
      </c>
      <c r="BC1750" s="41">
        <v>5.4446460980036298</v>
      </c>
    </row>
    <row r="1751" spans="1:55" s="45" customFormat="1" ht="21" customHeight="1" x14ac:dyDescent="0.3">
      <c r="A1751" s="46">
        <v>24800</v>
      </c>
      <c r="B1751" s="47" t="s">
        <v>3033</v>
      </c>
      <c r="C1751" s="23" t="s">
        <v>90</v>
      </c>
      <c r="D1751" s="25" t="s">
        <v>3652</v>
      </c>
      <c r="E1751" s="26" t="s">
        <v>3670</v>
      </c>
      <c r="F1751" s="26" t="s">
        <v>3670</v>
      </c>
      <c r="G1751" s="27" t="s">
        <v>113</v>
      </c>
      <c r="H1751" s="28" t="s">
        <v>69</v>
      </c>
      <c r="I1751" s="29" t="s">
        <v>69</v>
      </c>
      <c r="J1751" s="29" t="s">
        <v>69</v>
      </c>
      <c r="K1751" s="29" t="s">
        <v>69</v>
      </c>
      <c r="L1751" s="29" t="s">
        <v>69</v>
      </c>
      <c r="M1751" s="29" t="s">
        <v>69</v>
      </c>
      <c r="N1751" s="30" t="s">
        <v>69</v>
      </c>
      <c r="O1751" s="31"/>
      <c r="P1751" s="32"/>
      <c r="Q1751" s="30">
        <v>2.457888063282776</v>
      </c>
      <c r="R1751" s="33">
        <v>-3.0396136668857432</v>
      </c>
      <c r="S1751" s="33">
        <v>-17.979331922643016</v>
      </c>
      <c r="T1751" s="33">
        <v>-14.649433004972545</v>
      </c>
      <c r="U1751" s="33">
        <v>-6.4541794995951918</v>
      </c>
      <c r="V1751" s="33">
        <v>0.71</v>
      </c>
      <c r="W1751" s="34">
        <v>763.1982792</v>
      </c>
      <c r="X1751" s="34">
        <v>902.21162219999997</v>
      </c>
      <c r="Y1751" s="34">
        <v>867.01240080000002</v>
      </c>
      <c r="Z1751" s="34">
        <v>791.05618619999996</v>
      </c>
      <c r="AA1751" s="34">
        <v>740</v>
      </c>
      <c r="AB1751" s="44">
        <v>202306</v>
      </c>
      <c r="AC1751" s="29">
        <v>808</v>
      </c>
      <c r="AD1751" s="29">
        <v>676</v>
      </c>
      <c r="AE1751" s="29">
        <v>615</v>
      </c>
      <c r="AF1751" s="29">
        <v>555</v>
      </c>
      <c r="AG1751" s="29">
        <v>657</v>
      </c>
      <c r="AH1751" s="35">
        <v>18.378378378378368</v>
      </c>
      <c r="AI1751" s="36">
        <v>-18.688118811881193</v>
      </c>
      <c r="AJ1751" s="29">
        <v>21</v>
      </c>
      <c r="AK1751" s="29">
        <v>11</v>
      </c>
      <c r="AL1751" s="29">
        <v>-13</v>
      </c>
      <c r="AM1751" s="29">
        <v>3</v>
      </c>
      <c r="AN1751" s="29">
        <v>19</v>
      </c>
      <c r="AO1751" s="37">
        <v>533.33333333333326</v>
      </c>
      <c r="AP1751" s="36">
        <v>-9.5238095238095237</v>
      </c>
      <c r="AQ1751" s="33">
        <v>0.79904115061925685</v>
      </c>
      <c r="AR1751" s="33">
        <v>37</v>
      </c>
      <c r="AS1751" s="33">
        <v>0.1861869417536797</v>
      </c>
      <c r="AT1751" s="33">
        <v>0.50320795068562085</v>
      </c>
      <c r="AU1751" s="38">
        <v>42.187696565605734</v>
      </c>
      <c r="AV1751" s="39" t="s">
        <v>69</v>
      </c>
      <c r="AW1751" s="36" t="s">
        <v>69</v>
      </c>
      <c r="AX1751" s="29">
        <v>3974.5</v>
      </c>
      <c r="AY1751" s="40">
        <v>1998</v>
      </c>
      <c r="AZ1751" s="40" t="s">
        <v>69</v>
      </c>
      <c r="BA1751" s="29">
        <v>1676.75</v>
      </c>
      <c r="BB1751" s="29">
        <v>1998</v>
      </c>
      <c r="BC1751" s="41" t="s">
        <v>69</v>
      </c>
    </row>
    <row r="1752" spans="1:55" s="45" customFormat="1" ht="21" customHeight="1" x14ac:dyDescent="0.3">
      <c r="A1752" s="46">
        <v>33130</v>
      </c>
      <c r="B1752" s="47" t="s">
        <v>2936</v>
      </c>
      <c r="C1752" s="23" t="s">
        <v>90</v>
      </c>
      <c r="D1752" s="25" t="s">
        <v>3630</v>
      </c>
      <c r="E1752" s="26" t="s">
        <v>3647</v>
      </c>
      <c r="F1752" s="26" t="s">
        <v>3812</v>
      </c>
      <c r="G1752" s="27" t="s">
        <v>1047</v>
      </c>
      <c r="H1752" s="28" t="s">
        <v>69</v>
      </c>
      <c r="I1752" s="29" t="s">
        <v>69</v>
      </c>
      <c r="J1752" s="29" t="s">
        <v>69</v>
      </c>
      <c r="K1752" s="29" t="s">
        <v>69</v>
      </c>
      <c r="L1752" s="29" t="s">
        <v>69</v>
      </c>
      <c r="M1752" s="29" t="s">
        <v>69</v>
      </c>
      <c r="N1752" s="30" t="s">
        <v>69</v>
      </c>
      <c r="O1752" s="31"/>
      <c r="P1752" s="32"/>
      <c r="Q1752" s="30">
        <v>-23.34615384615385</v>
      </c>
      <c r="R1752" s="33">
        <v>-3.681705238624855</v>
      </c>
      <c r="S1752" s="33">
        <v>-7.049477782728875</v>
      </c>
      <c r="T1752" s="33">
        <v>-7.049477782728875</v>
      </c>
      <c r="U1752" s="33">
        <v>-3.4484890285488734</v>
      </c>
      <c r="V1752" s="33">
        <v>2.63</v>
      </c>
      <c r="W1752" s="34">
        <v>768.28602690000002</v>
      </c>
      <c r="X1752" s="34">
        <v>796.12247715000001</v>
      </c>
      <c r="Y1752" s="34">
        <v>796.12247715000001</v>
      </c>
      <c r="Z1752" s="34">
        <v>766.43026354999995</v>
      </c>
      <c r="AA1752" s="34">
        <v>740</v>
      </c>
      <c r="AB1752" s="44">
        <v>202306</v>
      </c>
      <c r="AC1752" s="29">
        <v>84</v>
      </c>
      <c r="AD1752" s="29">
        <v>86</v>
      </c>
      <c r="AE1752" s="29">
        <v>88</v>
      </c>
      <c r="AF1752" s="29">
        <v>73</v>
      </c>
      <c r="AG1752" s="29">
        <v>98</v>
      </c>
      <c r="AH1752" s="35">
        <v>34.246575342465761</v>
      </c>
      <c r="AI1752" s="36">
        <v>16.666666666666675</v>
      </c>
      <c r="AJ1752" s="29">
        <v>11</v>
      </c>
      <c r="AK1752" s="29">
        <v>12</v>
      </c>
      <c r="AL1752" s="29">
        <v>-1</v>
      </c>
      <c r="AM1752" s="29">
        <v>-4</v>
      </c>
      <c r="AN1752" s="29">
        <v>15</v>
      </c>
      <c r="AO1752" s="37" t="s">
        <v>117</v>
      </c>
      <c r="AP1752" s="36">
        <v>36.363636363636353</v>
      </c>
      <c r="AQ1752" s="33">
        <v>6.3768115942028984</v>
      </c>
      <c r="AR1752" s="33">
        <v>33.636363636363633</v>
      </c>
      <c r="AS1752" s="33">
        <v>0.89183489002711658</v>
      </c>
      <c r="AT1752" s="33">
        <v>2.6514010244049415</v>
      </c>
      <c r="AU1752" s="38">
        <v>11.147936125338957</v>
      </c>
      <c r="AV1752" s="39">
        <v>20</v>
      </c>
      <c r="AW1752" s="36">
        <v>1.0035122930255895</v>
      </c>
      <c r="AX1752" s="29">
        <v>829.75</v>
      </c>
      <c r="AY1752" s="40">
        <v>1993</v>
      </c>
      <c r="AZ1752" s="40">
        <v>27.003</v>
      </c>
      <c r="BA1752" s="29">
        <v>92.5</v>
      </c>
      <c r="BB1752" s="29">
        <v>1993</v>
      </c>
      <c r="BC1752" s="41">
        <v>1.0035122930255895</v>
      </c>
    </row>
    <row r="1753" spans="1:55" s="45" customFormat="1" ht="21" customHeight="1" x14ac:dyDescent="0.3">
      <c r="A1753" s="22">
        <v>23460</v>
      </c>
      <c r="B1753" s="23" t="s">
        <v>2811</v>
      </c>
      <c r="C1753" s="23" t="s">
        <v>90</v>
      </c>
      <c r="D1753" s="25" t="s">
        <v>81</v>
      </c>
      <c r="E1753" s="26" t="s">
        <v>81</v>
      </c>
      <c r="F1753" s="26" t="s">
        <v>81</v>
      </c>
      <c r="G1753" s="27" t="s">
        <v>81</v>
      </c>
      <c r="H1753" s="28" t="s">
        <v>69</v>
      </c>
      <c r="I1753" s="29" t="s">
        <v>69</v>
      </c>
      <c r="J1753" s="29" t="s">
        <v>69</v>
      </c>
      <c r="K1753" s="29" t="s">
        <v>69</v>
      </c>
      <c r="L1753" s="29" t="s">
        <v>69</v>
      </c>
      <c r="M1753" s="29" t="s">
        <v>69</v>
      </c>
      <c r="N1753" s="30" t="s">
        <v>69</v>
      </c>
      <c r="O1753" s="31"/>
      <c r="P1753" s="32"/>
      <c r="Q1753" s="30">
        <v>-26.97247706422019</v>
      </c>
      <c r="R1753" s="33">
        <v>-20.904679450180641</v>
      </c>
      <c r="S1753" s="33">
        <v>-7.4768692173043156</v>
      </c>
      <c r="T1753" s="33">
        <v>-5.2739375320020487</v>
      </c>
      <c r="U1753" s="33">
        <v>-1.0324720483603556</v>
      </c>
      <c r="V1753" s="33">
        <v>-0.15</v>
      </c>
      <c r="W1753" s="34">
        <v>935.58</v>
      </c>
      <c r="X1753" s="34">
        <v>799.8</v>
      </c>
      <c r="Y1753" s="34">
        <v>781.2</v>
      </c>
      <c r="Z1753" s="34">
        <v>747.72</v>
      </c>
      <c r="AA1753" s="34">
        <v>740</v>
      </c>
      <c r="AB1753" s="44">
        <v>202306</v>
      </c>
      <c r="AC1753" s="29">
        <v>707</v>
      </c>
      <c r="AD1753" s="29">
        <v>656</v>
      </c>
      <c r="AE1753" s="29">
        <v>-1886</v>
      </c>
      <c r="AF1753" s="29">
        <v>554</v>
      </c>
      <c r="AG1753" s="29">
        <v>487</v>
      </c>
      <c r="AH1753" s="35">
        <v>-12.093862815884481</v>
      </c>
      <c r="AI1753" s="36">
        <v>-31.117397454031114</v>
      </c>
      <c r="AJ1753" s="29">
        <v>-63</v>
      </c>
      <c r="AK1753" s="29">
        <v>148</v>
      </c>
      <c r="AL1753" s="29">
        <v>-203</v>
      </c>
      <c r="AM1753" s="29">
        <v>53</v>
      </c>
      <c r="AN1753" s="29">
        <v>-24</v>
      </c>
      <c r="AO1753" s="37" t="s">
        <v>112</v>
      </c>
      <c r="AP1753" s="36" t="s">
        <v>85</v>
      </c>
      <c r="AQ1753" s="33">
        <v>13.756613756613756</v>
      </c>
      <c r="AR1753" s="33">
        <v>-28.46153846153846</v>
      </c>
      <c r="AS1753" s="33">
        <v>0.63587540279269605</v>
      </c>
      <c r="AT1753" s="33">
        <v>-2.234156820622986</v>
      </c>
      <c r="AU1753" s="38">
        <v>360.79484425349085</v>
      </c>
      <c r="AV1753" s="39">
        <v>20</v>
      </c>
      <c r="AW1753" s="36">
        <v>1.0050251256281406</v>
      </c>
      <c r="AX1753" s="29">
        <v>1163.75</v>
      </c>
      <c r="AY1753" s="40">
        <v>1990</v>
      </c>
      <c r="AZ1753" s="40">
        <v>-3.9830000000000001</v>
      </c>
      <c r="BA1753" s="29">
        <v>4198.75</v>
      </c>
      <c r="BB1753" s="29">
        <v>1990</v>
      </c>
      <c r="BC1753" s="41">
        <v>1.0050251256281406</v>
      </c>
    </row>
    <row r="1754" spans="1:55" s="45" customFormat="1" ht="21" customHeight="1" x14ac:dyDescent="0.3">
      <c r="A1754" s="46">
        <v>53270</v>
      </c>
      <c r="B1754" s="47" t="s">
        <v>3104</v>
      </c>
      <c r="C1754" s="23" t="s">
        <v>90</v>
      </c>
      <c r="D1754" s="25" t="s">
        <v>3629</v>
      </c>
      <c r="E1754" s="26" t="s">
        <v>3638</v>
      </c>
      <c r="F1754" s="26" t="s">
        <v>3733</v>
      </c>
      <c r="G1754" s="27" t="s">
        <v>1028</v>
      </c>
      <c r="H1754" s="28" t="s">
        <v>69</v>
      </c>
      <c r="I1754" s="29" t="s">
        <v>69</v>
      </c>
      <c r="J1754" s="29" t="s">
        <v>69</v>
      </c>
      <c r="K1754" s="29" t="s">
        <v>69</v>
      </c>
      <c r="L1754" s="29" t="s">
        <v>69</v>
      </c>
      <c r="M1754" s="29" t="s">
        <v>69</v>
      </c>
      <c r="N1754" s="30" t="s">
        <v>69</v>
      </c>
      <c r="O1754" s="31"/>
      <c r="P1754" s="32"/>
      <c r="Q1754" s="30">
        <v>21.128963151873204</v>
      </c>
      <c r="R1754" s="33">
        <v>7.6869347117167752</v>
      </c>
      <c r="S1754" s="33">
        <v>-7.1356450247218595</v>
      </c>
      <c r="T1754" s="33">
        <v>-22.63985959046164</v>
      </c>
      <c r="U1754" s="33">
        <v>-2.9259398024421901</v>
      </c>
      <c r="V1754" s="33">
        <v>2.41</v>
      </c>
      <c r="W1754" s="34">
        <v>686.24852399999997</v>
      </c>
      <c r="X1754" s="34">
        <v>795.78434609999999</v>
      </c>
      <c r="Y1754" s="34">
        <v>955.27230959999997</v>
      </c>
      <c r="Z1754" s="34">
        <v>761.27443159999996</v>
      </c>
      <c r="AA1754" s="34">
        <v>739</v>
      </c>
      <c r="AB1754" s="44">
        <v>202306</v>
      </c>
      <c r="AC1754" s="29">
        <v>675</v>
      </c>
      <c r="AD1754" s="29">
        <v>731</v>
      </c>
      <c r="AE1754" s="29">
        <v>737</v>
      </c>
      <c r="AF1754" s="29">
        <v>880</v>
      </c>
      <c r="AG1754" s="29">
        <v>915</v>
      </c>
      <c r="AH1754" s="35">
        <v>3.9772727272727293</v>
      </c>
      <c r="AI1754" s="36">
        <v>35.555555555555564</v>
      </c>
      <c r="AJ1754" s="29">
        <v>16</v>
      </c>
      <c r="AK1754" s="29">
        <v>25</v>
      </c>
      <c r="AL1754" s="29">
        <v>19</v>
      </c>
      <c r="AM1754" s="29">
        <v>70</v>
      </c>
      <c r="AN1754" s="29">
        <v>116</v>
      </c>
      <c r="AO1754" s="37">
        <v>65.714285714285722</v>
      </c>
      <c r="AP1754" s="36">
        <v>625</v>
      </c>
      <c r="AQ1754" s="33">
        <v>7.0487281642660129</v>
      </c>
      <c r="AR1754" s="33">
        <v>3.2130434782608694</v>
      </c>
      <c r="AS1754" s="33">
        <v>0.8287075974208018</v>
      </c>
      <c r="AT1754" s="33">
        <v>25.791982057751611</v>
      </c>
      <c r="AU1754" s="38">
        <v>191.08494533221193</v>
      </c>
      <c r="AV1754" s="39">
        <v>30</v>
      </c>
      <c r="AW1754" s="36">
        <v>1.0869565217391304</v>
      </c>
      <c r="AX1754" s="29">
        <v>891.75</v>
      </c>
      <c r="AY1754" s="40">
        <v>2760</v>
      </c>
      <c r="AZ1754" s="40">
        <v>18.914000000000001</v>
      </c>
      <c r="BA1754" s="29">
        <v>1704</v>
      </c>
      <c r="BB1754" s="29">
        <v>2760</v>
      </c>
      <c r="BC1754" s="41">
        <v>1.0869565217391304</v>
      </c>
    </row>
    <row r="1755" spans="1:55" s="45" customFormat="1" ht="21" customHeight="1" x14ac:dyDescent="0.3">
      <c r="A1755" s="46">
        <v>171010</v>
      </c>
      <c r="B1755" s="47" t="s">
        <v>2856</v>
      </c>
      <c r="C1755" s="23" t="s">
        <v>90</v>
      </c>
      <c r="D1755" s="25" t="s">
        <v>3621</v>
      </c>
      <c r="E1755" s="26" t="s">
        <v>3706</v>
      </c>
      <c r="F1755" s="26" t="s">
        <v>4056</v>
      </c>
      <c r="G1755" s="27" t="s">
        <v>981</v>
      </c>
      <c r="H1755" s="28" t="s">
        <v>69</v>
      </c>
      <c r="I1755" s="29" t="s">
        <v>69</v>
      </c>
      <c r="J1755" s="29" t="s">
        <v>69</v>
      </c>
      <c r="K1755" s="29" t="s">
        <v>69</v>
      </c>
      <c r="L1755" s="29" t="s">
        <v>69</v>
      </c>
      <c r="M1755" s="29" t="s">
        <v>69</v>
      </c>
      <c r="N1755" s="30" t="s">
        <v>69</v>
      </c>
      <c r="O1755" s="31"/>
      <c r="P1755" s="32"/>
      <c r="Q1755" s="30">
        <v>-1.7558539150959729</v>
      </c>
      <c r="R1755" s="33">
        <v>-13.152568230951733</v>
      </c>
      <c r="S1755" s="33">
        <v>-16.54504603443019</v>
      </c>
      <c r="T1755" s="33">
        <v>-16.675240970413906</v>
      </c>
      <c r="U1755" s="33">
        <v>-9.9013148321069782</v>
      </c>
      <c r="V1755" s="33">
        <v>4.4000000000000004</v>
      </c>
      <c r="W1755" s="34">
        <v>850.91750549999995</v>
      </c>
      <c r="X1755" s="34">
        <v>885.50764800000002</v>
      </c>
      <c r="Y1755" s="34">
        <v>886.89125369999999</v>
      </c>
      <c r="Z1755" s="34">
        <v>820.21174740000004</v>
      </c>
      <c r="AA1755" s="34">
        <v>739</v>
      </c>
      <c r="AB1755" s="44">
        <v>202306</v>
      </c>
      <c r="AC1755" s="29">
        <v>184</v>
      </c>
      <c r="AD1755" s="29">
        <v>169</v>
      </c>
      <c r="AE1755" s="29">
        <v>167</v>
      </c>
      <c r="AF1755" s="29">
        <v>121</v>
      </c>
      <c r="AG1755" s="29">
        <v>106</v>
      </c>
      <c r="AH1755" s="35">
        <v>-12.396694214876035</v>
      </c>
      <c r="AI1755" s="36">
        <v>-42.391304347826086</v>
      </c>
      <c r="AJ1755" s="29">
        <v>19</v>
      </c>
      <c r="AK1755" s="29">
        <v>17</v>
      </c>
      <c r="AL1755" s="29">
        <v>8</v>
      </c>
      <c r="AM1755" s="29">
        <v>-3</v>
      </c>
      <c r="AN1755" s="29">
        <v>-6</v>
      </c>
      <c r="AO1755" s="37" t="s">
        <v>85</v>
      </c>
      <c r="AP1755" s="36" t="s">
        <v>112</v>
      </c>
      <c r="AQ1755" s="33">
        <v>2.8419182948490231</v>
      </c>
      <c r="AR1755" s="33">
        <v>46.1875</v>
      </c>
      <c r="AS1755" s="33">
        <v>1.4335596508244424</v>
      </c>
      <c r="AT1755" s="33">
        <v>3.1037827352085356</v>
      </c>
      <c r="AU1755" s="38">
        <v>61.008729388942776</v>
      </c>
      <c r="AV1755" s="39" t="s">
        <v>69</v>
      </c>
      <c r="AW1755" s="36" t="s">
        <v>69</v>
      </c>
      <c r="AX1755" s="29">
        <v>515.5</v>
      </c>
      <c r="AY1755" s="40">
        <v>5220</v>
      </c>
      <c r="AZ1755" s="40" t="s">
        <v>69</v>
      </c>
      <c r="BA1755" s="29">
        <v>314.5</v>
      </c>
      <c r="BB1755" s="29">
        <v>5220</v>
      </c>
      <c r="BC1755" s="41" t="s">
        <v>69</v>
      </c>
    </row>
    <row r="1756" spans="1:55" s="45" customFormat="1" ht="21" customHeight="1" x14ac:dyDescent="0.3">
      <c r="A1756" s="46">
        <v>137080</v>
      </c>
      <c r="B1756" s="47" t="s">
        <v>2863</v>
      </c>
      <c r="C1756" s="23" t="s">
        <v>90</v>
      </c>
      <c r="D1756" s="25" t="s">
        <v>3676</v>
      </c>
      <c r="E1756" s="26" t="s">
        <v>3715</v>
      </c>
      <c r="F1756" s="26" t="s">
        <v>4059</v>
      </c>
      <c r="G1756" s="27" t="s">
        <v>963</v>
      </c>
      <c r="H1756" s="28" t="s">
        <v>69</v>
      </c>
      <c r="I1756" s="29">
        <v>845</v>
      </c>
      <c r="J1756" s="29">
        <v>938</v>
      </c>
      <c r="K1756" s="29">
        <v>1031</v>
      </c>
      <c r="L1756" s="29" t="s">
        <v>69</v>
      </c>
      <c r="M1756" s="29" t="s">
        <v>69</v>
      </c>
      <c r="N1756" s="30" t="s">
        <v>69</v>
      </c>
      <c r="O1756" s="31"/>
      <c r="P1756" s="32"/>
      <c r="Q1756" s="30">
        <v>-4.5714285714285818</v>
      </c>
      <c r="R1756" s="33">
        <v>-10.066148129690122</v>
      </c>
      <c r="S1756" s="33">
        <v>-40.970978851907915</v>
      </c>
      <c r="T1756" s="33">
        <v>-19.68647603408624</v>
      </c>
      <c r="U1756" s="33">
        <v>-13.21967280566202</v>
      </c>
      <c r="V1756" s="33">
        <v>1.21</v>
      </c>
      <c r="W1756" s="34">
        <v>821.71505460000003</v>
      </c>
      <c r="X1756" s="34">
        <v>1251.9265703999999</v>
      </c>
      <c r="Y1756" s="34">
        <v>920.14391039999998</v>
      </c>
      <c r="Z1756" s="34">
        <v>851.57549400000005</v>
      </c>
      <c r="AA1756" s="34">
        <v>739</v>
      </c>
      <c r="AB1756" s="44">
        <v>202306</v>
      </c>
      <c r="AC1756" s="29">
        <v>169</v>
      </c>
      <c r="AD1756" s="29">
        <v>302</v>
      </c>
      <c r="AE1756" s="29">
        <v>277</v>
      </c>
      <c r="AF1756" s="29">
        <v>175</v>
      </c>
      <c r="AG1756" s="29">
        <v>153</v>
      </c>
      <c r="AH1756" s="35">
        <v>-12.571428571428566</v>
      </c>
      <c r="AI1756" s="36">
        <v>-9.4674556213017791</v>
      </c>
      <c r="AJ1756" s="29">
        <v>6</v>
      </c>
      <c r="AK1756" s="29">
        <v>11</v>
      </c>
      <c r="AL1756" s="29">
        <v>27</v>
      </c>
      <c r="AM1756" s="29">
        <v>-17</v>
      </c>
      <c r="AN1756" s="29">
        <v>-23</v>
      </c>
      <c r="AO1756" s="37" t="s">
        <v>85</v>
      </c>
      <c r="AP1756" s="36" t="s">
        <v>112</v>
      </c>
      <c r="AQ1756" s="33">
        <v>-0.22050716648291069</v>
      </c>
      <c r="AR1756" s="33">
        <v>-369.5</v>
      </c>
      <c r="AS1756" s="33">
        <v>0.69324577861163228</v>
      </c>
      <c r="AT1756" s="33">
        <v>-0.18761726078799248</v>
      </c>
      <c r="AU1756" s="38">
        <v>72.138836772983112</v>
      </c>
      <c r="AV1756" s="39">
        <v>100</v>
      </c>
      <c r="AW1756" s="36">
        <v>1.4970059880239521</v>
      </c>
      <c r="AX1756" s="29">
        <v>1066</v>
      </c>
      <c r="AY1756" s="40">
        <v>6680</v>
      </c>
      <c r="AZ1756" s="40">
        <v>43.851999999999997</v>
      </c>
      <c r="BA1756" s="29">
        <v>769</v>
      </c>
      <c r="BB1756" s="29">
        <v>6680</v>
      </c>
      <c r="BC1756" s="41">
        <v>1.4970059880239521</v>
      </c>
    </row>
    <row r="1757" spans="1:55" s="45" customFormat="1" ht="21" customHeight="1" x14ac:dyDescent="0.3">
      <c r="A1757" s="22">
        <v>6340</v>
      </c>
      <c r="B1757" s="23" t="s">
        <v>2848</v>
      </c>
      <c r="C1757" s="23" t="s">
        <v>66</v>
      </c>
      <c r="D1757" s="25" t="s">
        <v>3645</v>
      </c>
      <c r="E1757" s="26" t="s">
        <v>162</v>
      </c>
      <c r="F1757" s="26" t="s">
        <v>162</v>
      </c>
      <c r="G1757" s="27" t="s">
        <v>162</v>
      </c>
      <c r="H1757" s="28" t="s">
        <v>69</v>
      </c>
      <c r="I1757" s="29" t="s">
        <v>69</v>
      </c>
      <c r="J1757" s="29" t="s">
        <v>69</v>
      </c>
      <c r="K1757" s="29" t="s">
        <v>69</v>
      </c>
      <c r="L1757" s="29" t="s">
        <v>69</v>
      </c>
      <c r="M1757" s="29" t="s">
        <v>69</v>
      </c>
      <c r="N1757" s="30" t="s">
        <v>69</v>
      </c>
      <c r="O1757" s="31"/>
      <c r="P1757" s="32"/>
      <c r="Q1757" s="30">
        <v>-2.6540284360189514</v>
      </c>
      <c r="R1757" s="33">
        <v>-15.481916040073695</v>
      </c>
      <c r="S1757" s="33">
        <v>-5.0051137730708124</v>
      </c>
      <c r="T1757" s="33">
        <v>-10.782387479313238</v>
      </c>
      <c r="U1757" s="33">
        <v>-7.3199711089255715</v>
      </c>
      <c r="V1757" s="33">
        <v>0.28999999999999998</v>
      </c>
      <c r="W1757" s="34">
        <v>874.3690881</v>
      </c>
      <c r="X1757" s="34">
        <v>777.93661254000006</v>
      </c>
      <c r="Y1757" s="34">
        <v>828.31178634000003</v>
      </c>
      <c r="Z1757" s="34">
        <v>797.36703671999999</v>
      </c>
      <c r="AA1757" s="34">
        <v>739</v>
      </c>
      <c r="AB1757" s="44">
        <v>202306</v>
      </c>
      <c r="AC1757" s="29">
        <v>1612</v>
      </c>
      <c r="AD1757" s="29">
        <v>1248</v>
      </c>
      <c r="AE1757" s="29">
        <v>1465</v>
      </c>
      <c r="AF1757" s="29">
        <v>1244</v>
      </c>
      <c r="AG1757" s="29">
        <v>1375</v>
      </c>
      <c r="AH1757" s="35">
        <v>10.530546623794201</v>
      </c>
      <c r="AI1757" s="36">
        <v>-14.702233250620345</v>
      </c>
      <c r="AJ1757" s="29">
        <v>19</v>
      </c>
      <c r="AK1757" s="29">
        <v>-12</v>
      </c>
      <c r="AL1757" s="29">
        <v>-10</v>
      </c>
      <c r="AM1757" s="29">
        <v>17</v>
      </c>
      <c r="AN1757" s="29">
        <v>33</v>
      </c>
      <c r="AO1757" s="37">
        <v>94.117647058823522</v>
      </c>
      <c r="AP1757" s="36">
        <v>73.684210526315795</v>
      </c>
      <c r="AQ1757" s="33">
        <v>0.5251312828207052</v>
      </c>
      <c r="AR1757" s="33">
        <v>26.392857142857142</v>
      </c>
      <c r="AS1757" s="33">
        <v>0.79355704697986573</v>
      </c>
      <c r="AT1757" s="33">
        <v>3.0067114093959733</v>
      </c>
      <c r="AU1757" s="38">
        <v>159.19463087248323</v>
      </c>
      <c r="AV1757" s="39" t="s">
        <v>69</v>
      </c>
      <c r="AW1757" s="36" t="s">
        <v>69</v>
      </c>
      <c r="AX1757" s="29">
        <v>931.25</v>
      </c>
      <c r="AY1757" s="40">
        <v>1027</v>
      </c>
      <c r="AZ1757" s="40" t="s">
        <v>69</v>
      </c>
      <c r="BA1757" s="29">
        <v>1482.5</v>
      </c>
      <c r="BB1757" s="29">
        <v>1027</v>
      </c>
      <c r="BC1757" s="41" t="s">
        <v>69</v>
      </c>
    </row>
    <row r="1758" spans="1:55" s="45" customFormat="1" ht="21" customHeight="1" x14ac:dyDescent="0.3">
      <c r="A1758" s="46">
        <v>101330</v>
      </c>
      <c r="B1758" s="47" t="s">
        <v>2975</v>
      </c>
      <c r="C1758" s="23" t="s">
        <v>90</v>
      </c>
      <c r="D1758" s="25" t="s">
        <v>3668</v>
      </c>
      <c r="E1758" s="26" t="s">
        <v>4064</v>
      </c>
      <c r="F1758" s="26" t="s">
        <v>4064</v>
      </c>
      <c r="G1758" s="27" t="s">
        <v>580</v>
      </c>
      <c r="H1758" s="28" t="s">
        <v>69</v>
      </c>
      <c r="I1758" s="29" t="s">
        <v>69</v>
      </c>
      <c r="J1758" s="29" t="s">
        <v>69</v>
      </c>
      <c r="K1758" s="29" t="s">
        <v>69</v>
      </c>
      <c r="L1758" s="29" t="s">
        <v>69</v>
      </c>
      <c r="M1758" s="29" t="s">
        <v>69</v>
      </c>
      <c r="N1758" s="30" t="s">
        <v>69</v>
      </c>
      <c r="O1758" s="31"/>
      <c r="P1758" s="32"/>
      <c r="Q1758" s="30">
        <v>8.7337305214338912</v>
      </c>
      <c r="R1758" s="33">
        <v>12.065303223866097</v>
      </c>
      <c r="S1758" s="33">
        <v>-26.582516145701096</v>
      </c>
      <c r="T1758" s="33">
        <v>-13.946109805630257</v>
      </c>
      <c r="U1758" s="33">
        <v>-9.2879220173310415</v>
      </c>
      <c r="V1758" s="33">
        <v>0.31</v>
      </c>
      <c r="W1758" s="34">
        <v>657.65226059999998</v>
      </c>
      <c r="X1758" s="34">
        <v>1003.8480772</v>
      </c>
      <c r="Y1758" s="34">
        <v>856.44007299999998</v>
      </c>
      <c r="Z1758" s="34">
        <v>812.46071789999996</v>
      </c>
      <c r="AA1758" s="34">
        <v>737</v>
      </c>
      <c r="AB1758" s="44">
        <v>202306</v>
      </c>
      <c r="AC1758" s="29">
        <v>3205</v>
      </c>
      <c r="AD1758" s="29">
        <v>3263</v>
      </c>
      <c r="AE1758" s="29">
        <v>3703</v>
      </c>
      <c r="AF1758" s="29">
        <v>3099</v>
      </c>
      <c r="AG1758" s="29">
        <v>3157</v>
      </c>
      <c r="AH1758" s="35">
        <v>1.8715714746692536</v>
      </c>
      <c r="AI1758" s="36">
        <v>-1.4976599063962537</v>
      </c>
      <c r="AJ1758" s="29">
        <v>91</v>
      </c>
      <c r="AK1758" s="29">
        <v>153</v>
      </c>
      <c r="AL1758" s="29">
        <v>409</v>
      </c>
      <c r="AM1758" s="29">
        <v>106</v>
      </c>
      <c r="AN1758" s="29">
        <v>60</v>
      </c>
      <c r="AO1758" s="37">
        <v>-43.39622641509434</v>
      </c>
      <c r="AP1758" s="36">
        <v>-34.065934065934066</v>
      </c>
      <c r="AQ1758" s="33">
        <v>5.5059748903342909</v>
      </c>
      <c r="AR1758" s="33">
        <v>1.0123626373626373</v>
      </c>
      <c r="AS1758" s="33">
        <v>0.17719540782593016</v>
      </c>
      <c r="AT1758" s="33">
        <v>17.503155616998257</v>
      </c>
      <c r="AU1758" s="38">
        <v>144.58135481156458</v>
      </c>
      <c r="AV1758" s="39">
        <v>70</v>
      </c>
      <c r="AW1758" s="36">
        <v>2.197802197802198</v>
      </c>
      <c r="AX1758" s="29">
        <v>4159.25</v>
      </c>
      <c r="AY1758" s="40">
        <v>3185</v>
      </c>
      <c r="AZ1758" s="40">
        <v>6.6589999999999998</v>
      </c>
      <c r="BA1758" s="29">
        <v>6013.5</v>
      </c>
      <c r="BB1758" s="29">
        <v>3185</v>
      </c>
      <c r="BC1758" s="41">
        <v>2.197802197802198</v>
      </c>
    </row>
    <row r="1759" spans="1:55" s="45" customFormat="1" ht="21" customHeight="1" x14ac:dyDescent="0.3">
      <c r="A1759" s="22">
        <v>14570</v>
      </c>
      <c r="B1759" s="23" t="s">
        <v>2920</v>
      </c>
      <c r="C1759" s="23" t="s">
        <v>90</v>
      </c>
      <c r="D1759" s="25" t="s">
        <v>3625</v>
      </c>
      <c r="E1759" s="26" t="s">
        <v>3679</v>
      </c>
      <c r="F1759" s="26" t="s">
        <v>3680</v>
      </c>
      <c r="G1759" s="27" t="s">
        <v>3902</v>
      </c>
      <c r="H1759" s="28" t="s">
        <v>69</v>
      </c>
      <c r="I1759" s="29" t="s">
        <v>69</v>
      </c>
      <c r="J1759" s="29" t="s">
        <v>69</v>
      </c>
      <c r="K1759" s="29" t="s">
        <v>69</v>
      </c>
      <c r="L1759" s="29" t="s">
        <v>69</v>
      </c>
      <c r="M1759" s="29" t="s">
        <v>69</v>
      </c>
      <c r="N1759" s="30" t="s">
        <v>69</v>
      </c>
      <c r="O1759" s="31"/>
      <c r="P1759" s="32"/>
      <c r="Q1759" s="30">
        <v>-20.332936979785977</v>
      </c>
      <c r="R1759" s="33">
        <v>-9.9462365591397877</v>
      </c>
      <c r="S1759" s="33">
        <v>-5.0991501416430607</v>
      </c>
      <c r="T1759" s="33">
        <v>4.6875</v>
      </c>
      <c r="U1759" s="33">
        <v>-1.1799410029498469</v>
      </c>
      <c r="V1759" s="33">
        <v>5.0199999999999996</v>
      </c>
      <c r="W1759" s="34">
        <v>818.4</v>
      </c>
      <c r="X1759" s="34">
        <v>776.6</v>
      </c>
      <c r="Y1759" s="34">
        <v>704</v>
      </c>
      <c r="Z1759" s="34">
        <v>745.8</v>
      </c>
      <c r="AA1759" s="34">
        <v>737</v>
      </c>
      <c r="AB1759" s="44">
        <v>202306</v>
      </c>
      <c r="AC1759" s="29">
        <v>197</v>
      </c>
      <c r="AD1759" s="29">
        <v>214</v>
      </c>
      <c r="AE1759" s="29">
        <v>199</v>
      </c>
      <c r="AF1759" s="29">
        <v>201</v>
      </c>
      <c r="AG1759" s="29">
        <v>216</v>
      </c>
      <c r="AH1759" s="35">
        <v>7.4626865671641784</v>
      </c>
      <c r="AI1759" s="36">
        <v>9.644670050761416</v>
      </c>
      <c r="AJ1759" s="29">
        <v>27</v>
      </c>
      <c r="AK1759" s="29">
        <v>47</v>
      </c>
      <c r="AL1759" s="29">
        <v>35</v>
      </c>
      <c r="AM1759" s="29">
        <v>39</v>
      </c>
      <c r="AN1759" s="29">
        <v>49</v>
      </c>
      <c r="AO1759" s="37">
        <v>25.641025641025639</v>
      </c>
      <c r="AP1759" s="36">
        <v>81.481481481481495</v>
      </c>
      <c r="AQ1759" s="33">
        <v>20.481927710843372</v>
      </c>
      <c r="AR1759" s="33">
        <v>4.3352941176470585</v>
      </c>
      <c r="AS1759" s="33">
        <v>0.87842669845053634</v>
      </c>
      <c r="AT1759" s="33">
        <v>20.262216924910607</v>
      </c>
      <c r="AU1759" s="38">
        <v>19.606674612634087</v>
      </c>
      <c r="AV1759" s="39">
        <v>180</v>
      </c>
      <c r="AW1759" s="36">
        <v>2.6865671641791042</v>
      </c>
      <c r="AX1759" s="29">
        <v>839</v>
      </c>
      <c r="AY1759" s="40">
        <v>6700</v>
      </c>
      <c r="AZ1759" s="40" t="s">
        <v>4222</v>
      </c>
      <c r="BA1759" s="29">
        <v>164.5</v>
      </c>
      <c r="BB1759" s="29">
        <v>6700</v>
      </c>
      <c r="BC1759" s="41">
        <v>2.6865671641791042</v>
      </c>
    </row>
    <row r="1760" spans="1:55" s="45" customFormat="1" ht="21" customHeight="1" x14ac:dyDescent="0.3">
      <c r="A1760" s="46">
        <v>60540</v>
      </c>
      <c r="B1760" s="47" t="s">
        <v>3286</v>
      </c>
      <c r="C1760" s="23" t="s">
        <v>90</v>
      </c>
      <c r="D1760" s="25" t="s">
        <v>3652</v>
      </c>
      <c r="E1760" s="26" t="s">
        <v>3877</v>
      </c>
      <c r="F1760" s="26" t="s">
        <v>3877</v>
      </c>
      <c r="G1760" s="27" t="s">
        <v>1119</v>
      </c>
      <c r="H1760" s="28" t="s">
        <v>69</v>
      </c>
      <c r="I1760" s="29" t="s">
        <v>69</v>
      </c>
      <c r="J1760" s="29" t="s">
        <v>69</v>
      </c>
      <c r="K1760" s="29" t="s">
        <v>69</v>
      </c>
      <c r="L1760" s="29" t="s">
        <v>69</v>
      </c>
      <c r="M1760" s="29" t="s">
        <v>69</v>
      </c>
      <c r="N1760" s="30" t="s">
        <v>69</v>
      </c>
      <c r="O1760" s="31"/>
      <c r="P1760" s="32"/>
      <c r="Q1760" s="30">
        <v>36.982968369829685</v>
      </c>
      <c r="R1760" s="33">
        <v>34.110927441093921</v>
      </c>
      <c r="S1760" s="33">
        <v>25.170198945021017</v>
      </c>
      <c r="T1760" s="33">
        <v>17.347061510957197</v>
      </c>
      <c r="U1760" s="33">
        <v>3.9235969100728019</v>
      </c>
      <c r="V1760" s="33">
        <v>5.23</v>
      </c>
      <c r="W1760" s="34">
        <v>548.79942600000004</v>
      </c>
      <c r="X1760" s="34">
        <v>587.99938499999996</v>
      </c>
      <c r="Y1760" s="34">
        <v>627.199344</v>
      </c>
      <c r="Z1760" s="34">
        <v>708.21259259999999</v>
      </c>
      <c r="AA1760" s="34">
        <v>736</v>
      </c>
      <c r="AB1760" s="44">
        <v>202306</v>
      </c>
      <c r="AC1760" s="29">
        <v>407</v>
      </c>
      <c r="AD1760" s="29">
        <v>345</v>
      </c>
      <c r="AE1760" s="29">
        <v>468</v>
      </c>
      <c r="AF1760" s="29">
        <v>392</v>
      </c>
      <c r="AG1760" s="29">
        <v>330</v>
      </c>
      <c r="AH1760" s="35">
        <v>-15.816326530612246</v>
      </c>
      <c r="AI1760" s="36">
        <v>-18.918918918918916</v>
      </c>
      <c r="AJ1760" s="29">
        <v>34</v>
      </c>
      <c r="AK1760" s="29">
        <v>8</v>
      </c>
      <c r="AL1760" s="29">
        <v>7</v>
      </c>
      <c r="AM1760" s="29">
        <v>8</v>
      </c>
      <c r="AN1760" s="29">
        <v>0</v>
      </c>
      <c r="AO1760" s="37" t="s">
        <v>85</v>
      </c>
      <c r="AP1760" s="36" t="s">
        <v>85</v>
      </c>
      <c r="AQ1760" s="33">
        <v>1.498371335504886</v>
      </c>
      <c r="AR1760" s="33">
        <v>32</v>
      </c>
      <c r="AS1760" s="33">
        <v>0.71111111111111114</v>
      </c>
      <c r="AT1760" s="33">
        <v>2.2222222222222223</v>
      </c>
      <c r="AU1760" s="38">
        <v>61.521739130434781</v>
      </c>
      <c r="AV1760" s="39">
        <v>50</v>
      </c>
      <c r="AW1760" s="36">
        <v>1.7761989342806392</v>
      </c>
      <c r="AX1760" s="29">
        <v>1035</v>
      </c>
      <c r="AY1760" s="40">
        <v>2815</v>
      </c>
      <c r="AZ1760" s="40">
        <v>14.493</v>
      </c>
      <c r="BA1760" s="29">
        <v>636.75</v>
      </c>
      <c r="BB1760" s="29">
        <v>2815</v>
      </c>
      <c r="BC1760" s="41">
        <v>1.7761989342806392</v>
      </c>
    </row>
    <row r="1761" spans="1:55" s="45" customFormat="1" ht="21" customHeight="1" x14ac:dyDescent="0.3">
      <c r="A1761" s="22">
        <v>406820</v>
      </c>
      <c r="B1761" s="23" t="s">
        <v>4378</v>
      </c>
      <c r="C1761" s="23" t="s">
        <v>90</v>
      </c>
      <c r="D1761" s="25" t="s">
        <v>3655</v>
      </c>
      <c r="E1761" s="26" t="s">
        <v>3656</v>
      </c>
      <c r="F1761" s="26" t="s">
        <v>3657</v>
      </c>
      <c r="G1761" s="27" t="s">
        <v>4379</v>
      </c>
      <c r="H1761" s="28" t="s">
        <v>69</v>
      </c>
      <c r="I1761" s="29" t="s">
        <v>69</v>
      </c>
      <c r="J1761" s="29" t="s">
        <v>69</v>
      </c>
      <c r="K1761" s="29" t="s">
        <v>69</v>
      </c>
      <c r="L1761" s="29" t="s">
        <v>69</v>
      </c>
      <c r="M1761" s="29" t="s">
        <v>69</v>
      </c>
      <c r="N1761" s="30" t="s">
        <v>69</v>
      </c>
      <c r="O1761" s="31"/>
      <c r="P1761" s="32"/>
      <c r="Q1761" s="30" t="e">
        <v>#N/A</v>
      </c>
      <c r="R1761" s="33" t="s">
        <v>69</v>
      </c>
      <c r="S1761" s="33" t="s">
        <v>69</v>
      </c>
      <c r="T1761" s="33" t="s">
        <v>69</v>
      </c>
      <c r="U1761" s="33">
        <v>-19.854615618483894</v>
      </c>
      <c r="V1761" s="33">
        <v>4</v>
      </c>
      <c r="W1761" s="34" t="e">
        <v>#N/A</v>
      </c>
      <c r="X1761" s="34" t="e">
        <v>#N/A</v>
      </c>
      <c r="Y1761" s="34" t="e">
        <v>#N/A</v>
      </c>
      <c r="Z1761" s="34">
        <v>917.08338000000003</v>
      </c>
      <c r="AA1761" s="34">
        <v>735</v>
      </c>
      <c r="AB1761" s="44">
        <v>202303</v>
      </c>
      <c r="AC1761" s="29">
        <v>0</v>
      </c>
      <c r="AD1761" s="29">
        <v>0</v>
      </c>
      <c r="AE1761" s="29">
        <v>138</v>
      </c>
      <c r="AF1761" s="29">
        <v>433</v>
      </c>
      <c r="AG1761" s="29">
        <v>161</v>
      </c>
      <c r="AH1761" s="35">
        <v>-62.817551963048501</v>
      </c>
      <c r="AI1761" s="36" t="s">
        <v>69</v>
      </c>
      <c r="AJ1761" s="29">
        <v>0</v>
      </c>
      <c r="AK1761" s="29">
        <v>0</v>
      </c>
      <c r="AL1761" s="29">
        <v>12</v>
      </c>
      <c r="AM1761" s="29">
        <v>34</v>
      </c>
      <c r="AN1761" s="29">
        <v>1</v>
      </c>
      <c r="AO1761" s="37">
        <v>-97.058823529411768</v>
      </c>
      <c r="AP1761" s="36" t="s">
        <v>117</v>
      </c>
      <c r="AQ1761" s="33">
        <v>6.4207650273224042</v>
      </c>
      <c r="AR1761" s="33">
        <v>15.638297872340425</v>
      </c>
      <c r="AS1761" s="33">
        <v>4.5370370370370372</v>
      </c>
      <c r="AT1761" s="33">
        <v>29.012345679012348</v>
      </c>
      <c r="AU1761" s="38">
        <v>99.228395061728392</v>
      </c>
      <c r="AV1761" s="39">
        <v>0</v>
      </c>
      <c r="AW1761" s="36">
        <v>0</v>
      </c>
      <c r="AX1761" s="29">
        <v>162</v>
      </c>
      <c r="AY1761" s="40">
        <v>20800</v>
      </c>
      <c r="AZ1761" s="40">
        <v>0</v>
      </c>
      <c r="BA1761" s="29">
        <v>160.75</v>
      </c>
      <c r="BB1761" s="29">
        <v>20800</v>
      </c>
      <c r="BC1761" s="41">
        <v>0</v>
      </c>
    </row>
    <row r="1762" spans="1:55" s="45" customFormat="1" ht="21" customHeight="1" x14ac:dyDescent="0.3">
      <c r="A1762" s="22">
        <v>66900</v>
      </c>
      <c r="B1762" s="23" t="s">
        <v>3139</v>
      </c>
      <c r="C1762" s="23" t="s">
        <v>90</v>
      </c>
      <c r="D1762" s="25" t="s">
        <v>3724</v>
      </c>
      <c r="E1762" s="26" t="s">
        <v>3724</v>
      </c>
      <c r="F1762" s="26" t="s">
        <v>3724</v>
      </c>
      <c r="G1762" s="27" t="s">
        <v>199</v>
      </c>
      <c r="H1762" s="28" t="s">
        <v>69</v>
      </c>
      <c r="I1762" s="29" t="s">
        <v>69</v>
      </c>
      <c r="J1762" s="29" t="s">
        <v>69</v>
      </c>
      <c r="K1762" s="29" t="s">
        <v>69</v>
      </c>
      <c r="L1762" s="29" t="s">
        <v>69</v>
      </c>
      <c r="M1762" s="29" t="s">
        <v>69</v>
      </c>
      <c r="N1762" s="30" t="s">
        <v>69</v>
      </c>
      <c r="O1762" s="31"/>
      <c r="P1762" s="32"/>
      <c r="Q1762" s="30">
        <v>19.188191881918804</v>
      </c>
      <c r="R1762" s="33">
        <v>18.155395191629097</v>
      </c>
      <c r="S1762" s="33">
        <v>9.7300529199000341</v>
      </c>
      <c r="T1762" s="33">
        <v>-6.4674368019954738</v>
      </c>
      <c r="U1762" s="33">
        <v>-10.853791489901898</v>
      </c>
      <c r="V1762" s="33">
        <v>2.38</v>
      </c>
      <c r="W1762" s="34">
        <v>622.06215705</v>
      </c>
      <c r="X1762" s="34">
        <v>669.82561335000003</v>
      </c>
      <c r="Y1762" s="34">
        <v>785.82257864999997</v>
      </c>
      <c r="Z1762" s="34">
        <v>824.48823374999995</v>
      </c>
      <c r="AA1762" s="34">
        <v>735</v>
      </c>
      <c r="AB1762" s="44">
        <v>202306</v>
      </c>
      <c r="AC1762" s="29">
        <v>792</v>
      </c>
      <c r="AD1762" s="29">
        <v>794</v>
      </c>
      <c r="AE1762" s="29">
        <v>865</v>
      </c>
      <c r="AF1762" s="29">
        <v>990</v>
      </c>
      <c r="AG1762" s="29">
        <v>959</v>
      </c>
      <c r="AH1762" s="35">
        <v>-3.1313131313131293</v>
      </c>
      <c r="AI1762" s="36">
        <v>21.085858585858585</v>
      </c>
      <c r="AJ1762" s="29">
        <v>13</v>
      </c>
      <c r="AK1762" s="29">
        <v>36</v>
      </c>
      <c r="AL1762" s="29">
        <v>45</v>
      </c>
      <c r="AM1762" s="29">
        <v>-2</v>
      </c>
      <c r="AN1762" s="29">
        <v>-35</v>
      </c>
      <c r="AO1762" s="37" t="s">
        <v>85</v>
      </c>
      <c r="AP1762" s="36" t="s">
        <v>112</v>
      </c>
      <c r="AQ1762" s="33">
        <v>1.2195121951219512</v>
      </c>
      <c r="AR1762" s="33">
        <v>16.704545454545453</v>
      </c>
      <c r="AS1762" s="33">
        <v>0.62955032119914345</v>
      </c>
      <c r="AT1762" s="33">
        <v>3.7687366167023555</v>
      </c>
      <c r="AU1762" s="38">
        <v>122.86937901498929</v>
      </c>
      <c r="AV1762" s="39" t="s">
        <v>69</v>
      </c>
      <c r="AW1762" s="36" t="s">
        <v>69</v>
      </c>
      <c r="AX1762" s="29">
        <v>1167.5</v>
      </c>
      <c r="AY1762" s="40">
        <v>3230</v>
      </c>
      <c r="AZ1762" s="40" t="s">
        <v>69</v>
      </c>
      <c r="BA1762" s="29">
        <v>1434.5</v>
      </c>
      <c r="BB1762" s="29">
        <v>3230</v>
      </c>
      <c r="BC1762" s="41" t="s">
        <v>69</v>
      </c>
    </row>
    <row r="1763" spans="1:55" s="45" customFormat="1" ht="21" customHeight="1" x14ac:dyDescent="0.3">
      <c r="A1763" s="22">
        <v>115610</v>
      </c>
      <c r="B1763" s="23" t="s">
        <v>3556</v>
      </c>
      <c r="C1763" s="23" t="s">
        <v>90</v>
      </c>
      <c r="D1763" s="25" t="s">
        <v>3621</v>
      </c>
      <c r="E1763" s="26" t="s">
        <v>3699</v>
      </c>
      <c r="F1763" s="26" t="s">
        <v>4058</v>
      </c>
      <c r="G1763" s="27" t="s">
        <v>1283</v>
      </c>
      <c r="H1763" s="28" t="s">
        <v>69</v>
      </c>
      <c r="I1763" s="29" t="s">
        <v>69</v>
      </c>
      <c r="J1763" s="29" t="s">
        <v>69</v>
      </c>
      <c r="K1763" s="29" t="s">
        <v>69</v>
      </c>
      <c r="L1763" s="29" t="s">
        <v>69</v>
      </c>
      <c r="M1763" s="29" t="s">
        <v>69</v>
      </c>
      <c r="N1763" s="30" t="s">
        <v>69</v>
      </c>
      <c r="O1763" s="31"/>
      <c r="P1763" s="32"/>
      <c r="Q1763" s="30">
        <v>178.53290451353541</v>
      </c>
      <c r="R1763" s="33">
        <v>133.58711735605812</v>
      </c>
      <c r="S1763" s="33">
        <v>110.94871831714497</v>
      </c>
      <c r="T1763" s="33">
        <v>74.918539316189865</v>
      </c>
      <c r="U1763" s="33">
        <v>81.646175443735629</v>
      </c>
      <c r="V1763" s="33">
        <v>26.51</v>
      </c>
      <c r="W1763" s="34">
        <v>314.22965799999997</v>
      </c>
      <c r="X1763" s="34">
        <v>347.95186519999999</v>
      </c>
      <c r="Y1763" s="34">
        <v>419.62390199999999</v>
      </c>
      <c r="Z1763" s="34">
        <v>404.08227599999998</v>
      </c>
      <c r="AA1763" s="34">
        <v>734</v>
      </c>
      <c r="AB1763" s="44">
        <v>202306</v>
      </c>
      <c r="AC1763" s="29">
        <v>67</v>
      </c>
      <c r="AD1763" s="29">
        <v>54</v>
      </c>
      <c r="AE1763" s="29">
        <v>46</v>
      </c>
      <c r="AF1763" s="29">
        <v>53</v>
      </c>
      <c r="AG1763" s="29">
        <v>39</v>
      </c>
      <c r="AH1763" s="35">
        <v>-26.415094339622648</v>
      </c>
      <c r="AI1763" s="36">
        <v>-41.791044776119399</v>
      </c>
      <c r="AJ1763" s="29">
        <v>6</v>
      </c>
      <c r="AK1763" s="29">
        <v>2</v>
      </c>
      <c r="AL1763" s="29">
        <v>1</v>
      </c>
      <c r="AM1763" s="29">
        <v>1</v>
      </c>
      <c r="AN1763" s="29">
        <v>-7</v>
      </c>
      <c r="AO1763" s="37" t="s">
        <v>112</v>
      </c>
      <c r="AP1763" s="36" t="s">
        <v>112</v>
      </c>
      <c r="AQ1763" s="33">
        <v>-1.5625</v>
      </c>
      <c r="AR1763" s="33">
        <v>-244.66666666666666</v>
      </c>
      <c r="AS1763" s="33">
        <v>6.892018779342723</v>
      </c>
      <c r="AT1763" s="33">
        <v>-2.8169014084507045</v>
      </c>
      <c r="AU1763" s="38">
        <v>51.877934272300472</v>
      </c>
      <c r="AV1763" s="39" t="s">
        <v>69</v>
      </c>
      <c r="AW1763" s="36" t="s">
        <v>69</v>
      </c>
      <c r="AX1763" s="29">
        <v>106.5</v>
      </c>
      <c r="AY1763" s="40">
        <v>4725</v>
      </c>
      <c r="AZ1763" s="40" t="s">
        <v>69</v>
      </c>
      <c r="BA1763" s="29">
        <v>55.25</v>
      </c>
      <c r="BB1763" s="29">
        <v>4725</v>
      </c>
      <c r="BC1763" s="41" t="s">
        <v>69</v>
      </c>
    </row>
    <row r="1764" spans="1:55" s="45" customFormat="1" ht="21" customHeight="1" x14ac:dyDescent="0.3">
      <c r="A1764" s="46">
        <v>2230</v>
      </c>
      <c r="B1764" s="47" t="s">
        <v>3116</v>
      </c>
      <c r="C1764" s="23" t="s">
        <v>90</v>
      </c>
      <c r="D1764" s="25" t="s">
        <v>3645</v>
      </c>
      <c r="E1764" s="26" t="s">
        <v>3646</v>
      </c>
      <c r="F1764" s="26" t="s">
        <v>3821</v>
      </c>
      <c r="G1764" s="27" t="s">
        <v>959</v>
      </c>
      <c r="H1764" s="28" t="s">
        <v>69</v>
      </c>
      <c r="I1764" s="29" t="s">
        <v>69</v>
      </c>
      <c r="J1764" s="29" t="s">
        <v>69</v>
      </c>
      <c r="K1764" s="29" t="s">
        <v>69</v>
      </c>
      <c r="L1764" s="29" t="s">
        <v>69</v>
      </c>
      <c r="M1764" s="29" t="s">
        <v>69</v>
      </c>
      <c r="N1764" s="30" t="s">
        <v>69</v>
      </c>
      <c r="O1764" s="31"/>
      <c r="P1764" s="32"/>
      <c r="Q1764" s="30">
        <v>-0.33300928297147481</v>
      </c>
      <c r="R1764" s="33">
        <v>9.6067781022979091</v>
      </c>
      <c r="S1764" s="33">
        <v>-9.6880453617289035</v>
      </c>
      <c r="T1764" s="33">
        <v>-8.8175686905166533</v>
      </c>
      <c r="U1764" s="33">
        <v>-9.3635712732081604</v>
      </c>
      <c r="V1764" s="33">
        <v>0.93</v>
      </c>
      <c r="W1764" s="34">
        <v>668.75426200000004</v>
      </c>
      <c r="X1764" s="34">
        <v>811.63119870000003</v>
      </c>
      <c r="Y1764" s="34">
        <v>803.88292950000005</v>
      </c>
      <c r="Z1764" s="34">
        <v>808.72559775000002</v>
      </c>
      <c r="AA1764" s="34">
        <v>733</v>
      </c>
      <c r="AB1764" s="44">
        <v>202306</v>
      </c>
      <c r="AC1764" s="29">
        <v>173</v>
      </c>
      <c r="AD1764" s="29">
        <v>179</v>
      </c>
      <c r="AE1764" s="29">
        <v>227</v>
      </c>
      <c r="AF1764" s="29">
        <v>167</v>
      </c>
      <c r="AG1764" s="29">
        <v>164</v>
      </c>
      <c r="AH1764" s="35">
        <v>-1.7964071856287456</v>
      </c>
      <c r="AI1764" s="36">
        <v>-5.2023121387283267</v>
      </c>
      <c r="AJ1764" s="29">
        <v>6</v>
      </c>
      <c r="AK1764" s="29">
        <v>0</v>
      </c>
      <c r="AL1764" s="29">
        <v>-30</v>
      </c>
      <c r="AM1764" s="29">
        <v>4</v>
      </c>
      <c r="AN1764" s="29">
        <v>6</v>
      </c>
      <c r="AO1764" s="37">
        <v>50</v>
      </c>
      <c r="AP1764" s="36">
        <v>0</v>
      </c>
      <c r="AQ1764" s="33">
        <v>-2.7137042062415198</v>
      </c>
      <c r="AR1764" s="33">
        <v>-36.65</v>
      </c>
      <c r="AS1764" s="33">
        <v>0.55331194565012265</v>
      </c>
      <c r="AT1764" s="33">
        <v>-1.5097188148707303</v>
      </c>
      <c r="AU1764" s="38">
        <v>18.041139837705227</v>
      </c>
      <c r="AV1764" s="39">
        <v>200</v>
      </c>
      <c r="AW1764" s="36">
        <v>5.2840158520475562</v>
      </c>
      <c r="AX1764" s="29">
        <v>1324.75</v>
      </c>
      <c r="AY1764" s="40">
        <v>3785</v>
      </c>
      <c r="AZ1764" s="40">
        <v>-74.221999999999994</v>
      </c>
      <c r="BA1764" s="29">
        <v>239</v>
      </c>
      <c r="BB1764" s="29">
        <v>3785</v>
      </c>
      <c r="BC1764" s="41">
        <v>5.2840158520475562</v>
      </c>
    </row>
    <row r="1765" spans="1:55" s="45" customFormat="1" ht="21" customHeight="1" x14ac:dyDescent="0.3">
      <c r="A1765" s="46">
        <v>318000</v>
      </c>
      <c r="B1765" s="47" t="s">
        <v>3333</v>
      </c>
      <c r="C1765" s="23" t="s">
        <v>90</v>
      </c>
      <c r="D1765" s="25" t="s">
        <v>3627</v>
      </c>
      <c r="E1765" s="26" t="s">
        <v>3628</v>
      </c>
      <c r="F1765" s="26" t="s">
        <v>3628</v>
      </c>
      <c r="G1765" s="27" t="s">
        <v>1220</v>
      </c>
      <c r="H1765" s="28" t="s">
        <v>69</v>
      </c>
      <c r="I1765" s="29" t="s">
        <v>69</v>
      </c>
      <c r="J1765" s="29" t="s">
        <v>69</v>
      </c>
      <c r="K1765" s="29" t="s">
        <v>69</v>
      </c>
      <c r="L1765" s="29" t="s">
        <v>69</v>
      </c>
      <c r="M1765" s="29" t="s">
        <v>69</v>
      </c>
      <c r="N1765" s="30" t="s">
        <v>69</v>
      </c>
      <c r="O1765" s="31"/>
      <c r="P1765" s="32"/>
      <c r="Q1765" s="30">
        <v>57.426355954591138</v>
      </c>
      <c r="R1765" s="33">
        <v>37.236197870763533</v>
      </c>
      <c r="S1765" s="33">
        <v>-23.218713432650407</v>
      </c>
      <c r="T1765" s="33">
        <v>-26.36950212514979</v>
      </c>
      <c r="U1765" s="33">
        <v>-19.669408927725684</v>
      </c>
      <c r="V1765" s="33">
        <v>2.44</v>
      </c>
      <c r="W1765" s="34">
        <v>534.11564250000004</v>
      </c>
      <c r="X1765" s="34">
        <v>954.65970000000004</v>
      </c>
      <c r="Y1765" s="34">
        <v>995.51139969999997</v>
      </c>
      <c r="Z1765" s="34">
        <v>912.47928119999995</v>
      </c>
      <c r="AA1765" s="34">
        <v>733</v>
      </c>
      <c r="AB1765" s="44">
        <v>202306</v>
      </c>
      <c r="AC1765" s="29">
        <v>64</v>
      </c>
      <c r="AD1765" s="29">
        <v>63</v>
      </c>
      <c r="AE1765" s="29">
        <v>54</v>
      </c>
      <c r="AF1765" s="29">
        <v>57</v>
      </c>
      <c r="AG1765" s="29">
        <v>56</v>
      </c>
      <c r="AH1765" s="35">
        <v>-1.7543859649122862</v>
      </c>
      <c r="AI1765" s="36">
        <v>-12.5</v>
      </c>
      <c r="AJ1765" s="29">
        <v>11</v>
      </c>
      <c r="AK1765" s="29">
        <v>11</v>
      </c>
      <c r="AL1765" s="29">
        <v>6</v>
      </c>
      <c r="AM1765" s="29">
        <v>6</v>
      </c>
      <c r="AN1765" s="29">
        <v>15</v>
      </c>
      <c r="AO1765" s="37">
        <v>150</v>
      </c>
      <c r="AP1765" s="36">
        <v>36.363636363636353</v>
      </c>
      <c r="AQ1765" s="33">
        <v>16.521739130434781</v>
      </c>
      <c r="AR1765" s="33">
        <v>19.289473684210527</v>
      </c>
      <c r="AS1765" s="33">
        <v>2.0375260597637248</v>
      </c>
      <c r="AT1765" s="33">
        <v>10.562890896455873</v>
      </c>
      <c r="AU1765" s="38">
        <v>22.098679638637943</v>
      </c>
      <c r="AV1765" s="39">
        <v>134</v>
      </c>
      <c r="AW1765" s="36">
        <v>1.597139451728248</v>
      </c>
      <c r="AX1765" s="29">
        <v>359.75</v>
      </c>
      <c r="AY1765" s="40">
        <v>8390</v>
      </c>
      <c r="AZ1765" s="40" t="s">
        <v>4216</v>
      </c>
      <c r="BA1765" s="29">
        <v>79.5</v>
      </c>
      <c r="BB1765" s="29">
        <v>8390</v>
      </c>
      <c r="BC1765" s="41">
        <v>1.597139451728248</v>
      </c>
    </row>
    <row r="1766" spans="1:55" s="45" customFormat="1" ht="21" customHeight="1" x14ac:dyDescent="0.3">
      <c r="A1766" s="22">
        <v>17180</v>
      </c>
      <c r="B1766" s="23" t="s">
        <v>2870</v>
      </c>
      <c r="C1766" s="23" t="s">
        <v>66</v>
      </c>
      <c r="D1766" s="25" t="s">
        <v>3625</v>
      </c>
      <c r="E1766" s="26" t="s">
        <v>3679</v>
      </c>
      <c r="F1766" s="26" t="s">
        <v>3680</v>
      </c>
      <c r="G1766" s="27" t="s">
        <v>3896</v>
      </c>
      <c r="H1766" s="28" t="s">
        <v>69</v>
      </c>
      <c r="I1766" s="29" t="s">
        <v>69</v>
      </c>
      <c r="J1766" s="29" t="s">
        <v>69</v>
      </c>
      <c r="K1766" s="29" t="s">
        <v>69</v>
      </c>
      <c r="L1766" s="29" t="s">
        <v>69</v>
      </c>
      <c r="M1766" s="29" t="s">
        <v>69</v>
      </c>
      <c r="N1766" s="30" t="s">
        <v>69</v>
      </c>
      <c r="O1766" s="31"/>
      <c r="P1766" s="32"/>
      <c r="Q1766" s="30">
        <v>-30.420711974110038</v>
      </c>
      <c r="R1766" s="33">
        <v>-17.148278361886216</v>
      </c>
      <c r="S1766" s="33">
        <v>-18.405989506297814</v>
      </c>
      <c r="T1766" s="33">
        <v>-9.6637740962582939</v>
      </c>
      <c r="U1766" s="33">
        <v>-8.5105456804658424</v>
      </c>
      <c r="V1766" s="33">
        <v>0.47</v>
      </c>
      <c r="W1766" s="34">
        <v>881.09213130000001</v>
      </c>
      <c r="X1766" s="34">
        <v>894.67351289999999</v>
      </c>
      <c r="Y1766" s="34">
        <v>808.09220519999997</v>
      </c>
      <c r="Z1766" s="34">
        <v>797.90616899999998</v>
      </c>
      <c r="AA1766" s="34">
        <v>730</v>
      </c>
      <c r="AB1766" s="44">
        <v>202306</v>
      </c>
      <c r="AC1766" s="29">
        <v>408</v>
      </c>
      <c r="AD1766" s="29">
        <v>369</v>
      </c>
      <c r="AE1766" s="29">
        <v>400</v>
      </c>
      <c r="AF1766" s="29">
        <v>400</v>
      </c>
      <c r="AG1766" s="29">
        <v>435</v>
      </c>
      <c r="AH1766" s="35">
        <v>8.7499999999999911</v>
      </c>
      <c r="AI1766" s="36">
        <v>6.6176470588235281</v>
      </c>
      <c r="AJ1766" s="29">
        <v>32</v>
      </c>
      <c r="AK1766" s="29">
        <v>9</v>
      </c>
      <c r="AL1766" s="29">
        <v>22</v>
      </c>
      <c r="AM1766" s="29">
        <v>20</v>
      </c>
      <c r="AN1766" s="29">
        <v>14</v>
      </c>
      <c r="AO1766" s="37">
        <v>-30.000000000000004</v>
      </c>
      <c r="AP1766" s="36">
        <v>-56.25</v>
      </c>
      <c r="AQ1766" s="33">
        <v>4.0523690773067331</v>
      </c>
      <c r="AR1766" s="33">
        <v>11.23076923076923</v>
      </c>
      <c r="AS1766" s="33">
        <v>0.77742279020234295</v>
      </c>
      <c r="AT1766" s="33">
        <v>6.9222577209797658</v>
      </c>
      <c r="AU1766" s="38">
        <v>145.52715654952078</v>
      </c>
      <c r="AV1766" s="39" t="s">
        <v>69</v>
      </c>
      <c r="AW1766" s="36" t="s">
        <v>69</v>
      </c>
      <c r="AX1766" s="29">
        <v>939</v>
      </c>
      <c r="AY1766" s="40">
        <v>2150</v>
      </c>
      <c r="AZ1766" s="40" t="s">
        <v>69</v>
      </c>
      <c r="BA1766" s="29">
        <v>1366.5</v>
      </c>
      <c r="BB1766" s="29">
        <v>2150</v>
      </c>
      <c r="BC1766" s="41" t="s">
        <v>69</v>
      </c>
    </row>
    <row r="1767" spans="1:55" s="45" customFormat="1" ht="21" customHeight="1" x14ac:dyDescent="0.3">
      <c r="A1767" s="22">
        <v>7370</v>
      </c>
      <c r="B1767" s="23" t="s">
        <v>2980</v>
      </c>
      <c r="C1767" s="23" t="s">
        <v>90</v>
      </c>
      <c r="D1767" s="25" t="s">
        <v>3625</v>
      </c>
      <c r="E1767" s="26" t="s">
        <v>3679</v>
      </c>
      <c r="F1767" s="26" t="s">
        <v>3680</v>
      </c>
      <c r="G1767" s="27" t="s">
        <v>3906</v>
      </c>
      <c r="H1767" s="28" t="s">
        <v>69</v>
      </c>
      <c r="I1767" s="29" t="s">
        <v>69</v>
      </c>
      <c r="J1767" s="29" t="s">
        <v>69</v>
      </c>
      <c r="K1767" s="29" t="s">
        <v>69</v>
      </c>
      <c r="L1767" s="29" t="s">
        <v>69</v>
      </c>
      <c r="M1767" s="29" t="s">
        <v>69</v>
      </c>
      <c r="N1767" s="30" t="s">
        <v>69</v>
      </c>
      <c r="O1767" s="31"/>
      <c r="P1767" s="32"/>
      <c r="Q1767" s="30">
        <v>-4.5525902668759777</v>
      </c>
      <c r="R1767" s="33">
        <v>3.2823995472552436</v>
      </c>
      <c r="S1767" s="33">
        <v>2.4130190796857631</v>
      </c>
      <c r="T1767" s="33">
        <v>0.55096418732782926</v>
      </c>
      <c r="U1767" s="33">
        <v>4.7045324153757839</v>
      </c>
      <c r="V1767" s="33">
        <v>0.83</v>
      </c>
      <c r="W1767" s="34">
        <v>706.8</v>
      </c>
      <c r="X1767" s="34">
        <v>712.8</v>
      </c>
      <c r="Y1767" s="34">
        <v>726</v>
      </c>
      <c r="Z1767" s="34">
        <v>697.2</v>
      </c>
      <c r="AA1767" s="34">
        <v>730</v>
      </c>
      <c r="AB1767" s="44">
        <v>202306</v>
      </c>
      <c r="AC1767" s="29">
        <v>185</v>
      </c>
      <c r="AD1767" s="29">
        <v>218</v>
      </c>
      <c r="AE1767" s="29">
        <v>183</v>
      </c>
      <c r="AF1767" s="29">
        <v>224</v>
      </c>
      <c r="AG1767" s="29">
        <v>230</v>
      </c>
      <c r="AH1767" s="35">
        <v>2.6785714285714191</v>
      </c>
      <c r="AI1767" s="36">
        <v>24.324324324324319</v>
      </c>
      <c r="AJ1767" s="29">
        <v>23</v>
      </c>
      <c r="AK1767" s="29">
        <v>47</v>
      </c>
      <c r="AL1767" s="29">
        <v>19</v>
      </c>
      <c r="AM1767" s="29">
        <v>35</v>
      </c>
      <c r="AN1767" s="29">
        <v>33</v>
      </c>
      <c r="AO1767" s="37">
        <v>-5.7142857142857162</v>
      </c>
      <c r="AP1767" s="36">
        <v>43.478260869565212</v>
      </c>
      <c r="AQ1767" s="33">
        <v>15.672514619883041</v>
      </c>
      <c r="AR1767" s="33">
        <v>5.4477611940298507</v>
      </c>
      <c r="AS1767" s="33">
        <v>0.92757306226175351</v>
      </c>
      <c r="AT1767" s="33">
        <v>17.026683608640404</v>
      </c>
      <c r="AU1767" s="38">
        <v>48.284625158830998</v>
      </c>
      <c r="AV1767" s="39">
        <v>150</v>
      </c>
      <c r="AW1767" s="36">
        <v>2.4671052631578947</v>
      </c>
      <c r="AX1767" s="29">
        <v>787</v>
      </c>
      <c r="AY1767" s="40">
        <v>6080</v>
      </c>
      <c r="AZ1767" s="40" t="s">
        <v>4235</v>
      </c>
      <c r="BA1767" s="29">
        <v>380</v>
      </c>
      <c r="BB1767" s="29">
        <v>6080</v>
      </c>
      <c r="BC1767" s="41">
        <v>2.4671052631578947</v>
      </c>
    </row>
    <row r="1768" spans="1:55" s="45" customFormat="1" ht="21" customHeight="1" x14ac:dyDescent="0.3">
      <c r="A1768" s="22">
        <v>352770</v>
      </c>
      <c r="B1768" s="23" t="s">
        <v>2602</v>
      </c>
      <c r="C1768" s="23" t="s">
        <v>90</v>
      </c>
      <c r="D1768" s="25" t="s">
        <v>3625</v>
      </c>
      <c r="E1768" s="26" t="s">
        <v>3687</v>
      </c>
      <c r="F1768" s="26" t="s">
        <v>131</v>
      </c>
      <c r="G1768" s="27" t="s">
        <v>920</v>
      </c>
      <c r="H1768" s="28" t="s">
        <v>69</v>
      </c>
      <c r="I1768" s="29" t="s">
        <v>69</v>
      </c>
      <c r="J1768" s="29" t="s">
        <v>69</v>
      </c>
      <c r="K1768" s="29" t="s">
        <v>69</v>
      </c>
      <c r="L1768" s="29" t="s">
        <v>69</v>
      </c>
      <c r="M1768" s="29" t="s">
        <v>69</v>
      </c>
      <c r="N1768" s="30" t="s">
        <v>69</v>
      </c>
      <c r="O1768" s="31"/>
      <c r="P1768" s="32"/>
      <c r="Q1768" s="30">
        <v>-13.388333590829637</v>
      </c>
      <c r="R1768" s="33">
        <v>-18.034188399431915</v>
      </c>
      <c r="S1768" s="33">
        <v>-40.263755608068116</v>
      </c>
      <c r="T1768" s="33">
        <v>-1.971291254265628</v>
      </c>
      <c r="U1768" s="33">
        <v>-20.143588658655954</v>
      </c>
      <c r="V1768" s="33">
        <v>6.05</v>
      </c>
      <c r="W1768" s="34">
        <v>889.39520730000004</v>
      </c>
      <c r="X1768" s="34">
        <v>1220.3646335999999</v>
      </c>
      <c r="Y1768" s="34">
        <v>743.65969859999996</v>
      </c>
      <c r="Z1768" s="34">
        <v>912.88850545000003</v>
      </c>
      <c r="AA1768" s="34">
        <v>729</v>
      </c>
      <c r="AB1768" s="44">
        <v>202306</v>
      </c>
      <c r="AC1768" s="29">
        <v>26</v>
      </c>
      <c r="AD1768" s="29">
        <v>24</v>
      </c>
      <c r="AE1768" s="29">
        <v>53</v>
      </c>
      <c r="AF1768" s="29">
        <v>45</v>
      </c>
      <c r="AG1768" s="29">
        <v>21</v>
      </c>
      <c r="AH1768" s="35">
        <v>-53.333333333333336</v>
      </c>
      <c r="AI1768" s="36">
        <v>-19.23076923076923</v>
      </c>
      <c r="AJ1768" s="29">
        <v>-36</v>
      </c>
      <c r="AK1768" s="29">
        <v>-30</v>
      </c>
      <c r="AL1768" s="29">
        <v>-55</v>
      </c>
      <c r="AM1768" s="29">
        <v>-37</v>
      </c>
      <c r="AN1768" s="29">
        <v>-102</v>
      </c>
      <c r="AO1768" s="37" t="s">
        <v>85</v>
      </c>
      <c r="AP1768" s="36" t="s">
        <v>85</v>
      </c>
      <c r="AQ1768" s="33">
        <v>-156.64335664335664</v>
      </c>
      <c r="AR1768" s="33">
        <v>-3.2544642857142856</v>
      </c>
      <c r="AS1768" s="33">
        <v>1.3958831977022499</v>
      </c>
      <c r="AT1768" s="33">
        <v>-42.891335567257059</v>
      </c>
      <c r="AU1768" s="38">
        <v>92.14935375777884</v>
      </c>
      <c r="AV1768" s="39" t="s">
        <v>69</v>
      </c>
      <c r="AW1768" s="36" t="s">
        <v>69</v>
      </c>
      <c r="AX1768" s="29">
        <v>522.25</v>
      </c>
      <c r="AY1768" s="40">
        <v>2280</v>
      </c>
      <c r="AZ1768" s="40" t="s">
        <v>69</v>
      </c>
      <c r="BA1768" s="29">
        <v>481.25</v>
      </c>
      <c r="BB1768" s="29">
        <v>2280</v>
      </c>
      <c r="BC1768" s="41" t="s">
        <v>69</v>
      </c>
    </row>
    <row r="1769" spans="1:55" s="45" customFormat="1" ht="21" customHeight="1" x14ac:dyDescent="0.3">
      <c r="A1769" s="46">
        <v>263770</v>
      </c>
      <c r="B1769" s="47" t="s">
        <v>3088</v>
      </c>
      <c r="C1769" s="23" t="s">
        <v>90</v>
      </c>
      <c r="D1769" s="25" t="s">
        <v>3627</v>
      </c>
      <c r="E1769" s="26" t="s">
        <v>3633</v>
      </c>
      <c r="F1769" s="26" t="s">
        <v>3787</v>
      </c>
      <c r="G1769" s="27" t="s">
        <v>1090</v>
      </c>
      <c r="H1769" s="28" t="s">
        <v>69</v>
      </c>
      <c r="I1769" s="29" t="s">
        <v>69</v>
      </c>
      <c r="J1769" s="29" t="s">
        <v>69</v>
      </c>
      <c r="K1769" s="29" t="s">
        <v>69</v>
      </c>
      <c r="L1769" s="29" t="s">
        <v>69</v>
      </c>
      <c r="M1769" s="29" t="s">
        <v>69</v>
      </c>
      <c r="N1769" s="30" t="s">
        <v>69</v>
      </c>
      <c r="O1769" s="31"/>
      <c r="P1769" s="32"/>
      <c r="Q1769" s="30">
        <v>0.49019607843137081</v>
      </c>
      <c r="R1769" s="33">
        <v>12.260111091423287</v>
      </c>
      <c r="S1769" s="33">
        <v>-32.397207826263788</v>
      </c>
      <c r="T1769" s="33">
        <v>-20.31277088329022</v>
      </c>
      <c r="U1769" s="33">
        <v>-9.9289299002928928</v>
      </c>
      <c r="V1769" s="33">
        <v>0</v>
      </c>
      <c r="W1769" s="34">
        <v>649.38471279999999</v>
      </c>
      <c r="X1769" s="34">
        <v>1078.3578259999999</v>
      </c>
      <c r="Y1769" s="34">
        <v>914.82663920000005</v>
      </c>
      <c r="Z1769" s="34">
        <v>809.36087380000004</v>
      </c>
      <c r="AA1769" s="34">
        <v>729</v>
      </c>
      <c r="AB1769" s="44">
        <v>202306</v>
      </c>
      <c r="AC1769" s="29">
        <v>258</v>
      </c>
      <c r="AD1769" s="29">
        <v>227</v>
      </c>
      <c r="AE1769" s="29">
        <v>271</v>
      </c>
      <c r="AF1769" s="29">
        <v>266</v>
      </c>
      <c r="AG1769" s="29">
        <v>244</v>
      </c>
      <c r="AH1769" s="35">
        <v>-8.270676691729328</v>
      </c>
      <c r="AI1769" s="36">
        <v>-5.4263565891472858</v>
      </c>
      <c r="AJ1769" s="29">
        <v>58</v>
      </c>
      <c r="AK1769" s="29">
        <v>20</v>
      </c>
      <c r="AL1769" s="29">
        <v>40</v>
      </c>
      <c r="AM1769" s="29">
        <v>46</v>
      </c>
      <c r="AN1769" s="29">
        <v>37</v>
      </c>
      <c r="AO1769" s="37">
        <v>-19.565217391304344</v>
      </c>
      <c r="AP1769" s="36">
        <v>-36.206896551724135</v>
      </c>
      <c r="AQ1769" s="33">
        <v>14.186507936507937</v>
      </c>
      <c r="AR1769" s="33">
        <v>5.0979020979020975</v>
      </c>
      <c r="AS1769" s="33">
        <v>1.0414285714285714</v>
      </c>
      <c r="AT1769" s="33">
        <v>20.428571428571431</v>
      </c>
      <c r="AU1769" s="38">
        <v>26.178571428571431</v>
      </c>
      <c r="AV1769" s="39">
        <v>100</v>
      </c>
      <c r="AW1769" s="36">
        <v>3.2520325203252036</v>
      </c>
      <c r="AX1769" s="29">
        <v>700</v>
      </c>
      <c r="AY1769" s="40">
        <v>3075</v>
      </c>
      <c r="AZ1769" s="40" t="s">
        <v>4195</v>
      </c>
      <c r="BA1769" s="29">
        <v>183.25</v>
      </c>
      <c r="BB1769" s="29">
        <v>3075</v>
      </c>
      <c r="BC1769" s="41">
        <v>3.2520325203252036</v>
      </c>
    </row>
    <row r="1770" spans="1:55" s="45" customFormat="1" ht="21" customHeight="1" x14ac:dyDescent="0.3">
      <c r="A1770" s="46">
        <v>265740</v>
      </c>
      <c r="B1770" s="47" t="s">
        <v>3080</v>
      </c>
      <c r="C1770" s="23" t="s">
        <v>90</v>
      </c>
      <c r="D1770" s="25" t="s">
        <v>3655</v>
      </c>
      <c r="E1770" s="26" t="s">
        <v>3841</v>
      </c>
      <c r="F1770" s="26" t="s">
        <v>3842</v>
      </c>
      <c r="G1770" s="27" t="s">
        <v>552</v>
      </c>
      <c r="H1770" s="28" t="s">
        <v>69</v>
      </c>
      <c r="I1770" s="29" t="s">
        <v>69</v>
      </c>
      <c r="J1770" s="29" t="s">
        <v>69</v>
      </c>
      <c r="K1770" s="29" t="s">
        <v>69</v>
      </c>
      <c r="L1770" s="29" t="s">
        <v>69</v>
      </c>
      <c r="M1770" s="29" t="s">
        <v>69</v>
      </c>
      <c r="N1770" s="30" t="s">
        <v>69</v>
      </c>
      <c r="O1770" s="31"/>
      <c r="P1770" s="32"/>
      <c r="Q1770" s="30">
        <v>-1.8050541516245522</v>
      </c>
      <c r="R1770" s="33">
        <v>-4.0910848940195921</v>
      </c>
      <c r="S1770" s="33">
        <v>-3.4100748459298003</v>
      </c>
      <c r="T1770" s="33">
        <v>-7.1462039190110076</v>
      </c>
      <c r="U1770" s="33">
        <v>-9.6140788979077296</v>
      </c>
      <c r="V1770" s="33">
        <v>-0.12</v>
      </c>
      <c r="W1770" s="34">
        <v>760.09618</v>
      </c>
      <c r="X1770" s="34">
        <v>754.73710000000005</v>
      </c>
      <c r="Y1770" s="34">
        <v>785.10522000000003</v>
      </c>
      <c r="Z1770" s="34">
        <v>806.54154000000005</v>
      </c>
      <c r="AA1770" s="34">
        <v>729</v>
      </c>
      <c r="AB1770" s="44">
        <v>202306</v>
      </c>
      <c r="AC1770" s="29">
        <v>80</v>
      </c>
      <c r="AD1770" s="29">
        <v>85</v>
      </c>
      <c r="AE1770" s="29">
        <v>77</v>
      </c>
      <c r="AF1770" s="29">
        <v>99</v>
      </c>
      <c r="AG1770" s="29">
        <v>110</v>
      </c>
      <c r="AH1770" s="35">
        <v>11.111111111111116</v>
      </c>
      <c r="AI1770" s="36">
        <v>37.5</v>
      </c>
      <c r="AJ1770" s="29">
        <v>6</v>
      </c>
      <c r="AK1770" s="29">
        <v>7</v>
      </c>
      <c r="AL1770" s="29">
        <v>3</v>
      </c>
      <c r="AM1770" s="29">
        <v>9</v>
      </c>
      <c r="AN1770" s="29">
        <v>16</v>
      </c>
      <c r="AO1770" s="37">
        <v>77.777777777777771</v>
      </c>
      <c r="AP1770" s="36">
        <v>166.66666666666666</v>
      </c>
      <c r="AQ1770" s="33">
        <v>9.433962264150944</v>
      </c>
      <c r="AR1770" s="33">
        <v>20.828571428571429</v>
      </c>
      <c r="AS1770" s="33">
        <v>1.2552733534222988</v>
      </c>
      <c r="AT1770" s="33">
        <v>6.0266896254842877</v>
      </c>
      <c r="AU1770" s="38">
        <v>26.302195436935001</v>
      </c>
      <c r="AV1770" s="39">
        <v>20</v>
      </c>
      <c r="AW1770" s="36">
        <v>0.24509803921568626</v>
      </c>
      <c r="AX1770" s="29">
        <v>580.75</v>
      </c>
      <c r="AY1770" s="40">
        <v>8160</v>
      </c>
      <c r="AZ1770" s="40">
        <v>9.5429999999999993</v>
      </c>
      <c r="BA1770" s="29">
        <v>152.75</v>
      </c>
      <c r="BB1770" s="29">
        <v>8160</v>
      </c>
      <c r="BC1770" s="41">
        <v>0.24509803921568626</v>
      </c>
    </row>
    <row r="1771" spans="1:55" s="45" customFormat="1" ht="21" customHeight="1" x14ac:dyDescent="0.3">
      <c r="A1771" s="22">
        <v>145210</v>
      </c>
      <c r="B1771" s="23" t="s">
        <v>3141</v>
      </c>
      <c r="C1771" s="23" t="s">
        <v>66</v>
      </c>
      <c r="D1771" s="25" t="s">
        <v>3629</v>
      </c>
      <c r="E1771" s="26" t="s">
        <v>3638</v>
      </c>
      <c r="F1771" s="26" t="s">
        <v>124</v>
      </c>
      <c r="G1771" s="27" t="s">
        <v>1329</v>
      </c>
      <c r="H1771" s="28" t="s">
        <v>69</v>
      </c>
      <c r="I1771" s="29" t="s">
        <v>69</v>
      </c>
      <c r="J1771" s="29" t="s">
        <v>69</v>
      </c>
      <c r="K1771" s="29" t="s">
        <v>69</v>
      </c>
      <c r="L1771" s="29" t="s">
        <v>69</v>
      </c>
      <c r="M1771" s="29" t="s">
        <v>69</v>
      </c>
      <c r="N1771" s="30" t="s">
        <v>69</v>
      </c>
      <c r="O1771" s="31"/>
      <c r="P1771" s="32"/>
      <c r="Q1771" s="30">
        <v>38.585801905213543</v>
      </c>
      <c r="R1771" s="33">
        <v>2.5837825213664845</v>
      </c>
      <c r="S1771" s="33">
        <v>-15.227474811930842</v>
      </c>
      <c r="T1771" s="33">
        <v>-30.9609953490544</v>
      </c>
      <c r="U1771" s="33">
        <v>-14.975916427877378</v>
      </c>
      <c r="V1771" s="33">
        <v>2.4300000000000002</v>
      </c>
      <c r="W1771" s="34">
        <v>709.66382999999996</v>
      </c>
      <c r="X1771" s="34">
        <v>858.76880319999998</v>
      </c>
      <c r="Y1771" s="34">
        <v>1054.4763843000001</v>
      </c>
      <c r="Z1771" s="34">
        <v>856.22798790000002</v>
      </c>
      <c r="AA1771" s="34">
        <v>728</v>
      </c>
      <c r="AB1771" s="44">
        <v>202306</v>
      </c>
      <c r="AC1771" s="29">
        <v>140</v>
      </c>
      <c r="AD1771" s="29">
        <v>160</v>
      </c>
      <c r="AE1771" s="29">
        <v>160</v>
      </c>
      <c r="AF1771" s="29">
        <v>196</v>
      </c>
      <c r="AG1771" s="29">
        <v>185</v>
      </c>
      <c r="AH1771" s="35">
        <v>-5.6122448979591848</v>
      </c>
      <c r="AI1771" s="36">
        <v>32.142857142857139</v>
      </c>
      <c r="AJ1771" s="29">
        <v>-11</v>
      </c>
      <c r="AK1771" s="29">
        <v>-15</v>
      </c>
      <c r="AL1771" s="29">
        <v>-16</v>
      </c>
      <c r="AM1771" s="29">
        <v>-27</v>
      </c>
      <c r="AN1771" s="29">
        <v>1</v>
      </c>
      <c r="AO1771" s="37" t="s">
        <v>117</v>
      </c>
      <c r="AP1771" s="36" t="s">
        <v>117</v>
      </c>
      <c r="AQ1771" s="33">
        <v>-8.1312410841654774</v>
      </c>
      <c r="AR1771" s="33">
        <v>-12.771929824561404</v>
      </c>
      <c r="AS1771" s="33">
        <v>1.4596491228070176</v>
      </c>
      <c r="AT1771" s="33">
        <v>-11.428571428571429</v>
      </c>
      <c r="AU1771" s="38">
        <v>103.95989974937343</v>
      </c>
      <c r="AV1771" s="39" t="s">
        <v>69</v>
      </c>
      <c r="AW1771" s="36" t="s">
        <v>69</v>
      </c>
      <c r="AX1771" s="29">
        <v>498.75</v>
      </c>
      <c r="AY1771" s="40">
        <v>4210</v>
      </c>
      <c r="AZ1771" s="40" t="s">
        <v>69</v>
      </c>
      <c r="BA1771" s="29">
        <v>518.5</v>
      </c>
      <c r="BB1771" s="29">
        <v>4210</v>
      </c>
      <c r="BC1771" s="41" t="s">
        <v>69</v>
      </c>
    </row>
    <row r="1772" spans="1:55" s="45" customFormat="1" ht="21" customHeight="1" x14ac:dyDescent="0.3">
      <c r="A1772" s="46">
        <v>41650</v>
      </c>
      <c r="B1772" s="47" t="s">
        <v>3128</v>
      </c>
      <c r="C1772" s="23" t="s">
        <v>66</v>
      </c>
      <c r="D1772" s="25" t="s">
        <v>3629</v>
      </c>
      <c r="E1772" s="26" t="s">
        <v>3638</v>
      </c>
      <c r="F1772" s="26" t="s">
        <v>3889</v>
      </c>
      <c r="G1772" s="27" t="s">
        <v>996</v>
      </c>
      <c r="H1772" s="28" t="s">
        <v>69</v>
      </c>
      <c r="I1772" s="29" t="s">
        <v>69</v>
      </c>
      <c r="J1772" s="29" t="s">
        <v>69</v>
      </c>
      <c r="K1772" s="29" t="s">
        <v>69</v>
      </c>
      <c r="L1772" s="29" t="s">
        <v>69</v>
      </c>
      <c r="M1772" s="29" t="s">
        <v>69</v>
      </c>
      <c r="N1772" s="30" t="s">
        <v>69</v>
      </c>
      <c r="O1772" s="31"/>
      <c r="P1772" s="32"/>
      <c r="Q1772" s="30">
        <v>10.457516339869265</v>
      </c>
      <c r="R1772" s="33">
        <v>23.177928978685578</v>
      </c>
      <c r="S1772" s="33">
        <v>12.147069667161524</v>
      </c>
      <c r="T1772" s="33">
        <v>-13.301688449617455</v>
      </c>
      <c r="U1772" s="33">
        <v>-2.4174848350672518</v>
      </c>
      <c r="V1772" s="33">
        <v>2.89</v>
      </c>
      <c r="W1772" s="34">
        <v>589.39130250000005</v>
      </c>
      <c r="X1772" s="34">
        <v>647.3642175</v>
      </c>
      <c r="Y1772" s="34">
        <v>837.38655000000006</v>
      </c>
      <c r="Z1772" s="34">
        <v>743.98574250000001</v>
      </c>
      <c r="AA1772" s="34">
        <v>726</v>
      </c>
      <c r="AB1772" s="44">
        <v>202306</v>
      </c>
      <c r="AC1772" s="29">
        <v>1203</v>
      </c>
      <c r="AD1772" s="29">
        <v>1307</v>
      </c>
      <c r="AE1772" s="29">
        <v>1288</v>
      </c>
      <c r="AF1772" s="29">
        <v>1337</v>
      </c>
      <c r="AG1772" s="29">
        <v>1375</v>
      </c>
      <c r="AH1772" s="35">
        <v>2.8421839940164562</v>
      </c>
      <c r="AI1772" s="36">
        <v>14.297589359933504</v>
      </c>
      <c r="AJ1772" s="29">
        <v>7</v>
      </c>
      <c r="AK1772" s="29">
        <v>66</v>
      </c>
      <c r="AL1772" s="29">
        <v>61</v>
      </c>
      <c r="AM1772" s="29">
        <v>38</v>
      </c>
      <c r="AN1772" s="29">
        <v>58</v>
      </c>
      <c r="AO1772" s="37">
        <v>52.631578947368432</v>
      </c>
      <c r="AP1772" s="36">
        <v>728.57142857142867</v>
      </c>
      <c r="AQ1772" s="33">
        <v>4.2019973619747502</v>
      </c>
      <c r="AR1772" s="33">
        <v>3.2556053811659194</v>
      </c>
      <c r="AS1772" s="33">
        <v>0.36119402985074628</v>
      </c>
      <c r="AT1772" s="33">
        <v>11.09452736318408</v>
      </c>
      <c r="AU1772" s="38">
        <v>175.63432835820896</v>
      </c>
      <c r="AV1772" s="39">
        <v>100</v>
      </c>
      <c r="AW1772" s="36">
        <v>2.9585798816568047</v>
      </c>
      <c r="AX1772" s="29">
        <v>2010</v>
      </c>
      <c r="AY1772" s="40">
        <v>3380</v>
      </c>
      <c r="AZ1772" s="40">
        <v>224.078</v>
      </c>
      <c r="BA1772" s="29">
        <v>3530.25</v>
      </c>
      <c r="BB1772" s="29">
        <v>3380</v>
      </c>
      <c r="BC1772" s="41">
        <v>2.9585798816568047</v>
      </c>
    </row>
    <row r="1773" spans="1:55" s="45" customFormat="1" ht="21" customHeight="1" x14ac:dyDescent="0.3">
      <c r="A1773" s="22">
        <v>88290</v>
      </c>
      <c r="B1773" s="23" t="s">
        <v>2211</v>
      </c>
      <c r="C1773" s="23" t="s">
        <v>90</v>
      </c>
      <c r="D1773" s="25" t="s">
        <v>3629</v>
      </c>
      <c r="E1773" s="26" t="s">
        <v>3638</v>
      </c>
      <c r="F1773" s="26" t="s">
        <v>3733</v>
      </c>
      <c r="G1773" s="27" t="s">
        <v>608</v>
      </c>
      <c r="H1773" s="28" t="s">
        <v>69</v>
      </c>
      <c r="I1773" s="29" t="s">
        <v>69</v>
      </c>
      <c r="J1773" s="29" t="s">
        <v>69</v>
      </c>
      <c r="K1773" s="29" t="s">
        <v>69</v>
      </c>
      <c r="L1773" s="29" t="s">
        <v>69</v>
      </c>
      <c r="M1773" s="29" t="s">
        <v>69</v>
      </c>
      <c r="N1773" s="30" t="s">
        <v>69</v>
      </c>
      <c r="O1773" s="31"/>
      <c r="P1773" s="32"/>
      <c r="Q1773" s="30">
        <v>-58.40915694179003</v>
      </c>
      <c r="R1773" s="33">
        <v>-65.165869835939176</v>
      </c>
      <c r="S1773" s="33">
        <v>-59.159401355372829</v>
      </c>
      <c r="T1773" s="33">
        <v>-29.740732766469826</v>
      </c>
      <c r="U1773" s="33">
        <v>-4.4878012528208107</v>
      </c>
      <c r="V1773" s="33">
        <v>1.53</v>
      </c>
      <c r="W1773" s="34">
        <v>2084.1628500000002</v>
      </c>
      <c r="X1773" s="34">
        <v>1777.6428948</v>
      </c>
      <c r="Y1773" s="34">
        <v>1033.31564445</v>
      </c>
      <c r="Z1773" s="34">
        <v>760.11233070000003</v>
      </c>
      <c r="AA1773" s="34">
        <v>726</v>
      </c>
      <c r="AB1773" s="44">
        <v>202306</v>
      </c>
      <c r="AC1773" s="29">
        <v>109</v>
      </c>
      <c r="AD1773" s="29">
        <v>128</v>
      </c>
      <c r="AE1773" s="29">
        <v>150</v>
      </c>
      <c r="AF1773" s="29">
        <v>94</v>
      </c>
      <c r="AG1773" s="29">
        <v>130</v>
      </c>
      <c r="AH1773" s="35">
        <v>38.297872340425542</v>
      </c>
      <c r="AI1773" s="36">
        <v>19.266055045871553</v>
      </c>
      <c r="AJ1773" s="29">
        <v>2</v>
      </c>
      <c r="AK1773" s="29">
        <v>9</v>
      </c>
      <c r="AL1773" s="29">
        <v>10</v>
      </c>
      <c r="AM1773" s="29">
        <v>-4</v>
      </c>
      <c r="AN1773" s="29">
        <v>-1</v>
      </c>
      <c r="AO1773" s="37" t="s">
        <v>85</v>
      </c>
      <c r="AP1773" s="36" t="s">
        <v>112</v>
      </c>
      <c r="AQ1773" s="33">
        <v>2.788844621513944</v>
      </c>
      <c r="AR1773" s="33">
        <v>51.857142857142854</v>
      </c>
      <c r="AS1773" s="33">
        <v>1.1050228310502284</v>
      </c>
      <c r="AT1773" s="33">
        <v>2.1308980213089801</v>
      </c>
      <c r="AU1773" s="38">
        <v>79.033485540334851</v>
      </c>
      <c r="AV1773" s="39" t="s">
        <v>69</v>
      </c>
      <c r="AW1773" s="36" t="s">
        <v>69</v>
      </c>
      <c r="AX1773" s="29">
        <v>657</v>
      </c>
      <c r="AY1773" s="40">
        <v>2990</v>
      </c>
      <c r="AZ1773" s="40" t="s">
        <v>69</v>
      </c>
      <c r="BA1773" s="29">
        <v>519.25</v>
      </c>
      <c r="BB1773" s="29">
        <v>2990</v>
      </c>
      <c r="BC1773" s="41" t="s">
        <v>69</v>
      </c>
    </row>
    <row r="1774" spans="1:55" s="45" customFormat="1" ht="21" customHeight="1" x14ac:dyDescent="0.3">
      <c r="A1774" s="46">
        <v>348030</v>
      </c>
      <c r="B1774" s="47" t="s">
        <v>2568</v>
      </c>
      <c r="C1774" s="23" t="s">
        <v>90</v>
      </c>
      <c r="D1774" s="25" t="s">
        <v>3659</v>
      </c>
      <c r="E1774" s="26" t="s">
        <v>3659</v>
      </c>
      <c r="F1774" s="26" t="s">
        <v>3659</v>
      </c>
      <c r="G1774" s="27" t="s">
        <v>710</v>
      </c>
      <c r="H1774" s="28" t="s">
        <v>69</v>
      </c>
      <c r="I1774" s="29" t="s">
        <v>69</v>
      </c>
      <c r="J1774" s="29" t="s">
        <v>69</v>
      </c>
      <c r="K1774" s="29" t="s">
        <v>69</v>
      </c>
      <c r="L1774" s="29" t="s">
        <v>69</v>
      </c>
      <c r="M1774" s="29" t="s">
        <v>69</v>
      </c>
      <c r="N1774" s="30" t="s">
        <v>69</v>
      </c>
      <c r="O1774" s="31"/>
      <c r="P1774" s="32"/>
      <c r="Q1774" s="30">
        <v>-31.454545454545446</v>
      </c>
      <c r="R1774" s="33">
        <v>-33.579888944473439</v>
      </c>
      <c r="S1774" s="33">
        <v>-33.87120522103276</v>
      </c>
      <c r="T1774" s="33">
        <v>-15.580261984297127</v>
      </c>
      <c r="U1774" s="33">
        <v>-12.948237819835262</v>
      </c>
      <c r="V1774" s="33">
        <v>-0.26</v>
      </c>
      <c r="W1774" s="34">
        <v>1090.0313000000001</v>
      </c>
      <c r="X1774" s="34">
        <v>1094.8332</v>
      </c>
      <c r="Y1774" s="34">
        <v>857.61933999999997</v>
      </c>
      <c r="Z1774" s="34">
        <v>831.68907999999999</v>
      </c>
      <c r="AA1774" s="34">
        <v>724</v>
      </c>
      <c r="AB1774" s="44">
        <v>202306</v>
      </c>
      <c r="AC1774" s="29">
        <v>187</v>
      </c>
      <c r="AD1774" s="29">
        <v>197</v>
      </c>
      <c r="AE1774" s="29">
        <v>204</v>
      </c>
      <c r="AF1774" s="29">
        <v>256</v>
      </c>
      <c r="AG1774" s="29">
        <v>251</v>
      </c>
      <c r="AH1774" s="35">
        <v>-1.953125</v>
      </c>
      <c r="AI1774" s="36">
        <v>34.224598930481285</v>
      </c>
      <c r="AJ1774" s="29">
        <v>3</v>
      </c>
      <c r="AK1774" s="29">
        <v>25</v>
      </c>
      <c r="AL1774" s="29">
        <v>21</v>
      </c>
      <c r="AM1774" s="29">
        <v>-14</v>
      </c>
      <c r="AN1774" s="29">
        <v>-11</v>
      </c>
      <c r="AO1774" s="37" t="s">
        <v>85</v>
      </c>
      <c r="AP1774" s="36" t="s">
        <v>112</v>
      </c>
      <c r="AQ1774" s="33">
        <v>2.3127753303964758</v>
      </c>
      <c r="AR1774" s="33">
        <v>34.476190476190474</v>
      </c>
      <c r="AS1774" s="33">
        <v>0.90726817042606511</v>
      </c>
      <c r="AT1774" s="33">
        <v>2.6315789473684208</v>
      </c>
      <c r="AU1774" s="38">
        <v>10.463659147869674</v>
      </c>
      <c r="AV1774" s="39" t="s">
        <v>69</v>
      </c>
      <c r="AW1774" s="36" t="s">
        <v>69</v>
      </c>
      <c r="AX1774" s="29">
        <v>798</v>
      </c>
      <c r="AY1774" s="40">
        <v>7540</v>
      </c>
      <c r="AZ1774" s="40" t="s">
        <v>69</v>
      </c>
      <c r="BA1774" s="29">
        <v>83.5</v>
      </c>
      <c r="BB1774" s="29">
        <v>7540</v>
      </c>
      <c r="BC1774" s="41" t="s">
        <v>69</v>
      </c>
    </row>
    <row r="1775" spans="1:55" s="45" customFormat="1" ht="21" customHeight="1" x14ac:dyDescent="0.3">
      <c r="A1775" s="22">
        <v>60850</v>
      </c>
      <c r="B1775" s="23" t="s">
        <v>3085</v>
      </c>
      <c r="C1775" s="23" t="s">
        <v>90</v>
      </c>
      <c r="D1775" s="25" t="s">
        <v>3630</v>
      </c>
      <c r="E1775" s="26" t="s">
        <v>3722</v>
      </c>
      <c r="F1775" s="26" t="s">
        <v>3722</v>
      </c>
      <c r="G1775" s="27" t="s">
        <v>232</v>
      </c>
      <c r="H1775" s="28" t="s">
        <v>69</v>
      </c>
      <c r="I1775" s="29" t="s">
        <v>69</v>
      </c>
      <c r="J1775" s="29" t="s">
        <v>69</v>
      </c>
      <c r="K1775" s="29" t="s">
        <v>69</v>
      </c>
      <c r="L1775" s="29" t="s">
        <v>69</v>
      </c>
      <c r="M1775" s="29" t="s">
        <v>69</v>
      </c>
      <c r="N1775" s="30" t="s">
        <v>69</v>
      </c>
      <c r="O1775" s="31"/>
      <c r="P1775" s="32"/>
      <c r="Q1775" s="30">
        <v>-1.4396456256921319</v>
      </c>
      <c r="R1775" s="33">
        <v>5.6250750426767526</v>
      </c>
      <c r="S1775" s="33">
        <v>-8.48721658686895</v>
      </c>
      <c r="T1775" s="33">
        <v>5.876264281779453</v>
      </c>
      <c r="U1775" s="33">
        <v>5.876264281779453</v>
      </c>
      <c r="V1775" s="33">
        <v>4.58</v>
      </c>
      <c r="W1775" s="34">
        <v>685.44330000000002</v>
      </c>
      <c r="X1775" s="34">
        <v>791.1463</v>
      </c>
      <c r="Y1775" s="34">
        <v>683.81709999999998</v>
      </c>
      <c r="Z1775" s="34">
        <v>683.81709999999998</v>
      </c>
      <c r="AA1775" s="34">
        <v>724</v>
      </c>
      <c r="AB1775" s="44">
        <v>202306</v>
      </c>
      <c r="AC1775" s="29">
        <v>139</v>
      </c>
      <c r="AD1775" s="29">
        <v>153</v>
      </c>
      <c r="AE1775" s="29">
        <v>144</v>
      </c>
      <c r="AF1775" s="29">
        <v>126</v>
      </c>
      <c r="AG1775" s="29">
        <v>140</v>
      </c>
      <c r="AH1775" s="35">
        <v>11.111111111111116</v>
      </c>
      <c r="AI1775" s="36">
        <v>0.7194244604316502</v>
      </c>
      <c r="AJ1775" s="29">
        <v>8</v>
      </c>
      <c r="AK1775" s="29">
        <v>26</v>
      </c>
      <c r="AL1775" s="29">
        <v>11</v>
      </c>
      <c r="AM1775" s="29">
        <v>-1</v>
      </c>
      <c r="AN1775" s="29">
        <v>8</v>
      </c>
      <c r="AO1775" s="37" t="s">
        <v>117</v>
      </c>
      <c r="AP1775" s="36">
        <v>0</v>
      </c>
      <c r="AQ1775" s="33">
        <v>7.8152753108348145</v>
      </c>
      <c r="AR1775" s="33">
        <v>16.454545454545453</v>
      </c>
      <c r="AS1775" s="33">
        <v>1.6759259259259258</v>
      </c>
      <c r="AT1775" s="33">
        <v>10.185185185185185</v>
      </c>
      <c r="AU1775" s="38">
        <v>37.094907407407405</v>
      </c>
      <c r="AV1775" s="39">
        <v>140</v>
      </c>
      <c r="AW1775" s="36">
        <v>1.5730337078651686</v>
      </c>
      <c r="AX1775" s="29">
        <v>432</v>
      </c>
      <c r="AY1775" s="40">
        <v>8900</v>
      </c>
      <c r="AZ1775" s="40">
        <v>15.727</v>
      </c>
      <c r="BA1775" s="29">
        <v>160.25</v>
      </c>
      <c r="BB1775" s="29">
        <v>8900</v>
      </c>
      <c r="BC1775" s="41">
        <v>1.5730337078651686</v>
      </c>
    </row>
    <row r="1776" spans="1:55" s="45" customFormat="1" ht="21" customHeight="1" x14ac:dyDescent="0.3">
      <c r="A1776" s="46">
        <v>83500</v>
      </c>
      <c r="B1776" s="47" t="s">
        <v>3097</v>
      </c>
      <c r="C1776" s="23" t="s">
        <v>90</v>
      </c>
      <c r="D1776" s="25" t="s">
        <v>3676</v>
      </c>
      <c r="E1776" s="26" t="s">
        <v>3715</v>
      </c>
      <c r="F1776" s="26" t="s">
        <v>4059</v>
      </c>
      <c r="G1776" s="27" t="s">
        <v>1073</v>
      </c>
      <c r="H1776" s="28" t="s">
        <v>69</v>
      </c>
      <c r="I1776" s="29" t="s">
        <v>69</v>
      </c>
      <c r="J1776" s="29" t="s">
        <v>69</v>
      </c>
      <c r="K1776" s="29" t="s">
        <v>69</v>
      </c>
      <c r="L1776" s="29" t="s">
        <v>69</v>
      </c>
      <c r="M1776" s="29" t="s">
        <v>69</v>
      </c>
      <c r="N1776" s="30" t="s">
        <v>69</v>
      </c>
      <c r="O1776" s="31"/>
      <c r="P1776" s="32"/>
      <c r="Q1776" s="30">
        <v>26.974664679582716</v>
      </c>
      <c r="R1776" s="33">
        <v>16.32755353817814</v>
      </c>
      <c r="S1776" s="33">
        <v>-11.759824673630693</v>
      </c>
      <c r="T1776" s="33">
        <v>-2.4607454868884382</v>
      </c>
      <c r="U1776" s="33">
        <v>-14.161522994005649</v>
      </c>
      <c r="V1776" s="33">
        <v>2.04</v>
      </c>
      <c r="W1776" s="34">
        <v>621.52085039999997</v>
      </c>
      <c r="X1776" s="34">
        <v>819.35467300000005</v>
      </c>
      <c r="Y1776" s="34">
        <v>741.24003059999995</v>
      </c>
      <c r="Z1776" s="34">
        <v>842.27962239999999</v>
      </c>
      <c r="AA1776" s="34">
        <v>723</v>
      </c>
      <c r="AB1776" s="44">
        <v>202306</v>
      </c>
      <c r="AC1776" s="29">
        <v>252</v>
      </c>
      <c r="AD1776" s="29">
        <v>238</v>
      </c>
      <c r="AE1776" s="29">
        <v>113</v>
      </c>
      <c r="AF1776" s="29">
        <v>46</v>
      </c>
      <c r="AG1776" s="29">
        <v>101</v>
      </c>
      <c r="AH1776" s="35">
        <v>119.56521739130434</v>
      </c>
      <c r="AI1776" s="36">
        <v>-59.920634920634917</v>
      </c>
      <c r="AJ1776" s="29">
        <v>38</v>
      </c>
      <c r="AK1776" s="29">
        <v>0</v>
      </c>
      <c r="AL1776" s="29">
        <v>6</v>
      </c>
      <c r="AM1776" s="29">
        <v>-19</v>
      </c>
      <c r="AN1776" s="29">
        <v>20</v>
      </c>
      <c r="AO1776" s="37" t="s">
        <v>117</v>
      </c>
      <c r="AP1776" s="36">
        <v>-47.368421052631582</v>
      </c>
      <c r="AQ1776" s="33">
        <v>1.4056224899598393</v>
      </c>
      <c r="AR1776" s="33">
        <v>103.28571428571429</v>
      </c>
      <c r="AS1776" s="33">
        <v>1.143987341772152</v>
      </c>
      <c r="AT1776" s="33">
        <v>1.1075949367088607</v>
      </c>
      <c r="AU1776" s="38">
        <v>52.72943037974683</v>
      </c>
      <c r="AV1776" s="39">
        <v>100</v>
      </c>
      <c r="AW1776" s="36">
        <v>1.1737089201877933</v>
      </c>
      <c r="AX1776" s="29">
        <v>632</v>
      </c>
      <c r="AY1776" s="40">
        <v>8520</v>
      </c>
      <c r="AZ1776" s="40">
        <v>19.527000000000001</v>
      </c>
      <c r="BA1776" s="29">
        <v>333.25</v>
      </c>
      <c r="BB1776" s="29">
        <v>8520</v>
      </c>
      <c r="BC1776" s="41">
        <v>1.1737089201877933</v>
      </c>
    </row>
    <row r="1777" spans="1:55" s="45" customFormat="1" ht="21" customHeight="1" x14ac:dyDescent="0.3">
      <c r="A1777" s="46">
        <v>307870</v>
      </c>
      <c r="B1777" s="47" t="s">
        <v>3160</v>
      </c>
      <c r="C1777" s="23" t="s">
        <v>90</v>
      </c>
      <c r="D1777" s="25" t="s">
        <v>3630</v>
      </c>
      <c r="E1777" s="26" t="s">
        <v>3722</v>
      </c>
      <c r="F1777" s="26" t="s">
        <v>3722</v>
      </c>
      <c r="G1777" s="27" t="s">
        <v>1143</v>
      </c>
      <c r="H1777" s="28" t="s">
        <v>69</v>
      </c>
      <c r="I1777" s="29" t="s">
        <v>69</v>
      </c>
      <c r="J1777" s="29" t="s">
        <v>69</v>
      </c>
      <c r="K1777" s="29" t="s">
        <v>69</v>
      </c>
      <c r="L1777" s="29" t="s">
        <v>69</v>
      </c>
      <c r="M1777" s="29" t="s">
        <v>69</v>
      </c>
      <c r="N1777" s="30" t="s">
        <v>69</v>
      </c>
      <c r="O1777" s="31"/>
      <c r="P1777" s="32"/>
      <c r="Q1777" s="30">
        <v>19.143610428761093</v>
      </c>
      <c r="R1777" s="33">
        <v>3.514585033222728</v>
      </c>
      <c r="S1777" s="33">
        <v>19.582509573034734</v>
      </c>
      <c r="T1777" s="33">
        <v>-11.330598064201014</v>
      </c>
      <c r="U1777" s="33">
        <v>5.0930450213546363</v>
      </c>
      <c r="V1777" s="33">
        <v>1.42</v>
      </c>
      <c r="W1777" s="34">
        <v>698.45230000000004</v>
      </c>
      <c r="X1777" s="34">
        <v>604.60346800000002</v>
      </c>
      <c r="Y1777" s="34">
        <v>815.38837999999998</v>
      </c>
      <c r="Z1777" s="34">
        <v>687.96179600000005</v>
      </c>
      <c r="AA1777" s="34">
        <v>723</v>
      </c>
      <c r="AB1777" s="44">
        <v>202306</v>
      </c>
      <c r="AC1777" s="29">
        <v>54</v>
      </c>
      <c r="AD1777" s="29">
        <v>70</v>
      </c>
      <c r="AE1777" s="29">
        <v>97</v>
      </c>
      <c r="AF1777" s="29">
        <v>82</v>
      </c>
      <c r="AG1777" s="29">
        <v>59</v>
      </c>
      <c r="AH1777" s="35">
        <v>-28.04878048780488</v>
      </c>
      <c r="AI1777" s="36">
        <v>9.259259259259256</v>
      </c>
      <c r="AJ1777" s="29">
        <v>-10</v>
      </c>
      <c r="AK1777" s="29">
        <v>3</v>
      </c>
      <c r="AL1777" s="29">
        <v>-4</v>
      </c>
      <c r="AM1777" s="29">
        <v>-12</v>
      </c>
      <c r="AN1777" s="29">
        <v>-8</v>
      </c>
      <c r="AO1777" s="37" t="s">
        <v>85</v>
      </c>
      <c r="AP1777" s="36" t="s">
        <v>85</v>
      </c>
      <c r="AQ1777" s="33">
        <v>-6.8181818181818175</v>
      </c>
      <c r="AR1777" s="33">
        <v>-34.428571428571431</v>
      </c>
      <c r="AS1777" s="33">
        <v>4.5046728971962615</v>
      </c>
      <c r="AT1777" s="33">
        <v>-13.084112149532709</v>
      </c>
      <c r="AU1777" s="38">
        <v>131.30841121495328</v>
      </c>
      <c r="AV1777" s="39" t="s">
        <v>69</v>
      </c>
      <c r="AW1777" s="36" t="s">
        <v>69</v>
      </c>
      <c r="AX1777" s="29">
        <v>160.5</v>
      </c>
      <c r="AY1777" s="40">
        <v>2145</v>
      </c>
      <c r="AZ1777" s="40" t="s">
        <v>69</v>
      </c>
      <c r="BA1777" s="29">
        <v>210.75</v>
      </c>
      <c r="BB1777" s="29">
        <v>2145</v>
      </c>
      <c r="BC1777" s="41" t="s">
        <v>69</v>
      </c>
    </row>
    <row r="1778" spans="1:55" s="45" customFormat="1" ht="21" customHeight="1" x14ac:dyDescent="0.3">
      <c r="A1778" s="22">
        <v>17650</v>
      </c>
      <c r="B1778" s="23" t="s">
        <v>2986</v>
      </c>
      <c r="C1778" s="23" t="s">
        <v>90</v>
      </c>
      <c r="D1778" s="25" t="s">
        <v>3802</v>
      </c>
      <c r="E1778" s="26" t="s">
        <v>441</v>
      </c>
      <c r="F1778" s="26" t="s">
        <v>441</v>
      </c>
      <c r="G1778" s="27" t="s">
        <v>441</v>
      </c>
      <c r="H1778" s="28" t="s">
        <v>69</v>
      </c>
      <c r="I1778" s="29" t="s">
        <v>69</v>
      </c>
      <c r="J1778" s="29" t="s">
        <v>69</v>
      </c>
      <c r="K1778" s="29" t="s">
        <v>69</v>
      </c>
      <c r="L1778" s="29" t="s">
        <v>69</v>
      </c>
      <c r="M1778" s="29" t="s">
        <v>69</v>
      </c>
      <c r="N1778" s="30" t="s">
        <v>69</v>
      </c>
      <c r="O1778" s="31"/>
      <c r="P1778" s="32"/>
      <c r="Q1778" s="30">
        <v>-9.6956031567079997</v>
      </c>
      <c r="R1778" s="33">
        <v>-1.7041581458759336</v>
      </c>
      <c r="S1778" s="33">
        <v>-9.3765711412770241</v>
      </c>
      <c r="T1778" s="33">
        <v>-8.1294597349643176</v>
      </c>
      <c r="U1778" s="33">
        <v>-5.6406229551105858</v>
      </c>
      <c r="V1778" s="33">
        <v>1.01</v>
      </c>
      <c r="W1778" s="34">
        <v>733.5</v>
      </c>
      <c r="X1778" s="34">
        <v>795.6</v>
      </c>
      <c r="Y1778" s="34">
        <v>784.8</v>
      </c>
      <c r="Z1778" s="34">
        <v>764.1</v>
      </c>
      <c r="AA1778" s="34">
        <v>721</v>
      </c>
      <c r="AB1778" s="44">
        <v>202306</v>
      </c>
      <c r="AC1778" s="29">
        <v>495</v>
      </c>
      <c r="AD1778" s="29">
        <v>468</v>
      </c>
      <c r="AE1778" s="29">
        <v>454</v>
      </c>
      <c r="AF1778" s="29">
        <v>415</v>
      </c>
      <c r="AG1778" s="29">
        <v>387</v>
      </c>
      <c r="AH1778" s="35">
        <v>-6.7469879518072258</v>
      </c>
      <c r="AI1778" s="36">
        <v>-21.818181818181813</v>
      </c>
      <c r="AJ1778" s="29">
        <v>73</v>
      </c>
      <c r="AK1778" s="29">
        <v>73</v>
      </c>
      <c r="AL1778" s="29">
        <v>73</v>
      </c>
      <c r="AM1778" s="29">
        <v>65</v>
      </c>
      <c r="AN1778" s="29">
        <v>44</v>
      </c>
      <c r="AO1778" s="37">
        <v>-32.307692307692307</v>
      </c>
      <c r="AP1778" s="36">
        <v>-39.726027397260275</v>
      </c>
      <c r="AQ1778" s="33">
        <v>14.791183294663574</v>
      </c>
      <c r="AR1778" s="33">
        <v>2.827450980392157</v>
      </c>
      <c r="AS1778" s="33">
        <v>0.29628107663858638</v>
      </c>
      <c r="AT1778" s="33">
        <v>10.478734333264846</v>
      </c>
      <c r="AU1778" s="38">
        <v>20.248613108691185</v>
      </c>
      <c r="AV1778" s="39">
        <v>100</v>
      </c>
      <c r="AW1778" s="36">
        <v>1.2484394506866416</v>
      </c>
      <c r="AX1778" s="29">
        <v>2433.5</v>
      </c>
      <c r="AY1778" s="40">
        <v>8010</v>
      </c>
      <c r="AZ1778" s="40">
        <v>3.6040000000000001</v>
      </c>
      <c r="BA1778" s="29">
        <v>492.75</v>
      </c>
      <c r="BB1778" s="29">
        <v>8010</v>
      </c>
      <c r="BC1778" s="41">
        <v>1.2484394506866416</v>
      </c>
    </row>
    <row r="1779" spans="1:55" s="45" customFormat="1" ht="21" customHeight="1" x14ac:dyDescent="0.3">
      <c r="A1779" s="22">
        <v>890</v>
      </c>
      <c r="B1779" s="23" t="s">
        <v>2831</v>
      </c>
      <c r="C1779" s="23" t="s">
        <v>66</v>
      </c>
      <c r="D1779" s="25" t="s">
        <v>3643</v>
      </c>
      <c r="E1779" s="26" t="s">
        <v>3700</v>
      </c>
      <c r="F1779" s="26" t="s">
        <v>3700</v>
      </c>
      <c r="G1779" s="27" t="s">
        <v>941</v>
      </c>
      <c r="H1779" s="28" t="s">
        <v>69</v>
      </c>
      <c r="I1779" s="29" t="s">
        <v>69</v>
      </c>
      <c r="J1779" s="29" t="s">
        <v>69</v>
      </c>
      <c r="K1779" s="29" t="s">
        <v>69</v>
      </c>
      <c r="L1779" s="29" t="s">
        <v>69</v>
      </c>
      <c r="M1779" s="29" t="s">
        <v>69</v>
      </c>
      <c r="N1779" s="30" t="s">
        <v>69</v>
      </c>
      <c r="O1779" s="31"/>
      <c r="P1779" s="32"/>
      <c r="Q1779" s="30">
        <v>-14.380165289256198</v>
      </c>
      <c r="R1779" s="33">
        <v>-19.400133940300712</v>
      </c>
      <c r="S1779" s="33">
        <v>-15.039813317398954</v>
      </c>
      <c r="T1779" s="33">
        <v>-11.861030822471697</v>
      </c>
      <c r="U1779" s="33">
        <v>-3.8483972608782113</v>
      </c>
      <c r="V1779" s="33">
        <v>0.19</v>
      </c>
      <c r="W1779" s="34">
        <v>894.54242947</v>
      </c>
      <c r="X1779" s="34">
        <v>848.63278690000004</v>
      </c>
      <c r="Y1779" s="34">
        <v>818.02635852000003</v>
      </c>
      <c r="Z1779" s="34">
        <v>749.85749530999999</v>
      </c>
      <c r="AA1779" s="34">
        <v>721</v>
      </c>
      <c r="AB1779" s="44">
        <v>202306</v>
      </c>
      <c r="AC1779" s="29">
        <v>206</v>
      </c>
      <c r="AD1779" s="29">
        <v>259</v>
      </c>
      <c r="AE1779" s="29">
        <v>241</v>
      </c>
      <c r="AF1779" s="29">
        <v>220</v>
      </c>
      <c r="AG1779" s="29">
        <v>216</v>
      </c>
      <c r="AH1779" s="35">
        <v>-1.8181818181818188</v>
      </c>
      <c r="AI1779" s="36">
        <v>4.8543689320388328</v>
      </c>
      <c r="AJ1779" s="29">
        <v>-2</v>
      </c>
      <c r="AK1779" s="29">
        <v>5</v>
      </c>
      <c r="AL1779" s="29">
        <v>-7</v>
      </c>
      <c r="AM1779" s="29">
        <v>5</v>
      </c>
      <c r="AN1779" s="29">
        <v>-26</v>
      </c>
      <c r="AO1779" s="37" t="s">
        <v>112</v>
      </c>
      <c r="AP1779" s="36" t="s">
        <v>85</v>
      </c>
      <c r="AQ1779" s="33">
        <v>-2.4572649572649574</v>
      </c>
      <c r="AR1779" s="33">
        <v>-31.347826086956523</v>
      </c>
      <c r="AS1779" s="33">
        <v>0.8739393939393939</v>
      </c>
      <c r="AT1779" s="33">
        <v>-2.7878787878787876</v>
      </c>
      <c r="AU1779" s="38">
        <v>79.242424242424249</v>
      </c>
      <c r="AV1779" s="39" t="s">
        <v>69</v>
      </c>
      <c r="AW1779" s="36" t="s">
        <v>69</v>
      </c>
      <c r="AX1779" s="29">
        <v>825</v>
      </c>
      <c r="AY1779" s="40">
        <v>518</v>
      </c>
      <c r="AZ1779" s="40" t="s">
        <v>69</v>
      </c>
      <c r="BA1779" s="29">
        <v>653.75</v>
      </c>
      <c r="BB1779" s="29">
        <v>518</v>
      </c>
      <c r="BC1779" s="41" t="s">
        <v>69</v>
      </c>
    </row>
    <row r="1780" spans="1:55" s="45" customFormat="1" ht="21" customHeight="1" x14ac:dyDescent="0.3">
      <c r="A1780" s="22">
        <v>66910</v>
      </c>
      <c r="B1780" s="23" t="s">
        <v>3269</v>
      </c>
      <c r="C1780" s="23" t="s">
        <v>90</v>
      </c>
      <c r="D1780" s="25" t="s">
        <v>3671</v>
      </c>
      <c r="E1780" s="26" t="s">
        <v>3811</v>
      </c>
      <c r="F1780" s="26" t="s">
        <v>3811</v>
      </c>
      <c r="G1780" s="27" t="s">
        <v>1175</v>
      </c>
      <c r="H1780" s="28" t="s">
        <v>69</v>
      </c>
      <c r="I1780" s="29" t="s">
        <v>69</v>
      </c>
      <c r="J1780" s="29" t="s">
        <v>69</v>
      </c>
      <c r="K1780" s="29" t="s">
        <v>69</v>
      </c>
      <c r="L1780" s="29" t="s">
        <v>69</v>
      </c>
      <c r="M1780" s="29" t="s">
        <v>69</v>
      </c>
      <c r="N1780" s="30" t="s">
        <v>69</v>
      </c>
      <c r="O1780" s="31"/>
      <c r="P1780" s="32"/>
      <c r="Q1780" s="30">
        <v>38.543504463495879</v>
      </c>
      <c r="R1780" s="33">
        <v>40.327767045382323</v>
      </c>
      <c r="S1780" s="33">
        <v>14.511305060506441</v>
      </c>
      <c r="T1780" s="33">
        <v>42.139234115942983</v>
      </c>
      <c r="U1780" s="33">
        <v>4.4523833484057862</v>
      </c>
      <c r="V1780" s="33">
        <v>4.93</v>
      </c>
      <c r="W1780" s="34">
        <v>512.37186704999999</v>
      </c>
      <c r="X1780" s="34">
        <v>627.8856045</v>
      </c>
      <c r="Y1780" s="34">
        <v>505.84203895000002</v>
      </c>
      <c r="Z1780" s="34">
        <v>688.35193315000004</v>
      </c>
      <c r="AA1780" s="34">
        <v>719</v>
      </c>
      <c r="AB1780" s="44">
        <v>202306</v>
      </c>
      <c r="AC1780" s="29">
        <v>170</v>
      </c>
      <c r="AD1780" s="29">
        <v>145</v>
      </c>
      <c r="AE1780" s="29">
        <v>205</v>
      </c>
      <c r="AF1780" s="29">
        <v>118</v>
      </c>
      <c r="AG1780" s="29">
        <v>157</v>
      </c>
      <c r="AH1780" s="35">
        <v>33.050847457627121</v>
      </c>
      <c r="AI1780" s="36">
        <v>-7.6470588235294068</v>
      </c>
      <c r="AJ1780" s="29">
        <v>-30</v>
      </c>
      <c r="AK1780" s="29">
        <v>-3</v>
      </c>
      <c r="AL1780" s="29">
        <v>-27</v>
      </c>
      <c r="AM1780" s="29">
        <v>-14</v>
      </c>
      <c r="AN1780" s="29">
        <v>-26</v>
      </c>
      <c r="AO1780" s="37" t="s">
        <v>85</v>
      </c>
      <c r="AP1780" s="36" t="s">
        <v>85</v>
      </c>
      <c r="AQ1780" s="33">
        <v>-11.200000000000001</v>
      </c>
      <c r="AR1780" s="33">
        <v>-10.271428571428572</v>
      </c>
      <c r="AS1780" s="33">
        <v>3.9505494505494507</v>
      </c>
      <c r="AT1780" s="33">
        <v>-38.461538461538467</v>
      </c>
      <c r="AU1780" s="38">
        <v>163.73626373626374</v>
      </c>
      <c r="AV1780" s="39" t="s">
        <v>69</v>
      </c>
      <c r="AW1780" s="36" t="s">
        <v>69</v>
      </c>
      <c r="AX1780" s="29">
        <v>182</v>
      </c>
      <c r="AY1780" s="40">
        <v>2450</v>
      </c>
      <c r="AZ1780" s="40" t="s">
        <v>69</v>
      </c>
      <c r="BA1780" s="29">
        <v>298</v>
      </c>
      <c r="BB1780" s="29">
        <v>2450</v>
      </c>
      <c r="BC1780" s="41" t="s">
        <v>69</v>
      </c>
    </row>
    <row r="1781" spans="1:55" s="45" customFormat="1" ht="21" customHeight="1" x14ac:dyDescent="0.3">
      <c r="A1781" s="46">
        <v>90080</v>
      </c>
      <c r="B1781" s="47" t="s">
        <v>2995</v>
      </c>
      <c r="C1781" s="23" t="s">
        <v>66</v>
      </c>
      <c r="D1781" s="25" t="s">
        <v>3629</v>
      </c>
      <c r="E1781" s="26" t="s">
        <v>3638</v>
      </c>
      <c r="F1781" s="26" t="s">
        <v>3733</v>
      </c>
      <c r="G1781" s="27" t="s">
        <v>1000</v>
      </c>
      <c r="H1781" s="28" t="s">
        <v>69</v>
      </c>
      <c r="I1781" s="29" t="s">
        <v>69</v>
      </c>
      <c r="J1781" s="29" t="s">
        <v>69</v>
      </c>
      <c r="K1781" s="29" t="s">
        <v>69</v>
      </c>
      <c r="L1781" s="29" t="s">
        <v>69</v>
      </c>
      <c r="M1781" s="29" t="s">
        <v>69</v>
      </c>
      <c r="N1781" s="30" t="s">
        <v>69</v>
      </c>
      <c r="O1781" s="31"/>
      <c r="P1781" s="32"/>
      <c r="Q1781" s="30">
        <v>11.965811965811945</v>
      </c>
      <c r="R1781" s="33">
        <v>-0.41064415282039413</v>
      </c>
      <c r="S1781" s="33">
        <v>2.955977153334266</v>
      </c>
      <c r="T1781" s="33">
        <v>-17.686987467604542</v>
      </c>
      <c r="U1781" s="33">
        <v>-4.8946964858088693</v>
      </c>
      <c r="V1781" s="33">
        <v>2.02</v>
      </c>
      <c r="W1781" s="34">
        <v>721.96470584999997</v>
      </c>
      <c r="X1781" s="34">
        <v>698.35673448</v>
      </c>
      <c r="Y1781" s="34">
        <v>873.49494069000002</v>
      </c>
      <c r="Z1781" s="34">
        <v>756.00410642999998</v>
      </c>
      <c r="AA1781" s="34">
        <v>719</v>
      </c>
      <c r="AB1781" s="44">
        <v>202306</v>
      </c>
      <c r="AC1781" s="29">
        <v>1284</v>
      </c>
      <c r="AD1781" s="29">
        <v>1303</v>
      </c>
      <c r="AE1781" s="29">
        <v>1447</v>
      </c>
      <c r="AF1781" s="29">
        <v>1362</v>
      </c>
      <c r="AG1781" s="29">
        <v>1444</v>
      </c>
      <c r="AH1781" s="35">
        <v>6.0205580029368599</v>
      </c>
      <c r="AI1781" s="36">
        <v>12.461059190031154</v>
      </c>
      <c r="AJ1781" s="29">
        <v>5</v>
      </c>
      <c r="AK1781" s="29">
        <v>6</v>
      </c>
      <c r="AL1781" s="29">
        <v>50</v>
      </c>
      <c r="AM1781" s="29">
        <v>2</v>
      </c>
      <c r="AN1781" s="29">
        <v>25</v>
      </c>
      <c r="AO1781" s="37">
        <v>1150</v>
      </c>
      <c r="AP1781" s="36">
        <v>400</v>
      </c>
      <c r="AQ1781" s="33">
        <v>1.4938804895608351</v>
      </c>
      <c r="AR1781" s="33">
        <v>8.6626506024096379</v>
      </c>
      <c r="AS1781" s="33">
        <v>1.9186124082721814</v>
      </c>
      <c r="AT1781" s="33">
        <v>22.148098732488325</v>
      </c>
      <c r="AU1781" s="38">
        <v>538.09206137424951</v>
      </c>
      <c r="AV1781" s="39" t="s">
        <v>69</v>
      </c>
      <c r="AW1781" s="36" t="s">
        <v>69</v>
      </c>
      <c r="AX1781" s="29">
        <v>374.75</v>
      </c>
      <c r="AY1781" s="40">
        <v>1310</v>
      </c>
      <c r="AZ1781" s="40" t="s">
        <v>69</v>
      </c>
      <c r="BA1781" s="29">
        <v>2016.5</v>
      </c>
      <c r="BB1781" s="29">
        <v>1310</v>
      </c>
      <c r="BC1781" s="41" t="s">
        <v>69</v>
      </c>
    </row>
    <row r="1782" spans="1:55" s="45" customFormat="1" ht="21" customHeight="1" x14ac:dyDescent="0.3">
      <c r="A1782" s="46">
        <v>2220</v>
      </c>
      <c r="B1782" s="47" t="s">
        <v>2902</v>
      </c>
      <c r="C1782" s="23" t="s">
        <v>66</v>
      </c>
      <c r="D1782" s="25" t="s">
        <v>3627</v>
      </c>
      <c r="E1782" s="26" t="s">
        <v>3633</v>
      </c>
      <c r="F1782" s="26" t="s">
        <v>3871</v>
      </c>
      <c r="G1782" s="27" t="s">
        <v>904</v>
      </c>
      <c r="H1782" s="28" t="s">
        <v>69</v>
      </c>
      <c r="I1782" s="29" t="s">
        <v>69</v>
      </c>
      <c r="J1782" s="29" t="s">
        <v>69</v>
      </c>
      <c r="K1782" s="29" t="s">
        <v>69</v>
      </c>
      <c r="L1782" s="29" t="s">
        <v>69</v>
      </c>
      <c r="M1782" s="29" t="s">
        <v>69</v>
      </c>
      <c r="N1782" s="30" t="s">
        <v>69</v>
      </c>
      <c r="O1782" s="31"/>
      <c r="P1782" s="32"/>
      <c r="Q1782" s="30">
        <v>-2.7075812274368283</v>
      </c>
      <c r="R1782" s="33">
        <v>-19.847020938285809</v>
      </c>
      <c r="S1782" s="33">
        <v>-11.263917743868301</v>
      </c>
      <c r="T1782" s="33">
        <v>-17.38834059896941</v>
      </c>
      <c r="U1782" s="33">
        <v>-10.378033395221397</v>
      </c>
      <c r="V1782" s="33">
        <v>1.7</v>
      </c>
      <c r="W1782" s="34">
        <v>897.03465600000004</v>
      </c>
      <c r="X1782" s="34">
        <v>810.26791100000003</v>
      </c>
      <c r="Y1782" s="34">
        <v>870.33719599999995</v>
      </c>
      <c r="Z1782" s="34">
        <v>802.25867300000004</v>
      </c>
      <c r="AA1782" s="34">
        <v>719</v>
      </c>
      <c r="AB1782" s="44">
        <v>202306</v>
      </c>
      <c r="AC1782" s="29">
        <v>606</v>
      </c>
      <c r="AD1782" s="29">
        <v>632</v>
      </c>
      <c r="AE1782" s="29">
        <v>592</v>
      </c>
      <c r="AF1782" s="29">
        <v>605</v>
      </c>
      <c r="AG1782" s="29">
        <v>515</v>
      </c>
      <c r="AH1782" s="35">
        <v>-14.876033057851235</v>
      </c>
      <c r="AI1782" s="36">
        <v>-15.016501650165015</v>
      </c>
      <c r="AJ1782" s="29">
        <v>32</v>
      </c>
      <c r="AK1782" s="29">
        <v>-7</v>
      </c>
      <c r="AL1782" s="29">
        <v>-4</v>
      </c>
      <c r="AM1782" s="29">
        <v>37</v>
      </c>
      <c r="AN1782" s="29">
        <v>12</v>
      </c>
      <c r="AO1782" s="37">
        <v>-67.567567567567565</v>
      </c>
      <c r="AP1782" s="36">
        <v>-62.5</v>
      </c>
      <c r="AQ1782" s="33">
        <v>1.6211604095563139</v>
      </c>
      <c r="AR1782" s="33">
        <v>18.921052631578949</v>
      </c>
      <c r="AS1782" s="33">
        <v>0.41138606780145903</v>
      </c>
      <c r="AT1782" s="33">
        <v>2.1742240022886565</v>
      </c>
      <c r="AU1782" s="38">
        <v>94.922042626233733</v>
      </c>
      <c r="AV1782" s="39">
        <v>30</v>
      </c>
      <c r="AW1782" s="36">
        <v>1.1131725417439702</v>
      </c>
      <c r="AX1782" s="29">
        <v>1747.75</v>
      </c>
      <c r="AY1782" s="40">
        <v>2695</v>
      </c>
      <c r="AZ1782" s="40">
        <v>-55.015999999999998</v>
      </c>
      <c r="BA1782" s="29">
        <v>1659</v>
      </c>
      <c r="BB1782" s="29">
        <v>2695</v>
      </c>
      <c r="BC1782" s="41">
        <v>1.1131725417439702</v>
      </c>
    </row>
    <row r="1783" spans="1:55" s="45" customFormat="1" ht="21" customHeight="1" x14ac:dyDescent="0.3">
      <c r="A1783" s="46">
        <v>28080</v>
      </c>
      <c r="B1783" s="47" t="s">
        <v>3482</v>
      </c>
      <c r="C1783" s="23" t="s">
        <v>90</v>
      </c>
      <c r="D1783" s="25" t="s">
        <v>81</v>
      </c>
      <c r="E1783" s="26" t="s">
        <v>81</v>
      </c>
      <c r="F1783" s="26" t="s">
        <v>81</v>
      </c>
      <c r="G1783" s="27" t="s">
        <v>81</v>
      </c>
      <c r="H1783" s="28" t="s">
        <v>69</v>
      </c>
      <c r="I1783" s="29" t="s">
        <v>69</v>
      </c>
      <c r="J1783" s="29" t="s">
        <v>69</v>
      </c>
      <c r="K1783" s="29" t="s">
        <v>69</v>
      </c>
      <c r="L1783" s="29" t="s">
        <v>69</v>
      </c>
      <c r="M1783" s="29" t="s">
        <v>69</v>
      </c>
      <c r="N1783" s="30" t="s">
        <v>69</v>
      </c>
      <c r="O1783" s="31"/>
      <c r="P1783" s="32"/>
      <c r="Q1783" s="30">
        <v>0</v>
      </c>
      <c r="R1783" s="33">
        <v>76.165011322827226</v>
      </c>
      <c r="S1783" s="33">
        <v>9.9337426428027786</v>
      </c>
      <c r="T1783" s="33">
        <v>-19.028971424564535</v>
      </c>
      <c r="U1783" s="33">
        <v>3.3735012192720459</v>
      </c>
      <c r="V1783" s="33">
        <v>30</v>
      </c>
      <c r="W1783" s="34">
        <v>408.14006970000003</v>
      </c>
      <c r="X1783" s="34">
        <v>654.03031199999998</v>
      </c>
      <c r="Y1783" s="34">
        <v>887.97192359999997</v>
      </c>
      <c r="Z1783" s="34">
        <v>695.53608180000003</v>
      </c>
      <c r="AA1783" s="34">
        <v>719</v>
      </c>
      <c r="AB1783" s="44">
        <v>202306</v>
      </c>
      <c r="AC1783" s="29">
        <v>1138</v>
      </c>
      <c r="AD1783" s="29">
        <v>1836</v>
      </c>
      <c r="AE1783" s="29">
        <v>2078</v>
      </c>
      <c r="AF1783" s="29">
        <v>1470</v>
      </c>
      <c r="AG1783" s="29">
        <v>1588</v>
      </c>
      <c r="AH1783" s="35">
        <v>8.0272108843537424</v>
      </c>
      <c r="AI1783" s="36">
        <v>39.543057996485054</v>
      </c>
      <c r="AJ1783" s="29">
        <v>47</v>
      </c>
      <c r="AK1783" s="29">
        <v>-44</v>
      </c>
      <c r="AL1783" s="29">
        <v>-20</v>
      </c>
      <c r="AM1783" s="29">
        <v>9</v>
      </c>
      <c r="AN1783" s="29">
        <v>39</v>
      </c>
      <c r="AO1783" s="37">
        <v>333.33333333333331</v>
      </c>
      <c r="AP1783" s="36">
        <v>-17.021276595744684</v>
      </c>
      <c r="AQ1783" s="33">
        <v>-0.22948938611589212</v>
      </c>
      <c r="AR1783" s="33">
        <v>-44.9375</v>
      </c>
      <c r="AS1783" s="33">
        <v>0.22391778262223605</v>
      </c>
      <c r="AT1783" s="33">
        <v>-0.49828713796325136</v>
      </c>
      <c r="AU1783" s="38">
        <v>208.01930862659606</v>
      </c>
      <c r="AV1783" s="39" t="s">
        <v>69</v>
      </c>
      <c r="AW1783" s="36" t="s">
        <v>69</v>
      </c>
      <c r="AX1783" s="29">
        <v>3211</v>
      </c>
      <c r="AY1783" s="40">
        <v>5720</v>
      </c>
      <c r="AZ1783" s="40" t="s">
        <v>69</v>
      </c>
      <c r="BA1783" s="29">
        <v>6679.5</v>
      </c>
      <c r="BB1783" s="29">
        <v>5720</v>
      </c>
      <c r="BC1783" s="41" t="s">
        <v>69</v>
      </c>
    </row>
    <row r="1784" spans="1:55" s="45" customFormat="1" ht="21" customHeight="1" x14ac:dyDescent="0.3">
      <c r="A1784" s="46">
        <v>290740</v>
      </c>
      <c r="B1784" s="47" t="s">
        <v>3206</v>
      </c>
      <c r="C1784" s="23" t="s">
        <v>90</v>
      </c>
      <c r="D1784" s="25" t="s">
        <v>3668</v>
      </c>
      <c r="E1784" s="26" t="s">
        <v>3669</v>
      </c>
      <c r="F1784" s="26" t="s">
        <v>4102</v>
      </c>
      <c r="G1784" s="27" t="s">
        <v>1109</v>
      </c>
      <c r="H1784" s="28" t="s">
        <v>69</v>
      </c>
      <c r="I1784" s="29" t="s">
        <v>69</v>
      </c>
      <c r="J1784" s="29" t="s">
        <v>69</v>
      </c>
      <c r="K1784" s="29" t="s">
        <v>69</v>
      </c>
      <c r="L1784" s="29" t="s">
        <v>69</v>
      </c>
      <c r="M1784" s="29" t="s">
        <v>69</v>
      </c>
      <c r="N1784" s="30" t="s">
        <v>69</v>
      </c>
      <c r="O1784" s="31"/>
      <c r="P1784" s="32"/>
      <c r="Q1784" s="30">
        <v>19.06354515050166</v>
      </c>
      <c r="R1784" s="33">
        <v>17.165924189200954</v>
      </c>
      <c r="S1784" s="33">
        <v>-19.597198750525756</v>
      </c>
      <c r="T1784" s="33">
        <v>5.1800431227766452E-2</v>
      </c>
      <c r="U1784" s="33">
        <v>-7.48456895190367</v>
      </c>
      <c r="V1784" s="33">
        <v>0.85</v>
      </c>
      <c r="W1784" s="34">
        <v>611.95266879999997</v>
      </c>
      <c r="X1784" s="34">
        <v>891.75997459999996</v>
      </c>
      <c r="Y1784" s="34">
        <v>716.62878320000004</v>
      </c>
      <c r="Z1784" s="34">
        <v>775.00584700000002</v>
      </c>
      <c r="AA1784" s="34">
        <v>717</v>
      </c>
      <c r="AB1784" s="44">
        <v>202306</v>
      </c>
      <c r="AC1784" s="29">
        <v>299</v>
      </c>
      <c r="AD1784" s="29">
        <v>341</v>
      </c>
      <c r="AE1784" s="29">
        <v>375</v>
      </c>
      <c r="AF1784" s="29">
        <v>303</v>
      </c>
      <c r="AG1784" s="29">
        <v>310</v>
      </c>
      <c r="AH1784" s="35">
        <v>2.3102310231023049</v>
      </c>
      <c r="AI1784" s="36">
        <v>3.6789297658862852</v>
      </c>
      <c r="AJ1784" s="29">
        <v>-24</v>
      </c>
      <c r="AK1784" s="29">
        <v>-13</v>
      </c>
      <c r="AL1784" s="29">
        <v>2</v>
      </c>
      <c r="AM1784" s="29">
        <v>-7</v>
      </c>
      <c r="AN1784" s="29">
        <v>8</v>
      </c>
      <c r="AO1784" s="37" t="s">
        <v>117</v>
      </c>
      <c r="AP1784" s="36" t="s">
        <v>117</v>
      </c>
      <c r="AQ1784" s="33">
        <v>-0.7524454477050414</v>
      </c>
      <c r="AR1784" s="33">
        <v>-71.7</v>
      </c>
      <c r="AS1784" s="33">
        <v>1.0681564245810056</v>
      </c>
      <c r="AT1784" s="33">
        <v>-1.4897579143389199</v>
      </c>
      <c r="AU1784" s="38">
        <v>41.378026070763504</v>
      </c>
      <c r="AV1784" s="39">
        <v>100</v>
      </c>
      <c r="AW1784" s="36">
        <v>1.4044943820224718</v>
      </c>
      <c r="AX1784" s="29">
        <v>671.25</v>
      </c>
      <c r="AY1784" s="40">
        <v>7120</v>
      </c>
      <c r="AZ1784" s="40">
        <v>-10.007</v>
      </c>
      <c r="BA1784" s="29">
        <v>277.75</v>
      </c>
      <c r="BB1784" s="29">
        <v>7120</v>
      </c>
      <c r="BC1784" s="41">
        <v>1.4044943820224718</v>
      </c>
    </row>
    <row r="1785" spans="1:55" s="45" customFormat="1" ht="21" customHeight="1" x14ac:dyDescent="0.3">
      <c r="A1785" s="46">
        <v>71090</v>
      </c>
      <c r="B1785" s="47" t="s">
        <v>2862</v>
      </c>
      <c r="C1785" s="23" t="s">
        <v>66</v>
      </c>
      <c r="D1785" s="25" t="s">
        <v>3627</v>
      </c>
      <c r="E1785" s="26" t="s">
        <v>3633</v>
      </c>
      <c r="F1785" s="26" t="s">
        <v>3787</v>
      </c>
      <c r="G1785" s="27" t="s">
        <v>330</v>
      </c>
      <c r="H1785" s="28" t="s">
        <v>69</v>
      </c>
      <c r="I1785" s="29" t="s">
        <v>69</v>
      </c>
      <c r="J1785" s="29" t="s">
        <v>69</v>
      </c>
      <c r="K1785" s="29" t="s">
        <v>69</v>
      </c>
      <c r="L1785" s="29" t="s">
        <v>69</v>
      </c>
      <c r="M1785" s="29" t="s">
        <v>69</v>
      </c>
      <c r="N1785" s="30" t="s">
        <v>69</v>
      </c>
      <c r="O1785" s="31"/>
      <c r="P1785" s="32"/>
      <c r="Q1785" s="30">
        <v>10.954616588419409</v>
      </c>
      <c r="R1785" s="33">
        <v>-14.860703558744115</v>
      </c>
      <c r="S1785" s="33">
        <v>-15.87065962566292</v>
      </c>
      <c r="T1785" s="33">
        <v>-13.721369908070358</v>
      </c>
      <c r="U1785" s="33">
        <v>5.2240859578132959</v>
      </c>
      <c r="V1785" s="33">
        <v>4.1100000000000003</v>
      </c>
      <c r="W1785" s="34">
        <v>840.97476715000005</v>
      </c>
      <c r="X1785" s="34">
        <v>851.07050264999998</v>
      </c>
      <c r="Y1785" s="34">
        <v>829.86945809999997</v>
      </c>
      <c r="Z1785" s="34">
        <v>680.45257270000002</v>
      </c>
      <c r="AA1785" s="34">
        <v>716</v>
      </c>
      <c r="AB1785" s="44">
        <v>202306</v>
      </c>
      <c r="AC1785" s="29">
        <v>621</v>
      </c>
      <c r="AD1785" s="29">
        <v>960</v>
      </c>
      <c r="AE1785" s="29">
        <v>811</v>
      </c>
      <c r="AF1785" s="29">
        <v>553</v>
      </c>
      <c r="AG1785" s="29">
        <v>630</v>
      </c>
      <c r="AH1785" s="35">
        <v>13.924050632911399</v>
      </c>
      <c r="AI1785" s="36">
        <v>1.449275362318847</v>
      </c>
      <c r="AJ1785" s="29">
        <v>24</v>
      </c>
      <c r="AK1785" s="29">
        <v>29</v>
      </c>
      <c r="AL1785" s="29">
        <v>38</v>
      </c>
      <c r="AM1785" s="29">
        <v>0</v>
      </c>
      <c r="AN1785" s="29">
        <v>-5</v>
      </c>
      <c r="AO1785" s="37" t="s">
        <v>112</v>
      </c>
      <c r="AP1785" s="36" t="s">
        <v>112</v>
      </c>
      <c r="AQ1785" s="33">
        <v>2.0988490182802981</v>
      </c>
      <c r="AR1785" s="33">
        <v>11.548387096774194</v>
      </c>
      <c r="AS1785" s="33">
        <v>0.47941078004686977</v>
      </c>
      <c r="AT1785" s="33">
        <v>4.1513223970539004</v>
      </c>
      <c r="AU1785" s="38">
        <v>96.501506528289255</v>
      </c>
      <c r="AV1785" s="39">
        <v>20</v>
      </c>
      <c r="AW1785" s="36">
        <v>0.56417489421720735</v>
      </c>
      <c r="AX1785" s="29">
        <v>1493.5</v>
      </c>
      <c r="AY1785" s="40">
        <v>3545</v>
      </c>
      <c r="AZ1785" s="40">
        <v>3.5070000000000001</v>
      </c>
      <c r="BA1785" s="29">
        <v>1441.25</v>
      </c>
      <c r="BB1785" s="29">
        <v>3545</v>
      </c>
      <c r="BC1785" s="41">
        <v>0.56417489421720735</v>
      </c>
    </row>
    <row r="1786" spans="1:55" s="45" customFormat="1" ht="21" customHeight="1" x14ac:dyDescent="0.3">
      <c r="A1786" s="46">
        <v>650</v>
      </c>
      <c r="B1786" s="47" t="s">
        <v>2907</v>
      </c>
      <c r="C1786" s="23" t="s">
        <v>66</v>
      </c>
      <c r="D1786" s="25" t="s">
        <v>3652</v>
      </c>
      <c r="E1786" s="26" t="s">
        <v>3899</v>
      </c>
      <c r="F1786" s="26" t="s">
        <v>3899</v>
      </c>
      <c r="G1786" s="27" t="s">
        <v>1006</v>
      </c>
      <c r="H1786" s="28" t="s">
        <v>69</v>
      </c>
      <c r="I1786" s="29" t="s">
        <v>69</v>
      </c>
      <c r="J1786" s="29" t="s">
        <v>69</v>
      </c>
      <c r="K1786" s="29" t="s">
        <v>69</v>
      </c>
      <c r="L1786" s="29" t="s">
        <v>69</v>
      </c>
      <c r="M1786" s="29" t="s">
        <v>69</v>
      </c>
      <c r="N1786" s="30" t="s">
        <v>69</v>
      </c>
      <c r="O1786" s="31"/>
      <c r="P1786" s="32"/>
      <c r="Q1786" s="30">
        <v>-14.529914529914533</v>
      </c>
      <c r="R1786" s="33">
        <v>-19.049696421643347</v>
      </c>
      <c r="S1786" s="33">
        <v>-7.8687152644117635</v>
      </c>
      <c r="T1786" s="33">
        <v>-2.2904538839366828</v>
      </c>
      <c r="U1786" s="33">
        <v>-1.1318426651691471</v>
      </c>
      <c r="V1786" s="33">
        <v>0.3</v>
      </c>
      <c r="W1786" s="34">
        <v>883.25796000000003</v>
      </c>
      <c r="X1786" s="34">
        <v>776.06646000000001</v>
      </c>
      <c r="Y1786" s="34">
        <v>731.76063999999997</v>
      </c>
      <c r="Z1786" s="34">
        <v>723.18532000000005</v>
      </c>
      <c r="AA1786" s="34">
        <v>715</v>
      </c>
      <c r="AB1786" s="44">
        <v>202306</v>
      </c>
      <c r="AC1786" s="29">
        <v>93</v>
      </c>
      <c r="AD1786" s="29">
        <v>103</v>
      </c>
      <c r="AE1786" s="29">
        <v>108</v>
      </c>
      <c r="AF1786" s="29">
        <v>104</v>
      </c>
      <c r="AG1786" s="29">
        <v>108</v>
      </c>
      <c r="AH1786" s="35">
        <v>3.8461538461538547</v>
      </c>
      <c r="AI1786" s="36">
        <v>16.129032258064523</v>
      </c>
      <c r="AJ1786" s="29">
        <v>-18</v>
      </c>
      <c r="AK1786" s="29">
        <v>-17</v>
      </c>
      <c r="AL1786" s="29">
        <v>-7</v>
      </c>
      <c r="AM1786" s="29">
        <v>-16</v>
      </c>
      <c r="AN1786" s="29">
        <v>-8</v>
      </c>
      <c r="AO1786" s="37" t="s">
        <v>85</v>
      </c>
      <c r="AP1786" s="36" t="s">
        <v>85</v>
      </c>
      <c r="AQ1786" s="33">
        <v>-11.347517730496454</v>
      </c>
      <c r="AR1786" s="33">
        <v>-14.895833333333334</v>
      </c>
      <c r="AS1786" s="33">
        <v>2.7632850241545892</v>
      </c>
      <c r="AT1786" s="33">
        <v>-18.55072463768116</v>
      </c>
      <c r="AU1786" s="38">
        <v>111.01449275362319</v>
      </c>
      <c r="AV1786" s="39" t="s">
        <v>69</v>
      </c>
      <c r="AW1786" s="36" t="s">
        <v>69</v>
      </c>
      <c r="AX1786" s="29">
        <v>258.75</v>
      </c>
      <c r="AY1786" s="40">
        <v>50000</v>
      </c>
      <c r="AZ1786" s="40" t="s">
        <v>69</v>
      </c>
      <c r="BA1786" s="29">
        <v>287.25</v>
      </c>
      <c r="BB1786" s="29">
        <v>50000</v>
      </c>
      <c r="BC1786" s="41" t="s">
        <v>69</v>
      </c>
    </row>
    <row r="1787" spans="1:55" s="45" customFormat="1" ht="21" customHeight="1" x14ac:dyDescent="0.3">
      <c r="A1787" s="46">
        <v>368600</v>
      </c>
      <c r="B1787" s="47" t="s">
        <v>2623</v>
      </c>
      <c r="C1787" s="23" t="s">
        <v>90</v>
      </c>
      <c r="D1787" s="25" t="s">
        <v>3627</v>
      </c>
      <c r="E1787" s="26" t="s">
        <v>3628</v>
      </c>
      <c r="F1787" s="26" t="s">
        <v>3628</v>
      </c>
      <c r="G1787" s="27" t="s">
        <v>785</v>
      </c>
      <c r="H1787" s="28" t="s">
        <v>69</v>
      </c>
      <c r="I1787" s="29" t="s">
        <v>69</v>
      </c>
      <c r="J1787" s="29" t="s">
        <v>69</v>
      </c>
      <c r="K1787" s="29" t="s">
        <v>69</v>
      </c>
      <c r="L1787" s="29" t="s">
        <v>69</v>
      </c>
      <c r="M1787" s="29" t="s">
        <v>69</v>
      </c>
      <c r="N1787" s="30" t="s">
        <v>69</v>
      </c>
      <c r="O1787" s="31"/>
      <c r="P1787" s="32"/>
      <c r="Q1787" s="30">
        <v>-36.363636363636367</v>
      </c>
      <c r="R1787" s="33">
        <v>-52.075087142543616</v>
      </c>
      <c r="S1787" s="33">
        <v>-36.534480959158969</v>
      </c>
      <c r="T1787" s="33">
        <v>-31.124305565513509</v>
      </c>
      <c r="U1787" s="33">
        <v>-17.78048218192415</v>
      </c>
      <c r="V1787" s="33">
        <v>0.84</v>
      </c>
      <c r="W1787" s="34">
        <v>1489.830565</v>
      </c>
      <c r="X1787" s="34">
        <v>1125.0203429999999</v>
      </c>
      <c r="Y1787" s="34">
        <v>1036.650165</v>
      </c>
      <c r="Z1787" s="34">
        <v>868.40694150000002</v>
      </c>
      <c r="AA1787" s="34">
        <v>714</v>
      </c>
      <c r="AB1787" s="44">
        <v>202306</v>
      </c>
      <c r="AC1787" s="29">
        <v>43</v>
      </c>
      <c r="AD1787" s="29">
        <v>74</v>
      </c>
      <c r="AE1787" s="29">
        <v>26</v>
      </c>
      <c r="AF1787" s="29">
        <v>67</v>
      </c>
      <c r="AG1787" s="29">
        <v>90</v>
      </c>
      <c r="AH1787" s="35">
        <v>34.328358208955237</v>
      </c>
      <c r="AI1787" s="36">
        <v>109.30232558139537</v>
      </c>
      <c r="AJ1787" s="29">
        <v>-24</v>
      </c>
      <c r="AK1787" s="29">
        <v>23</v>
      </c>
      <c r="AL1787" s="29">
        <v>-97</v>
      </c>
      <c r="AM1787" s="29">
        <v>-30</v>
      </c>
      <c r="AN1787" s="29">
        <v>-41</v>
      </c>
      <c r="AO1787" s="37" t="s">
        <v>85</v>
      </c>
      <c r="AP1787" s="36" t="s">
        <v>85</v>
      </c>
      <c r="AQ1787" s="33">
        <v>-56.420233463035018</v>
      </c>
      <c r="AR1787" s="33">
        <v>-4.9241379310344824</v>
      </c>
      <c r="AS1787" s="33">
        <v>1.1091262135922331</v>
      </c>
      <c r="AT1787" s="33">
        <v>-22.524271844660191</v>
      </c>
      <c r="AU1787" s="38">
        <v>57.980582524271838</v>
      </c>
      <c r="AV1787" s="39" t="s">
        <v>69</v>
      </c>
      <c r="AW1787" s="36" t="s">
        <v>69</v>
      </c>
      <c r="AX1787" s="29">
        <v>643.75</v>
      </c>
      <c r="AY1787" s="40">
        <v>4200</v>
      </c>
      <c r="AZ1787" s="40" t="s">
        <v>69</v>
      </c>
      <c r="BA1787" s="29">
        <v>373.25</v>
      </c>
      <c r="BB1787" s="29">
        <v>4200</v>
      </c>
      <c r="BC1787" s="41" t="s">
        <v>69</v>
      </c>
    </row>
    <row r="1788" spans="1:55" s="45" customFormat="1" ht="21" customHeight="1" x14ac:dyDescent="0.3">
      <c r="A1788" s="46">
        <v>25750</v>
      </c>
      <c r="B1788" s="47" t="s">
        <v>2819</v>
      </c>
      <c r="C1788" s="23" t="s">
        <v>66</v>
      </c>
      <c r="D1788" s="25" t="s">
        <v>3635</v>
      </c>
      <c r="E1788" s="26" t="s">
        <v>3689</v>
      </c>
      <c r="F1788" s="26" t="s">
        <v>3868</v>
      </c>
      <c r="G1788" s="27" t="s">
        <v>187</v>
      </c>
      <c r="H1788" s="28" t="s">
        <v>69</v>
      </c>
      <c r="I1788" s="29" t="s">
        <v>69</v>
      </c>
      <c r="J1788" s="29" t="s">
        <v>69</v>
      </c>
      <c r="K1788" s="29" t="s">
        <v>69</v>
      </c>
      <c r="L1788" s="29" t="s">
        <v>69</v>
      </c>
      <c r="M1788" s="29" t="s">
        <v>69</v>
      </c>
      <c r="N1788" s="30" t="s">
        <v>69</v>
      </c>
      <c r="O1788" s="31"/>
      <c r="P1788" s="32"/>
      <c r="Q1788" s="30">
        <v>-12.673267326732674</v>
      </c>
      <c r="R1788" s="33">
        <v>-18.285593522165112</v>
      </c>
      <c r="S1788" s="33">
        <v>-17.367454123537751</v>
      </c>
      <c r="T1788" s="33">
        <v>-14.732793240520115</v>
      </c>
      <c r="U1788" s="33">
        <v>-6.5131790295956833</v>
      </c>
      <c r="V1788" s="33">
        <v>-0.11</v>
      </c>
      <c r="W1788" s="34">
        <v>870.10360920000005</v>
      </c>
      <c r="X1788" s="34">
        <v>860.43579132000002</v>
      </c>
      <c r="Y1788" s="34">
        <v>833.84929215</v>
      </c>
      <c r="Z1788" s="34">
        <v>760.53500656000006</v>
      </c>
      <c r="AA1788" s="34">
        <v>711</v>
      </c>
      <c r="AB1788" s="44">
        <v>202306</v>
      </c>
      <c r="AC1788" s="29">
        <v>735</v>
      </c>
      <c r="AD1788" s="29">
        <v>699</v>
      </c>
      <c r="AE1788" s="29">
        <v>682</v>
      </c>
      <c r="AF1788" s="29">
        <v>646</v>
      </c>
      <c r="AG1788" s="29">
        <v>727</v>
      </c>
      <c r="AH1788" s="35">
        <v>12.538699690402467</v>
      </c>
      <c r="AI1788" s="36">
        <v>-1.0884353741496544</v>
      </c>
      <c r="AJ1788" s="29">
        <v>30</v>
      </c>
      <c r="AK1788" s="29">
        <v>-5</v>
      </c>
      <c r="AL1788" s="29">
        <v>-21</v>
      </c>
      <c r="AM1788" s="29">
        <v>-26</v>
      </c>
      <c r="AN1788" s="29">
        <v>-13</v>
      </c>
      <c r="AO1788" s="37" t="s">
        <v>85</v>
      </c>
      <c r="AP1788" s="36" t="s">
        <v>112</v>
      </c>
      <c r="AQ1788" s="33">
        <v>-2.3602033405954974</v>
      </c>
      <c r="AR1788" s="33">
        <v>-10.938461538461539</v>
      </c>
      <c r="AS1788" s="33">
        <v>0.4633431085043988</v>
      </c>
      <c r="AT1788" s="33">
        <v>-4.2359074617139134</v>
      </c>
      <c r="AU1788" s="38">
        <v>110.80156402737047</v>
      </c>
      <c r="AV1788" s="39" t="s">
        <v>69</v>
      </c>
      <c r="AW1788" s="36" t="s">
        <v>69</v>
      </c>
      <c r="AX1788" s="29">
        <v>1534.5</v>
      </c>
      <c r="AY1788" s="40">
        <v>882</v>
      </c>
      <c r="AZ1788" s="40" t="s">
        <v>69</v>
      </c>
      <c r="BA1788" s="29">
        <v>1700.25</v>
      </c>
      <c r="BB1788" s="29">
        <v>882</v>
      </c>
      <c r="BC1788" s="41" t="s">
        <v>69</v>
      </c>
    </row>
    <row r="1789" spans="1:55" s="45" customFormat="1" ht="21" customHeight="1" x14ac:dyDescent="0.3">
      <c r="A1789" s="46">
        <v>52220</v>
      </c>
      <c r="B1789" s="47" t="s">
        <v>2849</v>
      </c>
      <c r="C1789" s="23" t="s">
        <v>90</v>
      </c>
      <c r="D1789" s="25" t="s">
        <v>3671</v>
      </c>
      <c r="E1789" s="26" t="s">
        <v>3701</v>
      </c>
      <c r="F1789" s="26" t="s">
        <v>3761</v>
      </c>
      <c r="G1789" s="27" t="s">
        <v>767</v>
      </c>
      <c r="H1789" s="28" t="s">
        <v>69</v>
      </c>
      <c r="I1789" s="29" t="s">
        <v>69</v>
      </c>
      <c r="J1789" s="29" t="s">
        <v>69</v>
      </c>
      <c r="K1789" s="29" t="s">
        <v>69</v>
      </c>
      <c r="L1789" s="29" t="s">
        <v>69</v>
      </c>
      <c r="M1789" s="29" t="s">
        <v>69</v>
      </c>
      <c r="N1789" s="30" t="s">
        <v>69</v>
      </c>
      <c r="O1789" s="31"/>
      <c r="P1789" s="32"/>
      <c r="Q1789" s="30">
        <v>-0.1615508885298822</v>
      </c>
      <c r="R1789" s="33">
        <v>-30.532486565705909</v>
      </c>
      <c r="S1789" s="33">
        <v>-18.542704932118927</v>
      </c>
      <c r="T1789" s="33">
        <v>-5.609027547295053</v>
      </c>
      <c r="U1789" s="33">
        <v>-12.798184828601212</v>
      </c>
      <c r="V1789" s="33">
        <v>4.04</v>
      </c>
      <c r="W1789" s="34">
        <v>1023.5</v>
      </c>
      <c r="X1789" s="34">
        <v>872.85</v>
      </c>
      <c r="Y1789" s="34">
        <v>753.25</v>
      </c>
      <c r="Z1789" s="34">
        <v>815.35</v>
      </c>
      <c r="AA1789" s="34">
        <v>711</v>
      </c>
      <c r="AB1789" s="44">
        <v>202306</v>
      </c>
      <c r="AC1789" s="29">
        <v>125</v>
      </c>
      <c r="AD1789" s="29">
        <v>112</v>
      </c>
      <c r="AE1789" s="29">
        <v>121</v>
      </c>
      <c r="AF1789" s="29">
        <v>113</v>
      </c>
      <c r="AG1789" s="29">
        <v>106</v>
      </c>
      <c r="AH1789" s="35">
        <v>-6.1946902654867237</v>
      </c>
      <c r="AI1789" s="36">
        <v>-15.200000000000003</v>
      </c>
      <c r="AJ1789" s="29">
        <v>11</v>
      </c>
      <c r="AK1789" s="29">
        <v>7</v>
      </c>
      <c r="AL1789" s="29">
        <v>6</v>
      </c>
      <c r="AM1789" s="29">
        <v>4</v>
      </c>
      <c r="AN1789" s="29">
        <v>0</v>
      </c>
      <c r="AO1789" s="37" t="s">
        <v>85</v>
      </c>
      <c r="AP1789" s="36" t="s">
        <v>85</v>
      </c>
      <c r="AQ1789" s="33">
        <v>3.7610619469026552</v>
      </c>
      <c r="AR1789" s="33">
        <v>41.823529411764703</v>
      </c>
      <c r="AS1789" s="33">
        <v>1.2164242942686057</v>
      </c>
      <c r="AT1789" s="33">
        <v>2.9084687767322497</v>
      </c>
      <c r="AU1789" s="38">
        <v>20.059880239520957</v>
      </c>
      <c r="AV1789" s="39" t="s">
        <v>69</v>
      </c>
      <c r="AW1789" s="36" t="s">
        <v>69</v>
      </c>
      <c r="AX1789" s="29">
        <v>584.5</v>
      </c>
      <c r="AY1789" s="40">
        <v>3090</v>
      </c>
      <c r="AZ1789" s="40" t="s">
        <v>69</v>
      </c>
      <c r="BA1789" s="29">
        <v>117.25</v>
      </c>
      <c r="BB1789" s="29">
        <v>3090</v>
      </c>
      <c r="BC1789" s="41" t="s">
        <v>69</v>
      </c>
    </row>
    <row r="1790" spans="1:55" s="45" customFormat="1" ht="21" customHeight="1" x14ac:dyDescent="0.3">
      <c r="A1790" s="46">
        <v>24740</v>
      </c>
      <c r="B1790" s="47" t="s">
        <v>2904</v>
      </c>
      <c r="C1790" s="23" t="s">
        <v>90</v>
      </c>
      <c r="D1790" s="25" t="s">
        <v>3629</v>
      </c>
      <c r="E1790" s="26" t="s">
        <v>3638</v>
      </c>
      <c r="F1790" s="26" t="s">
        <v>3878</v>
      </c>
      <c r="G1790" s="27" t="s">
        <v>728</v>
      </c>
      <c r="H1790" s="28" t="s">
        <v>69</v>
      </c>
      <c r="I1790" s="29" t="s">
        <v>69</v>
      </c>
      <c r="J1790" s="29" t="s">
        <v>69</v>
      </c>
      <c r="K1790" s="29" t="s">
        <v>69</v>
      </c>
      <c r="L1790" s="29" t="s">
        <v>69</v>
      </c>
      <c r="M1790" s="29" t="s">
        <v>69</v>
      </c>
      <c r="N1790" s="30" t="s">
        <v>69</v>
      </c>
      <c r="O1790" s="31"/>
      <c r="P1790" s="32"/>
      <c r="Q1790" s="30">
        <v>-9.4614922991458688</v>
      </c>
      <c r="R1790" s="33">
        <v>-28.014403766695118</v>
      </c>
      <c r="S1790" s="33">
        <v>-11.490757167275746</v>
      </c>
      <c r="T1790" s="33">
        <v>-14.991662881674451</v>
      </c>
      <c r="U1790" s="33">
        <v>-7.8495689844380827</v>
      </c>
      <c r="V1790" s="33">
        <v>3.21</v>
      </c>
      <c r="W1790" s="34">
        <v>984.91925760000004</v>
      </c>
      <c r="X1790" s="34">
        <v>801.04628319999995</v>
      </c>
      <c r="Y1790" s="34">
        <v>834.03584169999999</v>
      </c>
      <c r="Z1790" s="34">
        <v>769.39412240000001</v>
      </c>
      <c r="AA1790" s="34">
        <v>709</v>
      </c>
      <c r="AB1790" s="44">
        <v>202306</v>
      </c>
      <c r="AC1790" s="29">
        <v>438</v>
      </c>
      <c r="AD1790" s="29">
        <v>466</v>
      </c>
      <c r="AE1790" s="29">
        <v>439</v>
      </c>
      <c r="AF1790" s="29">
        <v>461</v>
      </c>
      <c r="AG1790" s="29">
        <v>470</v>
      </c>
      <c r="AH1790" s="35">
        <v>1.952277657266821</v>
      </c>
      <c r="AI1790" s="36">
        <v>7.3059360730593603</v>
      </c>
      <c r="AJ1790" s="29">
        <v>19</v>
      </c>
      <c r="AK1790" s="29">
        <v>39</v>
      </c>
      <c r="AL1790" s="29">
        <v>80</v>
      </c>
      <c r="AM1790" s="29">
        <v>48</v>
      </c>
      <c r="AN1790" s="29">
        <v>52</v>
      </c>
      <c r="AO1790" s="37">
        <v>8.333333333333325</v>
      </c>
      <c r="AP1790" s="36">
        <v>173.68421052631581</v>
      </c>
      <c r="AQ1790" s="33">
        <v>11.928104575163399</v>
      </c>
      <c r="AR1790" s="33">
        <v>3.2374429223744294</v>
      </c>
      <c r="AS1790" s="33">
        <v>0.60572404955147374</v>
      </c>
      <c r="AT1790" s="33">
        <v>18.709953011533536</v>
      </c>
      <c r="AU1790" s="38">
        <v>119.5002135839385</v>
      </c>
      <c r="AV1790" s="39" t="s">
        <v>69</v>
      </c>
      <c r="AW1790" s="36" t="s">
        <v>69</v>
      </c>
      <c r="AX1790" s="29">
        <v>1170.5</v>
      </c>
      <c r="AY1790" s="40">
        <v>2250</v>
      </c>
      <c r="AZ1790" s="40" t="s">
        <v>69</v>
      </c>
      <c r="BA1790" s="29">
        <v>1398.75</v>
      </c>
      <c r="BB1790" s="29">
        <v>2250</v>
      </c>
      <c r="BC1790" s="41" t="s">
        <v>69</v>
      </c>
    </row>
    <row r="1791" spans="1:55" s="45" customFormat="1" ht="21" customHeight="1" x14ac:dyDescent="0.3">
      <c r="A1791" s="46">
        <v>97780</v>
      </c>
      <c r="B1791" s="47" t="s">
        <v>4421</v>
      </c>
      <c r="C1791" s="23" t="s">
        <v>90</v>
      </c>
      <c r="D1791" s="25" t="s">
        <v>3676</v>
      </c>
      <c r="E1791" s="26" t="s">
        <v>3764</v>
      </c>
      <c r="F1791" s="26" t="s">
        <v>667</v>
      </c>
      <c r="G1791" s="27" t="s">
        <v>667</v>
      </c>
      <c r="H1791" s="28" t="s">
        <v>69</v>
      </c>
      <c r="I1791" s="29" t="s">
        <v>69</v>
      </c>
      <c r="J1791" s="29" t="s">
        <v>69</v>
      </c>
      <c r="K1791" s="29" t="s">
        <v>69</v>
      </c>
      <c r="L1791" s="29" t="s">
        <v>69</v>
      </c>
      <c r="M1791" s="29" t="s">
        <v>69</v>
      </c>
      <c r="N1791" s="30" t="s">
        <v>69</v>
      </c>
      <c r="O1791" s="31"/>
      <c r="P1791" s="32"/>
      <c r="Q1791" s="30">
        <v>-8.2441547981555559</v>
      </c>
      <c r="R1791" s="33">
        <v>-42.593652238365628</v>
      </c>
      <c r="S1791" s="33">
        <v>-30.470501633933111</v>
      </c>
      <c r="T1791" s="33">
        <v>-2.7034052349268478</v>
      </c>
      <c r="U1791" s="33">
        <v>-17.497039526692358</v>
      </c>
      <c r="V1791" s="33">
        <v>1.26</v>
      </c>
      <c r="W1791" s="34">
        <v>1233.3130874999999</v>
      </c>
      <c r="X1791" s="34">
        <v>1018.27284338</v>
      </c>
      <c r="Y1791" s="34">
        <v>727.67192079999995</v>
      </c>
      <c r="Z1791" s="34">
        <v>858.15102383999999</v>
      </c>
      <c r="AA1791" s="34">
        <v>708</v>
      </c>
      <c r="AB1791" s="44">
        <v>202306</v>
      </c>
      <c r="AC1791" s="29">
        <v>489</v>
      </c>
      <c r="AD1791" s="29">
        <v>547</v>
      </c>
      <c r="AE1791" s="29">
        <v>246</v>
      </c>
      <c r="AF1791" s="29">
        <v>563</v>
      </c>
      <c r="AG1791" s="29">
        <v>608</v>
      </c>
      <c r="AH1791" s="35">
        <v>7.9928952042628731</v>
      </c>
      <c r="AI1791" s="36">
        <v>24.335378323108394</v>
      </c>
      <c r="AJ1791" s="29">
        <v>-1</v>
      </c>
      <c r="AK1791" s="29">
        <v>-43</v>
      </c>
      <c r="AL1791" s="29">
        <v>-18</v>
      </c>
      <c r="AM1791" s="29">
        <v>-51</v>
      </c>
      <c r="AN1791" s="29">
        <v>-71</v>
      </c>
      <c r="AO1791" s="37" t="s">
        <v>85</v>
      </c>
      <c r="AP1791" s="36" t="s">
        <v>85</v>
      </c>
      <c r="AQ1791" s="33">
        <v>-9.3177189409368637</v>
      </c>
      <c r="AR1791" s="33">
        <v>-3.8688524590163933</v>
      </c>
      <c r="AS1791" s="33">
        <v>0.29401993355481726</v>
      </c>
      <c r="AT1791" s="33">
        <v>-7.5996677740863783</v>
      </c>
      <c r="AU1791" s="38">
        <v>33.201827242524914</v>
      </c>
      <c r="AV1791" s="39" t="s">
        <v>69</v>
      </c>
      <c r="AW1791" s="36" t="s">
        <v>69</v>
      </c>
      <c r="AX1791" s="29">
        <v>2408</v>
      </c>
      <c r="AY1791" s="40">
        <v>1128</v>
      </c>
      <c r="AZ1791" s="40" t="s">
        <v>69</v>
      </c>
      <c r="BA1791" s="29">
        <v>799.5</v>
      </c>
      <c r="BB1791" s="29">
        <v>1128</v>
      </c>
      <c r="BC1791" s="41" t="s">
        <v>69</v>
      </c>
    </row>
    <row r="1792" spans="1:55" s="45" customFormat="1" ht="21" customHeight="1" x14ac:dyDescent="0.3">
      <c r="A1792" s="22">
        <v>323280</v>
      </c>
      <c r="B1792" s="23" t="s">
        <v>3415</v>
      </c>
      <c r="C1792" s="23" t="s">
        <v>90</v>
      </c>
      <c r="D1792" s="25" t="s">
        <v>3724</v>
      </c>
      <c r="E1792" s="26" t="s">
        <v>3867</v>
      </c>
      <c r="F1792" s="26" t="s">
        <v>3867</v>
      </c>
      <c r="G1792" s="27" t="s">
        <v>1278</v>
      </c>
      <c r="H1792" s="28" t="s">
        <v>69</v>
      </c>
      <c r="I1792" s="29" t="s">
        <v>69</v>
      </c>
      <c r="J1792" s="29" t="s">
        <v>69</v>
      </c>
      <c r="K1792" s="29" t="s">
        <v>69</v>
      </c>
      <c r="L1792" s="29" t="s">
        <v>69</v>
      </c>
      <c r="M1792" s="29" t="s">
        <v>69</v>
      </c>
      <c r="N1792" s="30" t="s">
        <v>69</v>
      </c>
      <c r="O1792" s="31"/>
      <c r="P1792" s="32"/>
      <c r="Q1792" s="30">
        <v>73.374613003095973</v>
      </c>
      <c r="R1792" s="33">
        <v>95.884845350514652</v>
      </c>
      <c r="S1792" s="33">
        <v>29.097548190868515</v>
      </c>
      <c r="T1792" s="33">
        <v>19.718666484694293</v>
      </c>
      <c r="U1792" s="33">
        <v>-20.41429557551573</v>
      </c>
      <c r="V1792" s="33">
        <v>1.82</v>
      </c>
      <c r="W1792" s="34">
        <v>360.92633849999999</v>
      </c>
      <c r="X1792" s="34">
        <v>547.64789099999996</v>
      </c>
      <c r="Y1792" s="34">
        <v>590.55118200000004</v>
      </c>
      <c r="Z1792" s="34">
        <v>888.35049600000002</v>
      </c>
      <c r="AA1792" s="34">
        <v>707</v>
      </c>
      <c r="AB1792" s="44">
        <v>202306</v>
      </c>
      <c r="AC1792" s="29">
        <v>197</v>
      </c>
      <c r="AD1792" s="29">
        <v>120</v>
      </c>
      <c r="AE1792" s="29">
        <v>135</v>
      </c>
      <c r="AF1792" s="29">
        <v>118</v>
      </c>
      <c r="AG1792" s="29">
        <v>81</v>
      </c>
      <c r="AH1792" s="35">
        <v>-31.355932203389834</v>
      </c>
      <c r="AI1792" s="36">
        <v>-58.883248730964468</v>
      </c>
      <c r="AJ1792" s="29">
        <v>13</v>
      </c>
      <c r="AK1792" s="29">
        <v>13</v>
      </c>
      <c r="AL1792" s="29">
        <v>-1</v>
      </c>
      <c r="AM1792" s="29">
        <v>2</v>
      </c>
      <c r="AN1792" s="29">
        <v>1</v>
      </c>
      <c r="AO1792" s="37">
        <v>-50</v>
      </c>
      <c r="AP1792" s="36">
        <v>-92.307692307692307</v>
      </c>
      <c r="AQ1792" s="33">
        <v>3.303964757709251</v>
      </c>
      <c r="AR1792" s="33">
        <v>47.133333333333333</v>
      </c>
      <c r="AS1792" s="33">
        <v>2.1571319603356218</v>
      </c>
      <c r="AT1792" s="33">
        <v>4.5766590389016013</v>
      </c>
      <c r="AU1792" s="38">
        <v>66.285278413424862</v>
      </c>
      <c r="AV1792" s="39" t="s">
        <v>69</v>
      </c>
      <c r="AW1792" s="36" t="s">
        <v>69</v>
      </c>
      <c r="AX1792" s="29">
        <v>327.75</v>
      </c>
      <c r="AY1792" s="40">
        <v>2800</v>
      </c>
      <c r="AZ1792" s="40" t="s">
        <v>69</v>
      </c>
      <c r="BA1792" s="29">
        <v>217.25</v>
      </c>
      <c r="BB1792" s="29">
        <v>2800</v>
      </c>
      <c r="BC1792" s="41" t="s">
        <v>69</v>
      </c>
    </row>
    <row r="1793" spans="1:55" s="45" customFormat="1" ht="21" customHeight="1" x14ac:dyDescent="0.3">
      <c r="A1793" s="46">
        <v>65370</v>
      </c>
      <c r="B1793" s="47" t="s">
        <v>3049</v>
      </c>
      <c r="C1793" s="23" t="s">
        <v>90</v>
      </c>
      <c r="D1793" s="25" t="s">
        <v>3630</v>
      </c>
      <c r="E1793" s="26" t="s">
        <v>3722</v>
      </c>
      <c r="F1793" s="26" t="s">
        <v>3722</v>
      </c>
      <c r="G1793" s="27" t="s">
        <v>1105</v>
      </c>
      <c r="H1793" s="28">
        <v>818</v>
      </c>
      <c r="I1793" s="29" t="s">
        <v>69</v>
      </c>
      <c r="J1793" s="29" t="s">
        <v>69</v>
      </c>
      <c r="K1793" s="29" t="s">
        <v>69</v>
      </c>
      <c r="L1793" s="29" t="s">
        <v>69</v>
      </c>
      <c r="M1793" s="29" t="s">
        <v>69</v>
      </c>
      <c r="N1793" s="30" t="s">
        <v>69</v>
      </c>
      <c r="O1793" s="31"/>
      <c r="P1793" s="32"/>
      <c r="Q1793" s="30">
        <v>2.3429987514098638</v>
      </c>
      <c r="R1793" s="33">
        <v>-0.90854793966453906</v>
      </c>
      <c r="S1793" s="33">
        <v>-48.467083542624401</v>
      </c>
      <c r="T1793" s="33">
        <v>-24.548338236561172</v>
      </c>
      <c r="U1793" s="33">
        <v>-16.740731497561857</v>
      </c>
      <c r="V1793" s="33">
        <v>2.9</v>
      </c>
      <c r="W1793" s="34">
        <v>713.48232900000005</v>
      </c>
      <c r="X1793" s="34">
        <v>1371.9386532000001</v>
      </c>
      <c r="Y1793" s="34">
        <v>937.02376260000005</v>
      </c>
      <c r="Z1793" s="34">
        <v>849.15471000000002</v>
      </c>
      <c r="AA1793" s="34">
        <v>707</v>
      </c>
      <c r="AB1793" s="44">
        <v>202306</v>
      </c>
      <c r="AC1793" s="29">
        <v>91</v>
      </c>
      <c r="AD1793" s="29">
        <v>103</v>
      </c>
      <c r="AE1793" s="29">
        <v>109</v>
      </c>
      <c r="AF1793" s="29">
        <v>58</v>
      </c>
      <c r="AG1793" s="29">
        <v>51</v>
      </c>
      <c r="AH1793" s="35">
        <v>-12.068965517241381</v>
      </c>
      <c r="AI1793" s="36">
        <v>-43.956043956043956</v>
      </c>
      <c r="AJ1793" s="29">
        <v>4</v>
      </c>
      <c r="AK1793" s="29">
        <v>10</v>
      </c>
      <c r="AL1793" s="29">
        <v>-7</v>
      </c>
      <c r="AM1793" s="29">
        <v>-9</v>
      </c>
      <c r="AN1793" s="29">
        <v>-14</v>
      </c>
      <c r="AO1793" s="37" t="s">
        <v>85</v>
      </c>
      <c r="AP1793" s="36" t="s">
        <v>112</v>
      </c>
      <c r="AQ1793" s="33">
        <v>-6.2305295950155761</v>
      </c>
      <c r="AR1793" s="33">
        <v>-35.35</v>
      </c>
      <c r="AS1793" s="33">
        <v>2.2751407884151247</v>
      </c>
      <c r="AT1793" s="33">
        <v>-6.436041834271923</v>
      </c>
      <c r="AU1793" s="38">
        <v>67.176186645213193</v>
      </c>
      <c r="AV1793" s="39">
        <v>150</v>
      </c>
      <c r="AW1793" s="36">
        <v>1.5673981191222568</v>
      </c>
      <c r="AX1793" s="29">
        <v>310.75</v>
      </c>
      <c r="AY1793" s="40">
        <v>9570</v>
      </c>
      <c r="AZ1793" s="40" t="s">
        <v>4178</v>
      </c>
      <c r="BA1793" s="29">
        <v>208.75</v>
      </c>
      <c r="BB1793" s="29">
        <v>9570</v>
      </c>
      <c r="BC1793" s="41">
        <v>1.5673981191222568</v>
      </c>
    </row>
    <row r="1794" spans="1:55" s="45" customFormat="1" ht="21" customHeight="1" x14ac:dyDescent="0.3">
      <c r="A1794" s="46">
        <v>14990</v>
      </c>
      <c r="B1794" s="47" t="s">
        <v>2509</v>
      </c>
      <c r="C1794" s="23" t="s">
        <v>66</v>
      </c>
      <c r="D1794" s="25" t="s">
        <v>3673</v>
      </c>
      <c r="E1794" s="26" t="s">
        <v>3674</v>
      </c>
      <c r="F1794" s="26" t="s">
        <v>4050</v>
      </c>
      <c r="G1794" s="27" t="s">
        <v>1201</v>
      </c>
      <c r="H1794" s="28" t="s">
        <v>69</v>
      </c>
      <c r="I1794" s="29" t="s">
        <v>69</v>
      </c>
      <c r="J1794" s="29" t="s">
        <v>69</v>
      </c>
      <c r="K1794" s="29" t="s">
        <v>69</v>
      </c>
      <c r="L1794" s="29" t="s">
        <v>69</v>
      </c>
      <c r="M1794" s="29" t="s">
        <v>69</v>
      </c>
      <c r="N1794" s="30" t="s">
        <v>69</v>
      </c>
      <c r="O1794" s="31"/>
      <c r="P1794" s="32"/>
      <c r="Q1794" s="30">
        <v>-29.609001419982238</v>
      </c>
      <c r="R1794" s="33">
        <v>67.193349325910859</v>
      </c>
      <c r="S1794" s="33">
        <v>-3.8638241376012572</v>
      </c>
      <c r="T1794" s="33">
        <v>-10.249889679627744</v>
      </c>
      <c r="U1794" s="33">
        <v>-5.4971303660945932</v>
      </c>
      <c r="V1794" s="33">
        <v>2.2799999999999998</v>
      </c>
      <c r="W1794" s="34">
        <v>422.86371009999999</v>
      </c>
      <c r="X1794" s="34">
        <v>735.41514800000004</v>
      </c>
      <c r="Y1794" s="34">
        <v>787.74276429999998</v>
      </c>
      <c r="Z1794" s="34">
        <v>748.12543019999998</v>
      </c>
      <c r="AA1794" s="34">
        <v>707</v>
      </c>
      <c r="AB1794" s="44">
        <v>202306</v>
      </c>
      <c r="AC1794" s="29">
        <v>375</v>
      </c>
      <c r="AD1794" s="29">
        <v>292</v>
      </c>
      <c r="AE1794" s="29">
        <v>363</v>
      </c>
      <c r="AF1794" s="29">
        <v>297</v>
      </c>
      <c r="AG1794" s="29">
        <v>347</v>
      </c>
      <c r="AH1794" s="35">
        <v>16.835016835016823</v>
      </c>
      <c r="AI1794" s="36">
        <v>-7.4666666666666659</v>
      </c>
      <c r="AJ1794" s="29">
        <v>-6</v>
      </c>
      <c r="AK1794" s="29">
        <v>-32</v>
      </c>
      <c r="AL1794" s="29">
        <v>1</v>
      </c>
      <c r="AM1794" s="29">
        <v>-41</v>
      </c>
      <c r="AN1794" s="29">
        <v>3</v>
      </c>
      <c r="AO1794" s="37" t="s">
        <v>117</v>
      </c>
      <c r="AP1794" s="36" t="s">
        <v>117</v>
      </c>
      <c r="AQ1794" s="33">
        <v>-5.3117782909930717</v>
      </c>
      <c r="AR1794" s="33">
        <v>-10.246376811594203</v>
      </c>
      <c r="AS1794" s="33">
        <v>1.9570934256055363</v>
      </c>
      <c r="AT1794" s="33">
        <v>-19.100346020761247</v>
      </c>
      <c r="AU1794" s="38">
        <v>219.16955017301038</v>
      </c>
      <c r="AV1794" s="39" t="s">
        <v>69</v>
      </c>
      <c r="AW1794" s="36" t="s">
        <v>69</v>
      </c>
      <c r="AX1794" s="29">
        <v>361.25</v>
      </c>
      <c r="AY1794" s="40">
        <v>941</v>
      </c>
      <c r="AZ1794" s="40" t="s">
        <v>69</v>
      </c>
      <c r="BA1794" s="29">
        <v>791.75</v>
      </c>
      <c r="BB1794" s="29">
        <v>941</v>
      </c>
      <c r="BC1794" s="41" t="s">
        <v>69</v>
      </c>
    </row>
    <row r="1795" spans="1:55" s="45" customFormat="1" ht="21" customHeight="1" x14ac:dyDescent="0.3">
      <c r="A1795" s="46">
        <v>101390</v>
      </c>
      <c r="B1795" s="47" t="s">
        <v>3416</v>
      </c>
      <c r="C1795" s="23" t="s">
        <v>90</v>
      </c>
      <c r="D1795" s="25" t="s">
        <v>3668</v>
      </c>
      <c r="E1795" s="26" t="s">
        <v>3669</v>
      </c>
      <c r="F1795" s="26" t="s">
        <v>4102</v>
      </c>
      <c r="G1795" s="27" t="s">
        <v>1164</v>
      </c>
      <c r="H1795" s="28" t="s">
        <v>69</v>
      </c>
      <c r="I1795" s="29" t="s">
        <v>69</v>
      </c>
      <c r="J1795" s="29" t="s">
        <v>69</v>
      </c>
      <c r="K1795" s="29" t="s">
        <v>69</v>
      </c>
      <c r="L1795" s="29" t="s">
        <v>69</v>
      </c>
      <c r="M1795" s="29" t="s">
        <v>69</v>
      </c>
      <c r="N1795" s="30" t="s">
        <v>69</v>
      </c>
      <c r="O1795" s="31"/>
      <c r="P1795" s="32"/>
      <c r="Q1795" s="30">
        <v>74.517440479202122</v>
      </c>
      <c r="R1795" s="33">
        <v>43.262027283359487</v>
      </c>
      <c r="S1795" s="33">
        <v>-7.2831300578470533</v>
      </c>
      <c r="T1795" s="33">
        <v>28.647659286527304</v>
      </c>
      <c r="U1795" s="33">
        <v>24.544065688870909</v>
      </c>
      <c r="V1795" s="33">
        <v>3.58</v>
      </c>
      <c r="W1795" s="34">
        <v>493.50132300000001</v>
      </c>
      <c r="X1795" s="34">
        <v>762.53652699999998</v>
      </c>
      <c r="Y1795" s="34">
        <v>549.56304990000001</v>
      </c>
      <c r="Z1795" s="34">
        <v>567.67056390000005</v>
      </c>
      <c r="AA1795" s="34">
        <v>707</v>
      </c>
      <c r="AB1795" s="44">
        <v>202306</v>
      </c>
      <c r="AC1795" s="29">
        <v>308</v>
      </c>
      <c r="AD1795" s="29">
        <v>280</v>
      </c>
      <c r="AE1795" s="29">
        <v>339</v>
      </c>
      <c r="AF1795" s="29">
        <v>285</v>
      </c>
      <c r="AG1795" s="29">
        <v>294</v>
      </c>
      <c r="AH1795" s="35">
        <v>3.1578947368421151</v>
      </c>
      <c r="AI1795" s="36">
        <v>-4.5454545454545414</v>
      </c>
      <c r="AJ1795" s="29">
        <v>-34</v>
      </c>
      <c r="AK1795" s="29">
        <v>-16</v>
      </c>
      <c r="AL1795" s="29">
        <v>-13</v>
      </c>
      <c r="AM1795" s="29">
        <v>-9</v>
      </c>
      <c r="AN1795" s="29">
        <v>3</v>
      </c>
      <c r="AO1795" s="37" t="s">
        <v>117</v>
      </c>
      <c r="AP1795" s="36" t="s">
        <v>117</v>
      </c>
      <c r="AQ1795" s="33">
        <v>-2.9215358931552591</v>
      </c>
      <c r="AR1795" s="33">
        <v>-20.2</v>
      </c>
      <c r="AS1795" s="33">
        <v>1.5905511811023623</v>
      </c>
      <c r="AT1795" s="33">
        <v>-7.8740157480314963</v>
      </c>
      <c r="AU1795" s="38">
        <v>144.31946006749158</v>
      </c>
      <c r="AV1795" s="39" t="s">
        <v>69</v>
      </c>
      <c r="AW1795" s="36" t="s">
        <v>69</v>
      </c>
      <c r="AX1795" s="29">
        <v>444.5</v>
      </c>
      <c r="AY1795" s="40">
        <v>7810</v>
      </c>
      <c r="AZ1795" s="40" t="s">
        <v>69</v>
      </c>
      <c r="BA1795" s="29">
        <v>641.5</v>
      </c>
      <c r="BB1795" s="29">
        <v>7810</v>
      </c>
      <c r="BC1795" s="41" t="s">
        <v>69</v>
      </c>
    </row>
    <row r="1796" spans="1:55" s="45" customFormat="1" ht="21" customHeight="1" x14ac:dyDescent="0.3">
      <c r="A1796" s="22">
        <v>102280</v>
      </c>
      <c r="B1796" s="23" t="s">
        <v>2755</v>
      </c>
      <c r="C1796" s="23" t="s">
        <v>66</v>
      </c>
      <c r="D1796" s="25" t="s">
        <v>3673</v>
      </c>
      <c r="E1796" s="26" t="s">
        <v>3674</v>
      </c>
      <c r="F1796" s="26" t="s">
        <v>538</v>
      </c>
      <c r="G1796" s="27" t="s">
        <v>538</v>
      </c>
      <c r="H1796" s="28" t="s">
        <v>69</v>
      </c>
      <c r="I1796" s="29" t="s">
        <v>69</v>
      </c>
      <c r="J1796" s="29" t="s">
        <v>69</v>
      </c>
      <c r="K1796" s="29" t="s">
        <v>69</v>
      </c>
      <c r="L1796" s="29" t="s">
        <v>69</v>
      </c>
      <c r="M1796" s="29" t="s">
        <v>69</v>
      </c>
      <c r="N1796" s="30" t="s">
        <v>69</v>
      </c>
      <c r="O1796" s="31"/>
      <c r="P1796" s="32"/>
      <c r="Q1796" s="30">
        <v>-14.057507987220452</v>
      </c>
      <c r="R1796" s="33">
        <v>-35.370668150705129</v>
      </c>
      <c r="S1796" s="33">
        <v>-15.981868595916682</v>
      </c>
      <c r="T1796" s="33">
        <v>-5.2780485848835657E-2</v>
      </c>
      <c r="U1796" s="33">
        <v>-5.2780485848835657E-2</v>
      </c>
      <c r="V1796" s="33">
        <v>0</v>
      </c>
      <c r="W1796" s="34">
        <v>1092.3832566399999</v>
      </c>
      <c r="X1796" s="34">
        <v>840.29481280000005</v>
      </c>
      <c r="Y1796" s="34">
        <v>706.37282701000004</v>
      </c>
      <c r="Z1796" s="34">
        <v>706.37282701000004</v>
      </c>
      <c r="AA1796" s="34">
        <v>706</v>
      </c>
      <c r="AB1796" s="44">
        <v>202306</v>
      </c>
      <c r="AC1796" s="29">
        <v>274</v>
      </c>
      <c r="AD1796" s="29">
        <v>259</v>
      </c>
      <c r="AE1796" s="29">
        <v>262</v>
      </c>
      <c r="AF1796" s="29">
        <v>264</v>
      </c>
      <c r="AG1796" s="29">
        <v>231</v>
      </c>
      <c r="AH1796" s="35">
        <v>-12.5</v>
      </c>
      <c r="AI1796" s="36">
        <v>-15.693430656934304</v>
      </c>
      <c r="AJ1796" s="29">
        <v>8</v>
      </c>
      <c r="AK1796" s="29">
        <v>2</v>
      </c>
      <c r="AL1796" s="29">
        <v>-5</v>
      </c>
      <c r="AM1796" s="29">
        <v>6</v>
      </c>
      <c r="AN1796" s="29">
        <v>1</v>
      </c>
      <c r="AO1796" s="37">
        <v>-83.333333333333343</v>
      </c>
      <c r="AP1796" s="36">
        <v>-87.5</v>
      </c>
      <c r="AQ1796" s="33">
        <v>0.39370078740157477</v>
      </c>
      <c r="AR1796" s="33">
        <v>176.5</v>
      </c>
      <c r="AS1796" s="33">
        <v>0.47937531828212526</v>
      </c>
      <c r="AT1796" s="33">
        <v>0.27160074690205399</v>
      </c>
      <c r="AU1796" s="38">
        <v>22.118485825836022</v>
      </c>
      <c r="AV1796" s="39" t="s">
        <v>69</v>
      </c>
      <c r="AW1796" s="36" t="s">
        <v>69</v>
      </c>
      <c r="AX1796" s="29">
        <v>1472.75</v>
      </c>
      <c r="AY1796" s="40">
        <v>269</v>
      </c>
      <c r="AZ1796" s="40" t="s">
        <v>69</v>
      </c>
      <c r="BA1796" s="29">
        <v>325.75</v>
      </c>
      <c r="BB1796" s="29">
        <v>269</v>
      </c>
      <c r="BC1796" s="41" t="s">
        <v>69</v>
      </c>
    </row>
    <row r="1797" spans="1:55" s="45" customFormat="1" ht="21" customHeight="1" x14ac:dyDescent="0.3">
      <c r="A1797" s="46">
        <v>4410</v>
      </c>
      <c r="B1797" s="47" t="s">
        <v>2958</v>
      </c>
      <c r="C1797" s="23" t="s">
        <v>66</v>
      </c>
      <c r="D1797" s="25" t="s">
        <v>3643</v>
      </c>
      <c r="E1797" s="26" t="s">
        <v>3644</v>
      </c>
      <c r="F1797" s="26" t="s">
        <v>3678</v>
      </c>
      <c r="G1797" s="27" t="s">
        <v>129</v>
      </c>
      <c r="H1797" s="28" t="s">
        <v>69</v>
      </c>
      <c r="I1797" s="29" t="s">
        <v>69</v>
      </c>
      <c r="J1797" s="29" t="s">
        <v>69</v>
      </c>
      <c r="K1797" s="29" t="s">
        <v>69</v>
      </c>
      <c r="L1797" s="29" t="s">
        <v>69</v>
      </c>
      <c r="M1797" s="29" t="s">
        <v>69</v>
      </c>
      <c r="N1797" s="30" t="s">
        <v>69</v>
      </c>
      <c r="O1797" s="31"/>
      <c r="P1797" s="32"/>
      <c r="Q1797" s="30">
        <v>-5.5276381909547645</v>
      </c>
      <c r="R1797" s="33">
        <v>-15.640077867971659</v>
      </c>
      <c r="S1797" s="33">
        <v>-8.6783367211537783</v>
      </c>
      <c r="T1797" s="33">
        <v>-7.3287554904319263</v>
      </c>
      <c r="U1797" s="33">
        <v>-4.0190681865187816</v>
      </c>
      <c r="V1797" s="33">
        <v>0.53</v>
      </c>
      <c r="W1797" s="34">
        <v>835.70489656999996</v>
      </c>
      <c r="X1797" s="34">
        <v>771.99645153999995</v>
      </c>
      <c r="Y1797" s="34">
        <v>760.75378477000004</v>
      </c>
      <c r="Z1797" s="34">
        <v>734.52089564000005</v>
      </c>
      <c r="AA1797" s="34">
        <v>705</v>
      </c>
      <c r="AB1797" s="44">
        <v>202306</v>
      </c>
      <c r="AC1797" s="29">
        <v>154</v>
      </c>
      <c r="AD1797" s="29">
        <v>165</v>
      </c>
      <c r="AE1797" s="29">
        <v>176</v>
      </c>
      <c r="AF1797" s="29">
        <v>154</v>
      </c>
      <c r="AG1797" s="29">
        <v>162</v>
      </c>
      <c r="AH1797" s="35">
        <v>5.1948051948051965</v>
      </c>
      <c r="AI1797" s="36">
        <v>5.1948051948051965</v>
      </c>
      <c r="AJ1797" s="29">
        <v>1</v>
      </c>
      <c r="AK1797" s="29">
        <v>-3</v>
      </c>
      <c r="AL1797" s="29">
        <v>13</v>
      </c>
      <c r="AM1797" s="29">
        <v>-4</v>
      </c>
      <c r="AN1797" s="29">
        <v>0</v>
      </c>
      <c r="AO1797" s="37" t="s">
        <v>85</v>
      </c>
      <c r="AP1797" s="36" t="s">
        <v>85</v>
      </c>
      <c r="AQ1797" s="33">
        <v>0.91324200913242004</v>
      </c>
      <c r="AR1797" s="33">
        <v>117.5</v>
      </c>
      <c r="AS1797" s="33">
        <v>2.5659690627843492</v>
      </c>
      <c r="AT1797" s="33">
        <v>2.1838034576888083</v>
      </c>
      <c r="AU1797" s="38">
        <v>163.87625113739765</v>
      </c>
      <c r="AV1797" s="39" t="s">
        <v>69</v>
      </c>
      <c r="AW1797" s="36" t="s">
        <v>69</v>
      </c>
      <c r="AX1797" s="29">
        <v>274.75</v>
      </c>
      <c r="AY1797" s="40">
        <v>188</v>
      </c>
      <c r="AZ1797" s="40" t="s">
        <v>69</v>
      </c>
      <c r="BA1797" s="29">
        <v>450.25</v>
      </c>
      <c r="BB1797" s="29">
        <v>188</v>
      </c>
      <c r="BC1797" s="41" t="s">
        <v>69</v>
      </c>
    </row>
    <row r="1798" spans="1:55" s="45" customFormat="1" ht="21" customHeight="1" x14ac:dyDescent="0.3">
      <c r="A1798" s="46">
        <v>92780</v>
      </c>
      <c r="B1798" s="47" t="s">
        <v>3202</v>
      </c>
      <c r="C1798" s="23" t="s">
        <v>66</v>
      </c>
      <c r="D1798" s="25" t="s">
        <v>3629</v>
      </c>
      <c r="E1798" s="26" t="s">
        <v>3638</v>
      </c>
      <c r="F1798" s="26" t="s">
        <v>3755</v>
      </c>
      <c r="G1798" s="27" t="s">
        <v>794</v>
      </c>
      <c r="H1798" s="28" t="s">
        <v>69</v>
      </c>
      <c r="I1798" s="29" t="s">
        <v>69</v>
      </c>
      <c r="J1798" s="29" t="s">
        <v>69</v>
      </c>
      <c r="K1798" s="29" t="s">
        <v>69</v>
      </c>
      <c r="L1798" s="29" t="s">
        <v>69</v>
      </c>
      <c r="M1798" s="29" t="s">
        <v>69</v>
      </c>
      <c r="N1798" s="30" t="s">
        <v>69</v>
      </c>
      <c r="O1798" s="31"/>
      <c r="P1798" s="32"/>
      <c r="Q1798" s="30">
        <v>13.347457627118642</v>
      </c>
      <c r="R1798" s="33">
        <v>20.30789195709659</v>
      </c>
      <c r="S1798" s="33">
        <v>21.261635154944479</v>
      </c>
      <c r="T1798" s="33">
        <v>-6.5671694224991528</v>
      </c>
      <c r="U1798" s="33">
        <v>-3.012659563572484</v>
      </c>
      <c r="V1798" s="33">
        <v>2.4900000000000002</v>
      </c>
      <c r="W1798" s="34">
        <v>585.99647000000004</v>
      </c>
      <c r="X1798" s="34">
        <v>581.38750900000002</v>
      </c>
      <c r="Y1798" s="34">
        <v>754.55275800000004</v>
      </c>
      <c r="Z1798" s="34">
        <v>726.89899200000002</v>
      </c>
      <c r="AA1798" s="34">
        <v>705</v>
      </c>
      <c r="AB1798" s="44">
        <v>202306</v>
      </c>
      <c r="AC1798" s="29">
        <v>966</v>
      </c>
      <c r="AD1798" s="29">
        <v>1049</v>
      </c>
      <c r="AE1798" s="29">
        <v>1030</v>
      </c>
      <c r="AF1798" s="29">
        <v>1033</v>
      </c>
      <c r="AG1798" s="29">
        <v>1071</v>
      </c>
      <c r="AH1798" s="35">
        <v>3.6786060019361022</v>
      </c>
      <c r="AI1798" s="36">
        <v>10.869565217391308</v>
      </c>
      <c r="AJ1798" s="29">
        <v>14</v>
      </c>
      <c r="AK1798" s="29">
        <v>29</v>
      </c>
      <c r="AL1798" s="29">
        <v>21</v>
      </c>
      <c r="AM1798" s="29">
        <v>31</v>
      </c>
      <c r="AN1798" s="29">
        <v>57</v>
      </c>
      <c r="AO1798" s="37">
        <v>83.870967741935473</v>
      </c>
      <c r="AP1798" s="36">
        <v>307.14285714285711</v>
      </c>
      <c r="AQ1798" s="33">
        <v>3.2990676547932107</v>
      </c>
      <c r="AR1798" s="33">
        <v>5.1086956521739131</v>
      </c>
      <c r="AS1798" s="33">
        <v>0.54524361948955913</v>
      </c>
      <c r="AT1798" s="33">
        <v>10.672853828306264</v>
      </c>
      <c r="AU1798" s="38">
        <v>190.08120649651971</v>
      </c>
      <c r="AV1798" s="39">
        <v>60</v>
      </c>
      <c r="AW1798" s="36">
        <v>1.1214953271028036</v>
      </c>
      <c r="AX1798" s="29">
        <v>1293</v>
      </c>
      <c r="AY1798" s="40">
        <v>5350</v>
      </c>
      <c r="AZ1798" s="40">
        <v>27.463000000000001</v>
      </c>
      <c r="BA1798" s="29">
        <v>2457.75</v>
      </c>
      <c r="BB1798" s="29">
        <v>5350</v>
      </c>
      <c r="BC1798" s="41">
        <v>1.1214953271028036</v>
      </c>
    </row>
    <row r="1799" spans="1:55" s="45" customFormat="1" ht="21" customHeight="1" x14ac:dyDescent="0.3">
      <c r="A1799" s="46">
        <v>69640</v>
      </c>
      <c r="B1799" s="47" t="s">
        <v>2799</v>
      </c>
      <c r="C1799" s="23" t="s">
        <v>66</v>
      </c>
      <c r="D1799" s="25" t="s">
        <v>3673</v>
      </c>
      <c r="E1799" s="26" t="s">
        <v>3674</v>
      </c>
      <c r="F1799" s="26" t="s">
        <v>4050</v>
      </c>
      <c r="G1799" s="27" t="s">
        <v>948</v>
      </c>
      <c r="H1799" s="28" t="s">
        <v>69</v>
      </c>
      <c r="I1799" s="29" t="s">
        <v>69</v>
      </c>
      <c r="J1799" s="29" t="s">
        <v>69</v>
      </c>
      <c r="K1799" s="29" t="s">
        <v>69</v>
      </c>
      <c r="L1799" s="29" t="s">
        <v>69</v>
      </c>
      <c r="M1799" s="29" t="s">
        <v>69</v>
      </c>
      <c r="N1799" s="30" t="s">
        <v>69</v>
      </c>
      <c r="O1799" s="31"/>
      <c r="P1799" s="32"/>
      <c r="Q1799" s="30">
        <v>-21.739130434782616</v>
      </c>
      <c r="R1799" s="33">
        <v>-17.372250391828249</v>
      </c>
      <c r="S1799" s="33">
        <v>-11.592993802976903</v>
      </c>
      <c r="T1799" s="33">
        <v>-11.425556291240124</v>
      </c>
      <c r="U1799" s="33">
        <v>-14.188428847293178</v>
      </c>
      <c r="V1799" s="33">
        <v>0.43</v>
      </c>
      <c r="W1799" s="34">
        <v>852.01400660000002</v>
      </c>
      <c r="X1799" s="34">
        <v>796.31697789999998</v>
      </c>
      <c r="Y1799" s="34">
        <v>794.81165280000005</v>
      </c>
      <c r="Z1799" s="34">
        <v>820.40217949999999</v>
      </c>
      <c r="AA1799" s="34">
        <v>704</v>
      </c>
      <c r="AB1799" s="44">
        <v>202306</v>
      </c>
      <c r="AC1799" s="29">
        <v>488</v>
      </c>
      <c r="AD1799" s="29">
        <v>768</v>
      </c>
      <c r="AE1799" s="29">
        <v>979</v>
      </c>
      <c r="AF1799" s="29">
        <v>864</v>
      </c>
      <c r="AG1799" s="29">
        <v>794</v>
      </c>
      <c r="AH1799" s="35">
        <v>-8.1018518518518494</v>
      </c>
      <c r="AI1799" s="36">
        <v>62.704918032786885</v>
      </c>
      <c r="AJ1799" s="29">
        <v>-17</v>
      </c>
      <c r="AK1799" s="29">
        <v>-54</v>
      </c>
      <c r="AL1799" s="29">
        <v>-111</v>
      </c>
      <c r="AM1799" s="29">
        <v>-17</v>
      </c>
      <c r="AN1799" s="29">
        <v>-19</v>
      </c>
      <c r="AO1799" s="37" t="s">
        <v>85</v>
      </c>
      <c r="AP1799" s="36" t="s">
        <v>85</v>
      </c>
      <c r="AQ1799" s="33">
        <v>-5.9030837004405283</v>
      </c>
      <c r="AR1799" s="33">
        <v>-3.5024875621890548</v>
      </c>
      <c r="AS1799" s="33">
        <v>1.1821998320738876</v>
      </c>
      <c r="AT1799" s="33">
        <v>-33.753148614609572</v>
      </c>
      <c r="AU1799" s="38">
        <v>307.59865659109994</v>
      </c>
      <c r="AV1799" s="39" t="s">
        <v>69</v>
      </c>
      <c r="AW1799" s="36" t="s">
        <v>69</v>
      </c>
      <c r="AX1799" s="29">
        <v>595.5</v>
      </c>
      <c r="AY1799" s="40">
        <v>2340</v>
      </c>
      <c r="AZ1799" s="40" t="s">
        <v>69</v>
      </c>
      <c r="BA1799" s="29">
        <v>1831.75</v>
      </c>
      <c r="BB1799" s="29">
        <v>2340</v>
      </c>
      <c r="BC1799" s="41" t="s">
        <v>69</v>
      </c>
    </row>
    <row r="1800" spans="1:55" s="45" customFormat="1" ht="21" customHeight="1" x14ac:dyDescent="0.3">
      <c r="A1800" s="46">
        <v>67170</v>
      </c>
      <c r="B1800" s="47" t="s">
        <v>2878</v>
      </c>
      <c r="C1800" s="23" t="s">
        <v>90</v>
      </c>
      <c r="D1800" s="25" t="s">
        <v>3640</v>
      </c>
      <c r="E1800" s="26" t="s">
        <v>3641</v>
      </c>
      <c r="F1800" s="26" t="s">
        <v>3641</v>
      </c>
      <c r="G1800" s="27" t="s">
        <v>917</v>
      </c>
      <c r="H1800" s="28" t="s">
        <v>69</v>
      </c>
      <c r="I1800" s="29" t="s">
        <v>69</v>
      </c>
      <c r="J1800" s="29" t="s">
        <v>69</v>
      </c>
      <c r="K1800" s="29" t="s">
        <v>69</v>
      </c>
      <c r="L1800" s="29" t="s">
        <v>69</v>
      </c>
      <c r="M1800" s="29" t="s">
        <v>69</v>
      </c>
      <c r="N1800" s="30" t="s">
        <v>69</v>
      </c>
      <c r="O1800" s="31"/>
      <c r="P1800" s="32"/>
      <c r="Q1800" s="30">
        <v>-19.257950530035327</v>
      </c>
      <c r="R1800" s="33">
        <v>-14.627571875136791</v>
      </c>
      <c r="S1800" s="33">
        <v>-15.418057320737377</v>
      </c>
      <c r="T1800" s="33">
        <v>-10.792482330465203</v>
      </c>
      <c r="U1800" s="33">
        <v>-11.825774040923143</v>
      </c>
      <c r="V1800" s="33">
        <v>2.2400000000000002</v>
      </c>
      <c r="W1800" s="34">
        <v>823.45086749999996</v>
      </c>
      <c r="X1800" s="34">
        <v>831.14666999999997</v>
      </c>
      <c r="Y1800" s="34">
        <v>788.05017599999996</v>
      </c>
      <c r="Z1800" s="34">
        <v>797.28513899999996</v>
      </c>
      <c r="AA1800" s="34">
        <v>703</v>
      </c>
      <c r="AB1800" s="44">
        <v>202306</v>
      </c>
      <c r="AC1800" s="29">
        <v>2687</v>
      </c>
      <c r="AD1800" s="29">
        <v>2749</v>
      </c>
      <c r="AE1800" s="29">
        <v>2239</v>
      </c>
      <c r="AF1800" s="29">
        <v>2006</v>
      </c>
      <c r="AG1800" s="29">
        <v>2927</v>
      </c>
      <c r="AH1800" s="35">
        <v>45.912263210368899</v>
      </c>
      <c r="AI1800" s="36">
        <v>8.9318943059173872</v>
      </c>
      <c r="AJ1800" s="29">
        <v>37</v>
      </c>
      <c r="AK1800" s="29">
        <v>-14</v>
      </c>
      <c r="AL1800" s="29">
        <v>-242</v>
      </c>
      <c r="AM1800" s="29">
        <v>-24</v>
      </c>
      <c r="AN1800" s="29">
        <v>96</v>
      </c>
      <c r="AO1800" s="37" t="s">
        <v>117</v>
      </c>
      <c r="AP1800" s="36">
        <v>159.45945945945948</v>
      </c>
      <c r="AQ1800" s="33">
        <v>-1.8546517488156438</v>
      </c>
      <c r="AR1800" s="33">
        <v>-3.8206521739130435</v>
      </c>
      <c r="AS1800" s="33">
        <v>0.49109325881942018</v>
      </c>
      <c r="AT1800" s="33">
        <v>-12.853650017464199</v>
      </c>
      <c r="AU1800" s="38">
        <v>360.11177086971708</v>
      </c>
      <c r="AV1800" s="39">
        <v>130</v>
      </c>
      <c r="AW1800" s="36">
        <v>2.8446389496717726</v>
      </c>
      <c r="AX1800" s="29">
        <v>1431.5</v>
      </c>
      <c r="AY1800" s="40">
        <v>4570</v>
      </c>
      <c r="AZ1800" s="40">
        <v>-4.7629999999999999</v>
      </c>
      <c r="BA1800" s="29">
        <v>5155</v>
      </c>
      <c r="BB1800" s="29">
        <v>4570</v>
      </c>
      <c r="BC1800" s="41">
        <v>2.8446389496717726</v>
      </c>
    </row>
    <row r="1801" spans="1:55" s="45" customFormat="1" ht="21" customHeight="1" x14ac:dyDescent="0.3">
      <c r="A1801" s="46">
        <v>8250</v>
      </c>
      <c r="B1801" s="47" t="s">
        <v>2930</v>
      </c>
      <c r="C1801" s="23" t="s">
        <v>66</v>
      </c>
      <c r="D1801" s="25" t="s">
        <v>3635</v>
      </c>
      <c r="E1801" s="26" t="s">
        <v>3689</v>
      </c>
      <c r="F1801" s="26" t="s">
        <v>3868</v>
      </c>
      <c r="G1801" s="27" t="s">
        <v>760</v>
      </c>
      <c r="H1801" s="28" t="s">
        <v>69</v>
      </c>
      <c r="I1801" s="29" t="s">
        <v>69</v>
      </c>
      <c r="J1801" s="29" t="s">
        <v>69</v>
      </c>
      <c r="K1801" s="29" t="s">
        <v>69</v>
      </c>
      <c r="L1801" s="29" t="s">
        <v>69</v>
      </c>
      <c r="M1801" s="29" t="s">
        <v>69</v>
      </c>
      <c r="N1801" s="30" t="s">
        <v>69</v>
      </c>
      <c r="O1801" s="31"/>
      <c r="P1801" s="32"/>
      <c r="Q1801" s="30">
        <v>-8.547008547008538</v>
      </c>
      <c r="R1801" s="33">
        <v>-13.96049906440242</v>
      </c>
      <c r="S1801" s="33">
        <v>-21.244824910483693</v>
      </c>
      <c r="T1801" s="33">
        <v>-16.097427845809431</v>
      </c>
      <c r="U1801" s="33">
        <v>-4.7693357597095032</v>
      </c>
      <c r="V1801" s="33">
        <v>1.1000000000000001</v>
      </c>
      <c r="W1801" s="34">
        <v>817.06657099999995</v>
      </c>
      <c r="X1801" s="34">
        <v>892.63975249999999</v>
      </c>
      <c r="Y1801" s="34">
        <v>837.87657750000005</v>
      </c>
      <c r="Z1801" s="34">
        <v>738.20759899999996</v>
      </c>
      <c r="AA1801" s="34">
        <v>703</v>
      </c>
      <c r="AB1801" s="44">
        <v>202306</v>
      </c>
      <c r="AC1801" s="29">
        <v>827</v>
      </c>
      <c r="AD1801" s="29">
        <v>837</v>
      </c>
      <c r="AE1801" s="29">
        <v>843</v>
      </c>
      <c r="AF1801" s="29">
        <v>724</v>
      </c>
      <c r="AG1801" s="29">
        <v>737</v>
      </c>
      <c r="AH1801" s="35">
        <v>1.7955801104972302</v>
      </c>
      <c r="AI1801" s="36">
        <v>-10.88270858524788</v>
      </c>
      <c r="AJ1801" s="29">
        <v>79</v>
      </c>
      <c r="AK1801" s="29">
        <v>47</v>
      </c>
      <c r="AL1801" s="29">
        <v>-7</v>
      </c>
      <c r="AM1801" s="29">
        <v>36</v>
      </c>
      <c r="AN1801" s="29">
        <v>51</v>
      </c>
      <c r="AO1801" s="37">
        <v>41.666666666666671</v>
      </c>
      <c r="AP1801" s="36">
        <v>-35.443037974683541</v>
      </c>
      <c r="AQ1801" s="33">
        <v>4.043298312639287</v>
      </c>
      <c r="AR1801" s="33">
        <v>5.5354330708661417</v>
      </c>
      <c r="AS1801" s="33">
        <v>0.34130355625682729</v>
      </c>
      <c r="AT1801" s="33">
        <v>6.1657968200024271</v>
      </c>
      <c r="AU1801" s="38">
        <v>116.82242990654206</v>
      </c>
      <c r="AV1801" s="39">
        <v>100</v>
      </c>
      <c r="AW1801" s="36">
        <v>1.557632398753894</v>
      </c>
      <c r="AX1801" s="29">
        <v>2059.75</v>
      </c>
      <c r="AY1801" s="40">
        <v>6420</v>
      </c>
      <c r="AZ1801" s="40">
        <v>19.957999999999998</v>
      </c>
      <c r="BA1801" s="29">
        <v>2406.25</v>
      </c>
      <c r="BB1801" s="29">
        <v>6420</v>
      </c>
      <c r="BC1801" s="41">
        <v>1.557632398753894</v>
      </c>
    </row>
    <row r="1802" spans="1:55" s="45" customFormat="1" ht="21" customHeight="1" x14ac:dyDescent="0.3">
      <c r="A1802" s="46">
        <v>13700</v>
      </c>
      <c r="B1802" s="47" t="s">
        <v>2921</v>
      </c>
      <c r="C1802" s="23" t="s">
        <v>66</v>
      </c>
      <c r="D1802" s="25" t="s">
        <v>3635</v>
      </c>
      <c r="E1802" s="26" t="s">
        <v>3635</v>
      </c>
      <c r="F1802" s="26" t="s">
        <v>3635</v>
      </c>
      <c r="G1802" s="27" t="s">
        <v>351</v>
      </c>
      <c r="H1802" s="28" t="s">
        <v>69</v>
      </c>
      <c r="I1802" s="29" t="s">
        <v>69</v>
      </c>
      <c r="J1802" s="29" t="s">
        <v>69</v>
      </c>
      <c r="K1802" s="29" t="s">
        <v>69</v>
      </c>
      <c r="L1802" s="29" t="s">
        <v>69</v>
      </c>
      <c r="M1802" s="29" t="s">
        <v>69</v>
      </c>
      <c r="N1802" s="30" t="s">
        <v>69</v>
      </c>
      <c r="O1802" s="31"/>
      <c r="P1802" s="32"/>
      <c r="Q1802" s="30">
        <v>-26.335697399527191</v>
      </c>
      <c r="R1802" s="33">
        <v>-15.612276877689679</v>
      </c>
      <c r="S1802" s="33">
        <v>0.19005737494370845</v>
      </c>
      <c r="T1802" s="33">
        <v>-6.3768195065168172</v>
      </c>
      <c r="U1802" s="33">
        <v>-5.0638114874008933</v>
      </c>
      <c r="V1802" s="33">
        <v>2.16</v>
      </c>
      <c r="W1802" s="34">
        <v>833.05956600000002</v>
      </c>
      <c r="X1802" s="34">
        <v>701.66643120000003</v>
      </c>
      <c r="Y1802" s="34">
        <v>750.88241640000001</v>
      </c>
      <c r="Z1802" s="34">
        <v>740.49739199999999</v>
      </c>
      <c r="AA1802" s="34">
        <v>703</v>
      </c>
      <c r="AB1802" s="44">
        <v>202306</v>
      </c>
      <c r="AC1802" s="29">
        <v>547</v>
      </c>
      <c r="AD1802" s="29">
        <v>443</v>
      </c>
      <c r="AE1802" s="29">
        <v>536</v>
      </c>
      <c r="AF1802" s="29">
        <v>565</v>
      </c>
      <c r="AG1802" s="29">
        <v>684</v>
      </c>
      <c r="AH1802" s="35">
        <v>21.06194690265486</v>
      </c>
      <c r="AI1802" s="36">
        <v>25.045703839122481</v>
      </c>
      <c r="AJ1802" s="29">
        <v>-11</v>
      </c>
      <c r="AK1802" s="29">
        <v>17</v>
      </c>
      <c r="AL1802" s="29">
        <v>-155</v>
      </c>
      <c r="AM1802" s="29">
        <v>26</v>
      </c>
      <c r="AN1802" s="29">
        <v>17</v>
      </c>
      <c r="AO1802" s="37">
        <v>-34.615384615384613</v>
      </c>
      <c r="AP1802" s="36" t="s">
        <v>117</v>
      </c>
      <c r="AQ1802" s="33">
        <v>-4.2639138240574503</v>
      </c>
      <c r="AR1802" s="33">
        <v>-7.4</v>
      </c>
      <c r="AS1802" s="33">
        <v>0.83442136498516317</v>
      </c>
      <c r="AT1802" s="33">
        <v>-11.275964391691394</v>
      </c>
      <c r="AU1802" s="38">
        <v>141.48367952522256</v>
      </c>
      <c r="AV1802" s="39">
        <v>20</v>
      </c>
      <c r="AW1802" s="36">
        <v>1.2836970474967908</v>
      </c>
      <c r="AX1802" s="29">
        <v>842.5</v>
      </c>
      <c r="AY1802" s="40">
        <v>1558</v>
      </c>
      <c r="AZ1802" s="40" t="s">
        <v>4236</v>
      </c>
      <c r="BA1802" s="29">
        <v>1192</v>
      </c>
      <c r="BB1802" s="29">
        <v>1558</v>
      </c>
      <c r="BC1802" s="41">
        <v>1.2836970474967908</v>
      </c>
    </row>
    <row r="1803" spans="1:55" s="45" customFormat="1" ht="21" customHeight="1" x14ac:dyDescent="0.3">
      <c r="A1803" s="46">
        <v>134580</v>
      </c>
      <c r="B1803" s="47" t="s">
        <v>3225</v>
      </c>
      <c r="C1803" s="23" t="s">
        <v>90</v>
      </c>
      <c r="D1803" s="25" t="s">
        <v>3671</v>
      </c>
      <c r="E1803" s="26" t="s">
        <v>3844</v>
      </c>
      <c r="F1803" s="26" t="s">
        <v>3844</v>
      </c>
      <c r="G1803" s="27" t="s">
        <v>720</v>
      </c>
      <c r="H1803" s="28" t="s">
        <v>69</v>
      </c>
      <c r="I1803" s="29" t="s">
        <v>69</v>
      </c>
      <c r="J1803" s="29" t="s">
        <v>69</v>
      </c>
      <c r="K1803" s="29" t="s">
        <v>69</v>
      </c>
      <c r="L1803" s="29" t="s">
        <v>69</v>
      </c>
      <c r="M1803" s="29" t="s">
        <v>69</v>
      </c>
      <c r="N1803" s="30" t="s">
        <v>69</v>
      </c>
      <c r="O1803" s="31"/>
      <c r="P1803" s="32"/>
      <c r="Q1803" s="30">
        <v>-11.621642025565947</v>
      </c>
      <c r="R1803" s="33">
        <v>-7.8891256610050924</v>
      </c>
      <c r="S1803" s="33">
        <v>-41.591436769564773</v>
      </c>
      <c r="T1803" s="33">
        <v>-25.435876727103967</v>
      </c>
      <c r="U1803" s="33">
        <v>-19.604122915530088</v>
      </c>
      <c r="V1803" s="33">
        <v>2.41</v>
      </c>
      <c r="W1803" s="34">
        <v>763.21064699999999</v>
      </c>
      <c r="X1803" s="34">
        <v>1203.5906399999999</v>
      </c>
      <c r="Y1803" s="34">
        <v>942.81266800000003</v>
      </c>
      <c r="Z1803" s="34">
        <v>874.42294990000005</v>
      </c>
      <c r="AA1803" s="34">
        <v>703</v>
      </c>
      <c r="AB1803" s="44">
        <v>202306</v>
      </c>
      <c r="AC1803" s="29">
        <v>43</v>
      </c>
      <c r="AD1803" s="29">
        <v>74</v>
      </c>
      <c r="AE1803" s="29">
        <v>82</v>
      </c>
      <c r="AF1803" s="29">
        <v>68</v>
      </c>
      <c r="AG1803" s="29">
        <v>43</v>
      </c>
      <c r="AH1803" s="35">
        <v>-36.764705882352942</v>
      </c>
      <c r="AI1803" s="36">
        <v>0</v>
      </c>
      <c r="AJ1803" s="29">
        <v>14</v>
      </c>
      <c r="AK1803" s="29">
        <v>7</v>
      </c>
      <c r="AL1803" s="29">
        <v>-14</v>
      </c>
      <c r="AM1803" s="29">
        <v>-10</v>
      </c>
      <c r="AN1803" s="29">
        <v>-66</v>
      </c>
      <c r="AO1803" s="37" t="s">
        <v>85</v>
      </c>
      <c r="AP1803" s="36" t="s">
        <v>112</v>
      </c>
      <c r="AQ1803" s="33">
        <v>-31.086142322097377</v>
      </c>
      <c r="AR1803" s="33">
        <v>-8.4698795180722897</v>
      </c>
      <c r="AS1803" s="33">
        <v>1.9273474982864975</v>
      </c>
      <c r="AT1803" s="33">
        <v>-22.755311857436599</v>
      </c>
      <c r="AU1803" s="38">
        <v>54.489376285126802</v>
      </c>
      <c r="AV1803" s="39" t="s">
        <v>69</v>
      </c>
      <c r="AW1803" s="36" t="s">
        <v>69</v>
      </c>
      <c r="AX1803" s="29">
        <v>364.75</v>
      </c>
      <c r="AY1803" s="40">
        <v>3190</v>
      </c>
      <c r="AZ1803" s="40" t="s">
        <v>69</v>
      </c>
      <c r="BA1803" s="29">
        <v>198.75</v>
      </c>
      <c r="BB1803" s="29">
        <v>3190</v>
      </c>
      <c r="BC1803" s="41" t="s">
        <v>69</v>
      </c>
    </row>
    <row r="1804" spans="1:55" s="45" customFormat="1" ht="21" customHeight="1" x14ac:dyDescent="0.3">
      <c r="A1804" s="22">
        <v>168330</v>
      </c>
      <c r="B1804" s="23" t="s">
        <v>2649</v>
      </c>
      <c r="C1804" s="23" t="s">
        <v>90</v>
      </c>
      <c r="D1804" s="25" t="s">
        <v>3643</v>
      </c>
      <c r="E1804" s="26" t="s">
        <v>3619</v>
      </c>
      <c r="F1804" s="26" t="s">
        <v>4068</v>
      </c>
      <c r="G1804" s="27" t="s">
        <v>749</v>
      </c>
      <c r="H1804" s="28" t="s">
        <v>69</v>
      </c>
      <c r="I1804" s="29" t="s">
        <v>69</v>
      </c>
      <c r="J1804" s="29" t="s">
        <v>69</v>
      </c>
      <c r="K1804" s="29" t="s">
        <v>69</v>
      </c>
      <c r="L1804" s="29" t="s">
        <v>69</v>
      </c>
      <c r="M1804" s="29" t="s">
        <v>69</v>
      </c>
      <c r="N1804" s="30" t="s">
        <v>69</v>
      </c>
      <c r="O1804" s="31"/>
      <c r="P1804" s="32"/>
      <c r="Q1804" s="30">
        <v>-29.841269841269845</v>
      </c>
      <c r="R1804" s="33">
        <v>-32.291502423928044</v>
      </c>
      <c r="S1804" s="33">
        <v>-26.919588566652919</v>
      </c>
      <c r="T1804" s="33">
        <v>-7.8882314225521171</v>
      </c>
      <c r="U1804" s="33">
        <v>-19.022621030815046</v>
      </c>
      <c r="V1804" s="33">
        <v>-0.23</v>
      </c>
      <c r="W1804" s="34">
        <v>1036.7974850000001</v>
      </c>
      <c r="X1804" s="34">
        <v>960.58572500000002</v>
      </c>
      <c r="Y1804" s="34">
        <v>762.11760000000004</v>
      </c>
      <c r="Z1804" s="34">
        <v>866.90877</v>
      </c>
      <c r="AA1804" s="34">
        <v>702</v>
      </c>
      <c r="AB1804" s="44">
        <v>202306</v>
      </c>
      <c r="AC1804" s="29">
        <v>37</v>
      </c>
      <c r="AD1804" s="29">
        <v>27</v>
      </c>
      <c r="AE1804" s="29">
        <v>49</v>
      </c>
      <c r="AF1804" s="29">
        <v>37</v>
      </c>
      <c r="AG1804" s="29">
        <v>42</v>
      </c>
      <c r="AH1804" s="35">
        <v>13.513513513513509</v>
      </c>
      <c r="AI1804" s="36">
        <v>13.513513513513509</v>
      </c>
      <c r="AJ1804" s="29">
        <v>-30</v>
      </c>
      <c r="AK1804" s="29">
        <v>-17</v>
      </c>
      <c r="AL1804" s="29">
        <v>-16</v>
      </c>
      <c r="AM1804" s="29">
        <v>-17</v>
      </c>
      <c r="AN1804" s="29">
        <v>-5</v>
      </c>
      <c r="AO1804" s="37" t="s">
        <v>85</v>
      </c>
      <c r="AP1804" s="36" t="s">
        <v>85</v>
      </c>
      <c r="AQ1804" s="33">
        <v>-35.483870967741936</v>
      </c>
      <c r="AR1804" s="33">
        <v>-12.763636363636364</v>
      </c>
      <c r="AS1804" s="33">
        <v>1.9115044247787611</v>
      </c>
      <c r="AT1804" s="33">
        <v>-14.976174268209666</v>
      </c>
      <c r="AU1804" s="38">
        <v>11.164057181756297</v>
      </c>
      <c r="AV1804" s="39" t="s">
        <v>69</v>
      </c>
      <c r="AW1804" s="36" t="s">
        <v>69</v>
      </c>
      <c r="AX1804" s="29">
        <v>367.25</v>
      </c>
      <c r="AY1804" s="40">
        <v>2210</v>
      </c>
      <c r="AZ1804" s="40" t="s">
        <v>69</v>
      </c>
      <c r="BA1804" s="29">
        <v>41</v>
      </c>
      <c r="BB1804" s="29">
        <v>2210</v>
      </c>
      <c r="BC1804" s="41" t="s">
        <v>69</v>
      </c>
    </row>
    <row r="1805" spans="1:55" s="45" customFormat="1" ht="21" customHeight="1" x14ac:dyDescent="0.3">
      <c r="A1805" s="46">
        <v>850</v>
      </c>
      <c r="B1805" s="47" t="s">
        <v>3092</v>
      </c>
      <c r="C1805" s="23" t="s">
        <v>66</v>
      </c>
      <c r="D1805" s="25" t="s">
        <v>3684</v>
      </c>
      <c r="E1805" s="26" t="s">
        <v>3862</v>
      </c>
      <c r="F1805" s="26" t="s">
        <v>3862</v>
      </c>
      <c r="G1805" s="27" t="s">
        <v>791</v>
      </c>
      <c r="H1805" s="28" t="s">
        <v>69</v>
      </c>
      <c r="I1805" s="29" t="s">
        <v>69</v>
      </c>
      <c r="J1805" s="29" t="s">
        <v>69</v>
      </c>
      <c r="K1805" s="29" t="s">
        <v>69</v>
      </c>
      <c r="L1805" s="29" t="s">
        <v>69</v>
      </c>
      <c r="M1805" s="29" t="s">
        <v>69</v>
      </c>
      <c r="N1805" s="30" t="s">
        <v>69</v>
      </c>
      <c r="O1805" s="31"/>
      <c r="P1805" s="32"/>
      <c r="Q1805" s="30">
        <v>0</v>
      </c>
      <c r="R1805" s="33">
        <v>3.0988397708914706</v>
      </c>
      <c r="S1805" s="33">
        <v>-15.58441558441559</v>
      </c>
      <c r="T1805" s="33">
        <v>-14.681575109382594</v>
      </c>
      <c r="U1805" s="33">
        <v>-7.1059944422389947</v>
      </c>
      <c r="V1805" s="33">
        <v>0.63</v>
      </c>
      <c r="W1805" s="34">
        <v>680.9</v>
      </c>
      <c r="X1805" s="34">
        <v>831.6</v>
      </c>
      <c r="Y1805" s="34">
        <v>822.8</v>
      </c>
      <c r="Z1805" s="34">
        <v>755.7</v>
      </c>
      <c r="AA1805" s="34">
        <v>702</v>
      </c>
      <c r="AB1805" s="44">
        <v>202306</v>
      </c>
      <c r="AC1805" s="29">
        <v>598</v>
      </c>
      <c r="AD1805" s="29">
        <v>636</v>
      </c>
      <c r="AE1805" s="29">
        <v>657</v>
      </c>
      <c r="AF1805" s="29">
        <v>614</v>
      </c>
      <c r="AG1805" s="29">
        <v>614</v>
      </c>
      <c r="AH1805" s="35">
        <v>0</v>
      </c>
      <c r="AI1805" s="36">
        <v>2.6755852842809347</v>
      </c>
      <c r="AJ1805" s="29">
        <v>27</v>
      </c>
      <c r="AK1805" s="29">
        <v>11</v>
      </c>
      <c r="AL1805" s="29">
        <v>28</v>
      </c>
      <c r="AM1805" s="29">
        <v>38</v>
      </c>
      <c r="AN1805" s="29">
        <v>25</v>
      </c>
      <c r="AO1805" s="37">
        <v>-34.210526315789465</v>
      </c>
      <c r="AP1805" s="36">
        <v>-7.4074074074074066</v>
      </c>
      <c r="AQ1805" s="33">
        <v>4.0460134867116224</v>
      </c>
      <c r="AR1805" s="33">
        <v>6.882352941176471</v>
      </c>
      <c r="AS1805" s="33">
        <v>0.20729366602687141</v>
      </c>
      <c r="AT1805" s="33">
        <v>3.0119592499630885</v>
      </c>
      <c r="AU1805" s="38">
        <v>38.505831979920274</v>
      </c>
      <c r="AV1805" s="39">
        <v>2500</v>
      </c>
      <c r="AW1805" s="36">
        <v>7.8369905956112857</v>
      </c>
      <c r="AX1805" s="29">
        <v>3386.5</v>
      </c>
      <c r="AY1805" s="40">
        <v>31900</v>
      </c>
      <c r="AZ1805" s="40">
        <v>14.672000000000001</v>
      </c>
      <c r="BA1805" s="29">
        <v>1304</v>
      </c>
      <c r="BB1805" s="29">
        <v>31900</v>
      </c>
      <c r="BC1805" s="41">
        <v>7.8369905956112857</v>
      </c>
    </row>
    <row r="1806" spans="1:55" s="45" customFormat="1" ht="21" customHeight="1" x14ac:dyDescent="0.3">
      <c r="A1806" s="46">
        <v>27740</v>
      </c>
      <c r="B1806" s="47" t="s">
        <v>2915</v>
      </c>
      <c r="C1806" s="23" t="s">
        <v>66</v>
      </c>
      <c r="D1806" s="25" t="s">
        <v>3643</v>
      </c>
      <c r="E1806" s="26" t="s">
        <v>3822</v>
      </c>
      <c r="F1806" s="26" t="s">
        <v>3822</v>
      </c>
      <c r="G1806" s="27" t="s">
        <v>464</v>
      </c>
      <c r="H1806" s="28" t="s">
        <v>69</v>
      </c>
      <c r="I1806" s="29" t="s">
        <v>69</v>
      </c>
      <c r="J1806" s="29" t="s">
        <v>69</v>
      </c>
      <c r="K1806" s="29" t="s">
        <v>69</v>
      </c>
      <c r="L1806" s="29" t="s">
        <v>69</v>
      </c>
      <c r="M1806" s="29" t="s">
        <v>69</v>
      </c>
      <c r="N1806" s="30" t="s">
        <v>69</v>
      </c>
      <c r="O1806" s="31"/>
      <c r="P1806" s="32"/>
      <c r="Q1806" s="30">
        <v>-7.1428571428571397</v>
      </c>
      <c r="R1806" s="33">
        <v>-11.926982454063584</v>
      </c>
      <c r="S1806" s="33">
        <v>-18.547061886403693</v>
      </c>
      <c r="T1806" s="33">
        <v>-23.028107924686491</v>
      </c>
      <c r="U1806" s="33">
        <v>-6.4876167342214908</v>
      </c>
      <c r="V1806" s="33">
        <v>-0.27</v>
      </c>
      <c r="W1806" s="34">
        <v>797.0659114</v>
      </c>
      <c r="X1806" s="34">
        <v>861.84736396000005</v>
      </c>
      <c r="Y1806" s="34">
        <v>912.02123408</v>
      </c>
      <c r="Z1806" s="34">
        <v>750.70271495999998</v>
      </c>
      <c r="AA1806" s="34">
        <v>702</v>
      </c>
      <c r="AB1806" s="44">
        <v>202306</v>
      </c>
      <c r="AC1806" s="29">
        <v>798</v>
      </c>
      <c r="AD1806" s="29">
        <v>898</v>
      </c>
      <c r="AE1806" s="29">
        <v>838</v>
      </c>
      <c r="AF1806" s="29">
        <v>748</v>
      </c>
      <c r="AG1806" s="29">
        <v>833</v>
      </c>
      <c r="AH1806" s="35">
        <v>11.363636363636353</v>
      </c>
      <c r="AI1806" s="36">
        <v>4.3859649122806932</v>
      </c>
      <c r="AJ1806" s="29">
        <v>30</v>
      </c>
      <c r="AK1806" s="29">
        <v>-35</v>
      </c>
      <c r="AL1806" s="29">
        <v>-40</v>
      </c>
      <c r="AM1806" s="29">
        <v>-60</v>
      </c>
      <c r="AN1806" s="29">
        <v>9</v>
      </c>
      <c r="AO1806" s="37" t="s">
        <v>117</v>
      </c>
      <c r="AP1806" s="36">
        <v>-70</v>
      </c>
      <c r="AQ1806" s="33">
        <v>-3.7986132047030448</v>
      </c>
      <c r="AR1806" s="33">
        <v>-5.5714285714285712</v>
      </c>
      <c r="AS1806" s="33">
        <v>1.5819718309859154</v>
      </c>
      <c r="AT1806" s="33">
        <v>-28.394366197183096</v>
      </c>
      <c r="AU1806" s="38">
        <v>271.54929577464787</v>
      </c>
      <c r="AV1806" s="39" t="s">
        <v>69</v>
      </c>
      <c r="AW1806" s="36" t="s">
        <v>69</v>
      </c>
      <c r="AX1806" s="29">
        <v>443.75</v>
      </c>
      <c r="AY1806" s="40">
        <v>1105</v>
      </c>
      <c r="AZ1806" s="40" t="s">
        <v>69</v>
      </c>
      <c r="BA1806" s="29">
        <v>1205</v>
      </c>
      <c r="BB1806" s="29">
        <v>1105</v>
      </c>
      <c r="BC1806" s="41" t="s">
        <v>69</v>
      </c>
    </row>
    <row r="1807" spans="1:55" s="45" customFormat="1" ht="21" customHeight="1" x14ac:dyDescent="0.3">
      <c r="A1807" s="46">
        <v>34940</v>
      </c>
      <c r="B1807" s="47" t="s">
        <v>3075</v>
      </c>
      <c r="C1807" s="23" t="s">
        <v>90</v>
      </c>
      <c r="D1807" s="25" t="s">
        <v>3625</v>
      </c>
      <c r="E1807" s="26" t="s">
        <v>3679</v>
      </c>
      <c r="F1807" s="26" t="s">
        <v>3680</v>
      </c>
      <c r="G1807" s="27" t="s">
        <v>3913</v>
      </c>
      <c r="H1807" s="28" t="s">
        <v>69</v>
      </c>
      <c r="I1807" s="29" t="s">
        <v>69</v>
      </c>
      <c r="J1807" s="29" t="s">
        <v>69</v>
      </c>
      <c r="K1807" s="29" t="s">
        <v>69</v>
      </c>
      <c r="L1807" s="29" t="s">
        <v>69</v>
      </c>
      <c r="M1807" s="29" t="s">
        <v>69</v>
      </c>
      <c r="N1807" s="30" t="s">
        <v>69</v>
      </c>
      <c r="O1807" s="31"/>
      <c r="P1807" s="32"/>
      <c r="Q1807" s="30">
        <v>-9.3999999999999968</v>
      </c>
      <c r="R1807" s="33">
        <v>-3.3692663450361038</v>
      </c>
      <c r="S1807" s="33">
        <v>-0.17662095996020533</v>
      </c>
      <c r="T1807" s="33">
        <v>9.9995487480050151</v>
      </c>
      <c r="U1807" s="33">
        <v>17.044974390955758</v>
      </c>
      <c r="V1807" s="33">
        <v>6.34</v>
      </c>
      <c r="W1807" s="34">
        <v>726.47694315000001</v>
      </c>
      <c r="X1807" s="34">
        <v>703.24207290000004</v>
      </c>
      <c r="Y1807" s="34">
        <v>638.18443620000005</v>
      </c>
      <c r="Z1807" s="34">
        <v>599.76945072000001</v>
      </c>
      <c r="AA1807" s="34">
        <v>702</v>
      </c>
      <c r="AB1807" s="44">
        <v>202306</v>
      </c>
      <c r="AC1807" s="29">
        <v>174</v>
      </c>
      <c r="AD1807" s="29">
        <v>164</v>
      </c>
      <c r="AE1807" s="29">
        <v>194</v>
      </c>
      <c r="AF1807" s="29">
        <v>158</v>
      </c>
      <c r="AG1807" s="29">
        <v>165</v>
      </c>
      <c r="AH1807" s="35">
        <v>4.4303797468354444</v>
      </c>
      <c r="AI1807" s="36">
        <v>-5.1724137931034475</v>
      </c>
      <c r="AJ1807" s="29">
        <v>-8</v>
      </c>
      <c r="AK1807" s="29">
        <v>0</v>
      </c>
      <c r="AL1807" s="29">
        <v>15</v>
      </c>
      <c r="AM1807" s="29">
        <v>-2</v>
      </c>
      <c r="AN1807" s="29">
        <v>-6</v>
      </c>
      <c r="AO1807" s="37" t="s">
        <v>85</v>
      </c>
      <c r="AP1807" s="36" t="s">
        <v>85</v>
      </c>
      <c r="AQ1807" s="33">
        <v>1.0279001468428781</v>
      </c>
      <c r="AR1807" s="33">
        <v>100.28571428571429</v>
      </c>
      <c r="AS1807" s="33">
        <v>1.4039999999999999</v>
      </c>
      <c r="AT1807" s="33">
        <v>1.4000000000000001</v>
      </c>
      <c r="AU1807" s="38">
        <v>66.100000000000009</v>
      </c>
      <c r="AV1807" s="39" t="s">
        <v>69</v>
      </c>
      <c r="AW1807" s="36" t="s">
        <v>69</v>
      </c>
      <c r="AX1807" s="29">
        <v>500</v>
      </c>
      <c r="AY1807" s="40">
        <v>2265</v>
      </c>
      <c r="AZ1807" s="40" t="s">
        <v>69</v>
      </c>
      <c r="BA1807" s="29">
        <v>330.5</v>
      </c>
      <c r="BB1807" s="29">
        <v>2265</v>
      </c>
      <c r="BC1807" s="41" t="s">
        <v>69</v>
      </c>
    </row>
    <row r="1808" spans="1:55" s="45" customFormat="1" ht="21" customHeight="1" x14ac:dyDescent="0.3">
      <c r="A1808" s="46">
        <v>78590</v>
      </c>
      <c r="B1808" s="47" t="s">
        <v>4408</v>
      </c>
      <c r="C1808" s="23" t="s">
        <v>90</v>
      </c>
      <c r="D1808" s="25" t="s">
        <v>3629</v>
      </c>
      <c r="E1808" s="26" t="s">
        <v>3638</v>
      </c>
      <c r="F1808" s="26" t="s">
        <v>3733</v>
      </c>
      <c r="G1808" s="27" t="s">
        <v>471</v>
      </c>
      <c r="H1808" s="28" t="s">
        <v>69</v>
      </c>
      <c r="I1808" s="29" t="s">
        <v>69</v>
      </c>
      <c r="J1808" s="29" t="s">
        <v>69</v>
      </c>
      <c r="K1808" s="29" t="s">
        <v>69</v>
      </c>
      <c r="L1808" s="29" t="s">
        <v>69</v>
      </c>
      <c r="M1808" s="29" t="s">
        <v>69</v>
      </c>
      <c r="N1808" s="30" t="s">
        <v>69</v>
      </c>
      <c r="O1808" s="31"/>
      <c r="P1808" s="32"/>
      <c r="Q1808" s="30">
        <v>0</v>
      </c>
      <c r="R1808" s="33">
        <v>-77.85545812377346</v>
      </c>
      <c r="S1808" s="33">
        <v>-77.85545812377346</v>
      </c>
      <c r="T1808" s="33">
        <v>-77.85545812377346</v>
      </c>
      <c r="U1808" s="33">
        <v>-77.85545812377346</v>
      </c>
      <c r="V1808" s="33">
        <v>-1.68</v>
      </c>
      <c r="W1808" s="34">
        <v>3165.5656004000002</v>
      </c>
      <c r="X1808" s="34">
        <v>3165.5656004000002</v>
      </c>
      <c r="Y1808" s="34">
        <v>3165.5656004000002</v>
      </c>
      <c r="Z1808" s="34">
        <v>3165.5656004000002</v>
      </c>
      <c r="AA1808" s="34">
        <v>701</v>
      </c>
      <c r="AB1808" s="44">
        <v>202306</v>
      </c>
      <c r="AC1808" s="29">
        <v>101</v>
      </c>
      <c r="AD1808" s="29">
        <v>97</v>
      </c>
      <c r="AE1808" s="29">
        <v>128</v>
      </c>
      <c r="AF1808" s="29">
        <v>123</v>
      </c>
      <c r="AG1808" s="29">
        <v>120</v>
      </c>
      <c r="AH1808" s="35">
        <v>-2.4390243902439046</v>
      </c>
      <c r="AI1808" s="36">
        <v>18.811881188118807</v>
      </c>
      <c r="AJ1808" s="29">
        <v>9</v>
      </c>
      <c r="AK1808" s="29">
        <v>2</v>
      </c>
      <c r="AL1808" s="29">
        <v>14</v>
      </c>
      <c r="AM1808" s="29">
        <v>11</v>
      </c>
      <c r="AN1808" s="29">
        <v>5</v>
      </c>
      <c r="AO1808" s="37">
        <v>-54.54545454545454</v>
      </c>
      <c r="AP1808" s="36">
        <v>-44.444444444444443</v>
      </c>
      <c r="AQ1808" s="33">
        <v>6.8376068376068382</v>
      </c>
      <c r="AR1808" s="33">
        <v>21.90625</v>
      </c>
      <c r="AS1808" s="33">
        <v>1.9943100995732574</v>
      </c>
      <c r="AT1808" s="33">
        <v>9.1038406827880518</v>
      </c>
      <c r="AU1808" s="38">
        <v>26.671408250355615</v>
      </c>
      <c r="AV1808" s="39" t="s">
        <v>69</v>
      </c>
      <c r="AW1808" s="36" t="s">
        <v>69</v>
      </c>
      <c r="AX1808" s="29">
        <v>351.5</v>
      </c>
      <c r="AY1808" s="40">
        <v>527</v>
      </c>
      <c r="AZ1808" s="40" t="s">
        <v>69</v>
      </c>
      <c r="BA1808" s="29">
        <v>93.75</v>
      </c>
      <c r="BB1808" s="29">
        <v>527</v>
      </c>
      <c r="BC1808" s="41" t="s">
        <v>69</v>
      </c>
    </row>
    <row r="1809" spans="1:55" s="45" customFormat="1" ht="21" customHeight="1" x14ac:dyDescent="0.3">
      <c r="A1809" s="22">
        <v>44060</v>
      </c>
      <c r="B1809" s="23" t="s">
        <v>2563</v>
      </c>
      <c r="C1809" s="23" t="s">
        <v>90</v>
      </c>
      <c r="D1809" s="25" t="s">
        <v>3684</v>
      </c>
      <c r="E1809" s="26" t="s">
        <v>3818</v>
      </c>
      <c r="F1809" s="26" t="s">
        <v>3818</v>
      </c>
      <c r="G1809" s="27" t="s">
        <v>498</v>
      </c>
      <c r="H1809" s="28" t="s">
        <v>69</v>
      </c>
      <c r="I1809" s="29" t="s">
        <v>69</v>
      </c>
      <c r="J1809" s="29" t="s">
        <v>69</v>
      </c>
      <c r="K1809" s="29" t="s">
        <v>69</v>
      </c>
      <c r="L1809" s="29" t="s">
        <v>69</v>
      </c>
      <c r="M1809" s="29" t="s">
        <v>69</v>
      </c>
      <c r="N1809" s="30" t="s">
        <v>69</v>
      </c>
      <c r="O1809" s="31"/>
      <c r="P1809" s="32"/>
      <c r="Q1809" s="30">
        <v>-34.93333333333333</v>
      </c>
      <c r="R1809" s="33">
        <v>-47.696347791011874</v>
      </c>
      <c r="S1809" s="33">
        <v>3.4307503529196204E-2</v>
      </c>
      <c r="T1809" s="33">
        <v>3.4307503529196204E-2</v>
      </c>
      <c r="U1809" s="33">
        <v>3.4307503529196204E-2</v>
      </c>
      <c r="V1809" s="33">
        <v>0</v>
      </c>
      <c r="W1809" s="34">
        <v>1340.2505759999999</v>
      </c>
      <c r="X1809" s="34">
        <v>700.75958688000003</v>
      </c>
      <c r="Y1809" s="34">
        <v>700.75958688000003</v>
      </c>
      <c r="Z1809" s="34">
        <v>700.75958688000003</v>
      </c>
      <c r="AA1809" s="34">
        <v>701</v>
      </c>
      <c r="AB1809" s="44">
        <v>202306</v>
      </c>
      <c r="AC1809" s="29">
        <v>94</v>
      </c>
      <c r="AD1809" s="29">
        <v>69</v>
      </c>
      <c r="AE1809" s="29">
        <v>92</v>
      </c>
      <c r="AF1809" s="29">
        <v>66</v>
      </c>
      <c r="AG1809" s="29">
        <v>80</v>
      </c>
      <c r="AH1809" s="35">
        <v>21.212121212121215</v>
      </c>
      <c r="AI1809" s="36">
        <v>-14.893617021276595</v>
      </c>
      <c r="AJ1809" s="29">
        <v>22</v>
      </c>
      <c r="AK1809" s="29">
        <v>-1</v>
      </c>
      <c r="AL1809" s="29">
        <v>6</v>
      </c>
      <c r="AM1809" s="29">
        <v>0</v>
      </c>
      <c r="AN1809" s="29">
        <v>-16</v>
      </c>
      <c r="AO1809" s="37" t="s">
        <v>112</v>
      </c>
      <c r="AP1809" s="36" t="s">
        <v>112</v>
      </c>
      <c r="AQ1809" s="33">
        <v>-3.5830618892508146</v>
      </c>
      <c r="AR1809" s="33">
        <v>-63.727272727272727</v>
      </c>
      <c r="AS1809" s="33">
        <v>0.76800876472199398</v>
      </c>
      <c r="AT1809" s="33">
        <v>-1.2051492741714598</v>
      </c>
      <c r="AU1809" s="38">
        <v>28.321007943029308</v>
      </c>
      <c r="AV1809" s="39" t="s">
        <v>69</v>
      </c>
      <c r="AW1809" s="36" t="s">
        <v>69</v>
      </c>
      <c r="AX1809" s="29">
        <v>912.75</v>
      </c>
      <c r="AY1809" s="40">
        <v>732</v>
      </c>
      <c r="AZ1809" s="40" t="s">
        <v>69</v>
      </c>
      <c r="BA1809" s="29">
        <v>258.5</v>
      </c>
      <c r="BB1809" s="29">
        <v>732</v>
      </c>
      <c r="BC1809" s="41" t="s">
        <v>69</v>
      </c>
    </row>
    <row r="1810" spans="1:55" s="45" customFormat="1" ht="21" customHeight="1" x14ac:dyDescent="0.3">
      <c r="A1810" s="46">
        <v>143210</v>
      </c>
      <c r="B1810" s="47" t="s">
        <v>2987</v>
      </c>
      <c r="C1810" s="23" t="s">
        <v>66</v>
      </c>
      <c r="D1810" s="25" t="s">
        <v>3629</v>
      </c>
      <c r="E1810" s="26" t="s">
        <v>3638</v>
      </c>
      <c r="F1810" s="26" t="s">
        <v>3908</v>
      </c>
      <c r="G1810" s="27" t="s">
        <v>1011</v>
      </c>
      <c r="H1810" s="28" t="s">
        <v>69</v>
      </c>
      <c r="I1810" s="29" t="s">
        <v>69</v>
      </c>
      <c r="J1810" s="29" t="s">
        <v>69</v>
      </c>
      <c r="K1810" s="29" t="s">
        <v>69</v>
      </c>
      <c r="L1810" s="29" t="s">
        <v>69</v>
      </c>
      <c r="M1810" s="29" t="s">
        <v>69</v>
      </c>
      <c r="N1810" s="30" t="s">
        <v>69</v>
      </c>
      <c r="O1810" s="31"/>
      <c r="P1810" s="32"/>
      <c r="Q1810" s="30">
        <v>2.1817415401947926E-2</v>
      </c>
      <c r="R1810" s="33">
        <v>-6.9245047073203452</v>
      </c>
      <c r="S1810" s="33">
        <v>10.436727575252025</v>
      </c>
      <c r="T1810" s="33">
        <v>-3.5552560089427976</v>
      </c>
      <c r="U1810" s="33">
        <v>2.1451521822219322</v>
      </c>
      <c r="V1810" s="33">
        <v>0.95</v>
      </c>
      <c r="W1810" s="34">
        <v>751.00325580000003</v>
      </c>
      <c r="X1810" s="34">
        <v>632.9416086</v>
      </c>
      <c r="Y1810" s="34">
        <v>724.76733420000005</v>
      </c>
      <c r="Z1810" s="34">
        <v>684.32028839999998</v>
      </c>
      <c r="AA1810" s="34">
        <v>699</v>
      </c>
      <c r="AB1810" s="44">
        <v>202306</v>
      </c>
      <c r="AC1810" s="29">
        <v>2164</v>
      </c>
      <c r="AD1810" s="29">
        <v>2004</v>
      </c>
      <c r="AE1810" s="29">
        <v>1932</v>
      </c>
      <c r="AF1810" s="29">
        <v>1927</v>
      </c>
      <c r="AG1810" s="29">
        <v>1971</v>
      </c>
      <c r="AH1810" s="35">
        <v>2.2833419823560019</v>
      </c>
      <c r="AI1810" s="36">
        <v>-8.9186691312384436</v>
      </c>
      <c r="AJ1810" s="29">
        <v>-66</v>
      </c>
      <c r="AK1810" s="29">
        <v>-177</v>
      </c>
      <c r="AL1810" s="29">
        <v>-219</v>
      </c>
      <c r="AM1810" s="29">
        <v>3</v>
      </c>
      <c r="AN1810" s="29">
        <v>9</v>
      </c>
      <c r="AO1810" s="37">
        <v>200</v>
      </c>
      <c r="AP1810" s="36" t="s">
        <v>117</v>
      </c>
      <c r="AQ1810" s="33">
        <v>-4.9017104927240238</v>
      </c>
      <c r="AR1810" s="33">
        <v>-1.8203125</v>
      </c>
      <c r="AS1810" s="33">
        <v>0.30272845387613684</v>
      </c>
      <c r="AT1810" s="33">
        <v>-16.630576006929406</v>
      </c>
      <c r="AU1810" s="38">
        <v>301.60242529233432</v>
      </c>
      <c r="AV1810" s="39" t="s">
        <v>69</v>
      </c>
      <c r="AW1810" s="36" t="s">
        <v>69</v>
      </c>
      <c r="AX1810" s="29">
        <v>2309</v>
      </c>
      <c r="AY1810" s="40">
        <v>3195</v>
      </c>
      <c r="AZ1810" s="40">
        <v>-0.309</v>
      </c>
      <c r="BA1810" s="29">
        <v>6964</v>
      </c>
      <c r="BB1810" s="29">
        <v>3195</v>
      </c>
      <c r="BC1810" s="41" t="s">
        <v>69</v>
      </c>
    </row>
    <row r="1811" spans="1:55" s="45" customFormat="1" ht="21" customHeight="1" x14ac:dyDescent="0.3">
      <c r="A1811" s="22">
        <v>32790</v>
      </c>
      <c r="B1811" s="23" t="s">
        <v>4310</v>
      </c>
      <c r="C1811" s="23" t="s">
        <v>90</v>
      </c>
      <c r="D1811" s="25" t="s">
        <v>3640</v>
      </c>
      <c r="E1811" s="26" t="s">
        <v>3807</v>
      </c>
      <c r="F1811" s="26" t="s">
        <v>4131</v>
      </c>
      <c r="G1811" s="27" t="s">
        <v>888</v>
      </c>
      <c r="H1811" s="28" t="s">
        <v>69</v>
      </c>
      <c r="I1811" s="29" t="s">
        <v>69</v>
      </c>
      <c r="J1811" s="29" t="s">
        <v>69</v>
      </c>
      <c r="K1811" s="29" t="s">
        <v>69</v>
      </c>
      <c r="L1811" s="29" t="s">
        <v>69</v>
      </c>
      <c r="M1811" s="29" t="s">
        <v>69</v>
      </c>
      <c r="N1811" s="30" t="s">
        <v>69</v>
      </c>
      <c r="O1811" s="31"/>
      <c r="P1811" s="32"/>
      <c r="Q1811" s="30">
        <v>6.3193582333006315</v>
      </c>
      <c r="R1811" s="33">
        <v>-41.920586919639376</v>
      </c>
      <c r="S1811" s="33">
        <v>-33.521896366139181</v>
      </c>
      <c r="T1811" s="33">
        <v>-25.004435685876647</v>
      </c>
      <c r="U1811" s="33">
        <v>-32.687467503990199</v>
      </c>
      <c r="V1811" s="33">
        <v>4.0199999999999996</v>
      </c>
      <c r="W1811" s="34">
        <v>1203.5245587500001</v>
      </c>
      <c r="X1811" s="34">
        <v>1051.474037</v>
      </c>
      <c r="Y1811" s="34">
        <v>932.05512405000002</v>
      </c>
      <c r="Z1811" s="34">
        <v>1038.4396101</v>
      </c>
      <c r="AA1811" s="34">
        <v>699</v>
      </c>
      <c r="AB1811" s="44">
        <v>202306</v>
      </c>
      <c r="AC1811" s="29">
        <v>334</v>
      </c>
      <c r="AD1811" s="29">
        <v>242</v>
      </c>
      <c r="AE1811" s="29">
        <v>303</v>
      </c>
      <c r="AF1811" s="29">
        <v>239</v>
      </c>
      <c r="AG1811" s="29">
        <v>274</v>
      </c>
      <c r="AH1811" s="35">
        <v>14.644351464435147</v>
      </c>
      <c r="AI1811" s="36">
        <v>-17.964071856287422</v>
      </c>
      <c r="AJ1811" s="29">
        <v>31</v>
      </c>
      <c r="AK1811" s="29">
        <v>-4</v>
      </c>
      <c r="AL1811" s="29">
        <v>5</v>
      </c>
      <c r="AM1811" s="29">
        <v>-16</v>
      </c>
      <c r="AN1811" s="29">
        <v>-10</v>
      </c>
      <c r="AO1811" s="37" t="s">
        <v>85</v>
      </c>
      <c r="AP1811" s="36" t="s">
        <v>112</v>
      </c>
      <c r="AQ1811" s="33">
        <v>-2.3629489603024574</v>
      </c>
      <c r="AR1811" s="33">
        <v>-27.96</v>
      </c>
      <c r="AS1811" s="33">
        <v>1.5154471544715447</v>
      </c>
      <c r="AT1811" s="33">
        <v>-5.4200542005420056</v>
      </c>
      <c r="AU1811" s="38">
        <v>69.322493224932245</v>
      </c>
      <c r="AV1811" s="39" t="s">
        <v>69</v>
      </c>
      <c r="AW1811" s="36" t="s">
        <v>69</v>
      </c>
      <c r="AX1811" s="29">
        <v>461.25</v>
      </c>
      <c r="AY1811" s="40">
        <v>2200</v>
      </c>
      <c r="AZ1811" s="40" t="s">
        <v>69</v>
      </c>
      <c r="BA1811" s="29">
        <v>319.75</v>
      </c>
      <c r="BB1811" s="29">
        <v>2200</v>
      </c>
      <c r="BC1811" s="41" t="s">
        <v>69</v>
      </c>
    </row>
    <row r="1812" spans="1:55" s="45" customFormat="1" ht="21" customHeight="1" x14ac:dyDescent="0.3">
      <c r="A1812" s="46">
        <v>146060</v>
      </c>
      <c r="B1812" s="47" t="s">
        <v>4420</v>
      </c>
      <c r="C1812" s="23" t="s">
        <v>90</v>
      </c>
      <c r="D1812" s="25" t="s">
        <v>3627</v>
      </c>
      <c r="E1812" s="26" t="s">
        <v>3633</v>
      </c>
      <c r="F1812" s="26" t="s">
        <v>3787</v>
      </c>
      <c r="G1812" s="27" t="s">
        <v>330</v>
      </c>
      <c r="H1812" s="28" t="s">
        <v>69</v>
      </c>
      <c r="I1812" s="29" t="s">
        <v>69</v>
      </c>
      <c r="J1812" s="29" t="s">
        <v>69</v>
      </c>
      <c r="K1812" s="29" t="s">
        <v>69</v>
      </c>
      <c r="L1812" s="29" t="s">
        <v>69</v>
      </c>
      <c r="M1812" s="29" t="s">
        <v>69</v>
      </c>
      <c r="N1812" s="30" t="s">
        <v>69</v>
      </c>
      <c r="O1812" s="31"/>
      <c r="P1812" s="32"/>
      <c r="Q1812" s="30" t="e">
        <v>#N/A</v>
      </c>
      <c r="R1812" s="33" t="s">
        <v>69</v>
      </c>
      <c r="S1812" s="33" t="s">
        <v>69</v>
      </c>
      <c r="T1812" s="33" t="s">
        <v>69</v>
      </c>
      <c r="U1812" s="33" t="s">
        <v>69</v>
      </c>
      <c r="V1812" s="33">
        <v>6.53</v>
      </c>
      <c r="W1812" s="34" t="e">
        <v>#N/A</v>
      </c>
      <c r="X1812" s="34" t="e">
        <v>#N/A</v>
      </c>
      <c r="Y1812" s="34" t="e">
        <v>#N/A</v>
      </c>
      <c r="Z1812" s="34" t="e">
        <v>#N/A</v>
      </c>
      <c r="AA1812" s="34">
        <v>698</v>
      </c>
      <c r="AB1812" s="44">
        <v>202303</v>
      </c>
      <c r="AC1812" s="29">
        <v>0</v>
      </c>
      <c r="AD1812" s="29">
        <v>0</v>
      </c>
      <c r="AE1812" s="29">
        <v>0</v>
      </c>
      <c r="AF1812" s="29">
        <v>361</v>
      </c>
      <c r="AG1812" s="29">
        <v>168</v>
      </c>
      <c r="AH1812" s="35">
        <v>-53.46260387811634</v>
      </c>
      <c r="AI1812" s="36" t="s">
        <v>69</v>
      </c>
      <c r="AJ1812" s="29">
        <v>0</v>
      </c>
      <c r="AK1812" s="29">
        <v>0</v>
      </c>
      <c r="AL1812" s="29">
        <v>0</v>
      </c>
      <c r="AM1812" s="29">
        <v>12</v>
      </c>
      <c r="AN1812" s="29">
        <v>2</v>
      </c>
      <c r="AO1812" s="37">
        <v>-83.333333333333343</v>
      </c>
      <c r="AP1812" s="36" t="s">
        <v>117</v>
      </c>
      <c r="AQ1812" s="33">
        <v>2.6465028355387523</v>
      </c>
      <c r="AR1812" s="33">
        <v>49.857142857142854</v>
      </c>
      <c r="AS1812" s="33">
        <v>5.7805383022774324</v>
      </c>
      <c r="AT1812" s="33">
        <v>11.594202898550725</v>
      </c>
      <c r="AU1812" s="38">
        <v>168.53002070393376</v>
      </c>
      <c r="AV1812" s="39">
        <v>0</v>
      </c>
      <c r="AW1812" s="36">
        <v>0</v>
      </c>
      <c r="AX1812" s="29">
        <v>120.75</v>
      </c>
      <c r="AY1812" s="40">
        <v>3750</v>
      </c>
      <c r="AZ1812" s="40">
        <v>0</v>
      </c>
      <c r="BA1812" s="29">
        <v>203.5</v>
      </c>
      <c r="BB1812" s="29">
        <v>3750</v>
      </c>
      <c r="BC1812" s="41">
        <v>0</v>
      </c>
    </row>
    <row r="1813" spans="1:55" s="45" customFormat="1" ht="21" customHeight="1" x14ac:dyDescent="0.3">
      <c r="A1813" s="46">
        <v>98120</v>
      </c>
      <c r="B1813" s="47" t="s">
        <v>3343</v>
      </c>
      <c r="C1813" s="23" t="s">
        <v>90</v>
      </c>
      <c r="D1813" s="25" t="s">
        <v>3621</v>
      </c>
      <c r="E1813" s="26" t="s">
        <v>3692</v>
      </c>
      <c r="F1813" s="26" t="s">
        <v>4087</v>
      </c>
      <c r="G1813" s="27" t="s">
        <v>167</v>
      </c>
      <c r="H1813" s="28" t="s">
        <v>69</v>
      </c>
      <c r="I1813" s="29" t="s">
        <v>69</v>
      </c>
      <c r="J1813" s="29" t="s">
        <v>69</v>
      </c>
      <c r="K1813" s="29" t="s">
        <v>69</v>
      </c>
      <c r="L1813" s="29" t="s">
        <v>69</v>
      </c>
      <c r="M1813" s="29" t="s">
        <v>69</v>
      </c>
      <c r="N1813" s="30" t="s">
        <v>69</v>
      </c>
      <c r="O1813" s="31"/>
      <c r="P1813" s="32"/>
      <c r="Q1813" s="30">
        <v>63.671875</v>
      </c>
      <c r="R1813" s="33">
        <v>59.102354759088648</v>
      </c>
      <c r="S1813" s="33">
        <v>17.268448892363253</v>
      </c>
      <c r="T1813" s="33">
        <v>8.1896012361802875</v>
      </c>
      <c r="U1813" s="33">
        <v>-19.377941386500265</v>
      </c>
      <c r="V1813" s="33">
        <v>-1.99</v>
      </c>
      <c r="W1813" s="34">
        <v>438.08276819999998</v>
      </c>
      <c r="X1813" s="34">
        <v>594.36276899999996</v>
      </c>
      <c r="Y1813" s="34">
        <v>644.23936500000002</v>
      </c>
      <c r="Z1813" s="34">
        <v>864.52766399999996</v>
      </c>
      <c r="AA1813" s="34">
        <v>697</v>
      </c>
      <c r="AB1813" s="44">
        <v>202306</v>
      </c>
      <c r="AC1813" s="29">
        <v>154</v>
      </c>
      <c r="AD1813" s="29">
        <v>170</v>
      </c>
      <c r="AE1813" s="29">
        <v>141</v>
      </c>
      <c r="AF1813" s="29">
        <v>143</v>
      </c>
      <c r="AG1813" s="29">
        <v>161</v>
      </c>
      <c r="AH1813" s="35">
        <v>12.587412587412583</v>
      </c>
      <c r="AI1813" s="36">
        <v>4.5454545454545414</v>
      </c>
      <c r="AJ1813" s="29">
        <v>13</v>
      </c>
      <c r="AK1813" s="29">
        <v>32</v>
      </c>
      <c r="AL1813" s="29">
        <v>16</v>
      </c>
      <c r="AM1813" s="29">
        <v>21</v>
      </c>
      <c r="AN1813" s="29">
        <v>13</v>
      </c>
      <c r="AO1813" s="37">
        <v>-38.095238095238095</v>
      </c>
      <c r="AP1813" s="36">
        <v>0</v>
      </c>
      <c r="AQ1813" s="33">
        <v>13.333333333333334</v>
      </c>
      <c r="AR1813" s="33">
        <v>8.5</v>
      </c>
      <c r="AS1813" s="33">
        <v>1.4066599394550958</v>
      </c>
      <c r="AT1813" s="33">
        <v>16.548940464177598</v>
      </c>
      <c r="AU1813" s="38">
        <v>20.030272452068619</v>
      </c>
      <c r="AV1813" s="39">
        <v>80</v>
      </c>
      <c r="AW1813" s="36">
        <v>0.95465393794749409</v>
      </c>
      <c r="AX1813" s="29">
        <v>495.5</v>
      </c>
      <c r="AY1813" s="40">
        <v>8380</v>
      </c>
      <c r="AZ1813" s="40">
        <v>9.4380000000000006</v>
      </c>
      <c r="BA1813" s="29">
        <v>99.25</v>
      </c>
      <c r="BB1813" s="29">
        <v>8380</v>
      </c>
      <c r="BC1813" s="41">
        <v>0.95465393794749409</v>
      </c>
    </row>
    <row r="1814" spans="1:55" s="45" customFormat="1" ht="21" customHeight="1" x14ac:dyDescent="0.3">
      <c r="A1814" s="46">
        <v>38460</v>
      </c>
      <c r="B1814" s="47" t="s">
        <v>3115</v>
      </c>
      <c r="C1814" s="23" t="s">
        <v>90</v>
      </c>
      <c r="D1814" s="25" t="s">
        <v>3630</v>
      </c>
      <c r="E1814" s="26" t="s">
        <v>3771</v>
      </c>
      <c r="F1814" s="26" t="s">
        <v>3828</v>
      </c>
      <c r="G1814" s="27" t="s">
        <v>1035</v>
      </c>
      <c r="H1814" s="28" t="s">
        <v>69</v>
      </c>
      <c r="I1814" s="29" t="s">
        <v>69</v>
      </c>
      <c r="J1814" s="29" t="s">
        <v>69</v>
      </c>
      <c r="K1814" s="29" t="s">
        <v>69</v>
      </c>
      <c r="L1814" s="29" t="s">
        <v>69</v>
      </c>
      <c r="M1814" s="29" t="s">
        <v>69</v>
      </c>
      <c r="N1814" s="30" t="s">
        <v>69</v>
      </c>
      <c r="O1814" s="31"/>
      <c r="P1814" s="32"/>
      <c r="Q1814" s="30">
        <v>3.9403087064553199</v>
      </c>
      <c r="R1814" s="33">
        <v>6.2715993785749102</v>
      </c>
      <c r="S1814" s="33">
        <v>-3.7512421716929034</v>
      </c>
      <c r="T1814" s="33">
        <v>7.9329660136438385</v>
      </c>
      <c r="U1814" s="33">
        <v>-7.1259914627535785</v>
      </c>
      <c r="V1814" s="33">
        <v>3.55</v>
      </c>
      <c r="W1814" s="34">
        <v>655.86667</v>
      </c>
      <c r="X1814" s="34">
        <v>724.16519000000005</v>
      </c>
      <c r="Y1814" s="34">
        <v>645.77119089999997</v>
      </c>
      <c r="Z1814" s="34">
        <v>750.47907480000003</v>
      </c>
      <c r="AA1814" s="34">
        <v>697</v>
      </c>
      <c r="AB1814" s="44">
        <v>202306</v>
      </c>
      <c r="AC1814" s="29">
        <v>1009</v>
      </c>
      <c r="AD1814" s="29">
        <v>930</v>
      </c>
      <c r="AE1814" s="29">
        <v>1050</v>
      </c>
      <c r="AF1814" s="29">
        <v>1105</v>
      </c>
      <c r="AG1814" s="29">
        <v>1207</v>
      </c>
      <c r="AH1814" s="35">
        <v>9.2307692307692193</v>
      </c>
      <c r="AI1814" s="36">
        <v>19.623389494549048</v>
      </c>
      <c r="AJ1814" s="29">
        <v>32</v>
      </c>
      <c r="AK1814" s="29">
        <v>22</v>
      </c>
      <c r="AL1814" s="29">
        <v>13</v>
      </c>
      <c r="AM1814" s="29">
        <v>46</v>
      </c>
      <c r="AN1814" s="29">
        <v>46</v>
      </c>
      <c r="AO1814" s="37">
        <v>0</v>
      </c>
      <c r="AP1814" s="36">
        <v>43.75</v>
      </c>
      <c r="AQ1814" s="33">
        <v>2.9589934762348555</v>
      </c>
      <c r="AR1814" s="33">
        <v>5.4881889763779528</v>
      </c>
      <c r="AS1814" s="33">
        <v>0.71948387096774191</v>
      </c>
      <c r="AT1814" s="33">
        <v>13.10967741935484</v>
      </c>
      <c r="AU1814" s="38">
        <v>144.6709677419355</v>
      </c>
      <c r="AV1814" s="39" t="s">
        <v>69</v>
      </c>
      <c r="AW1814" s="36" t="s">
        <v>69</v>
      </c>
      <c r="AX1814" s="29">
        <v>968.75</v>
      </c>
      <c r="AY1814" s="40">
        <v>3350</v>
      </c>
      <c r="AZ1814" s="40" t="s">
        <v>69</v>
      </c>
      <c r="BA1814" s="29">
        <v>1401.5</v>
      </c>
      <c r="BB1814" s="29">
        <v>3350</v>
      </c>
      <c r="BC1814" s="41" t="s">
        <v>69</v>
      </c>
    </row>
    <row r="1815" spans="1:55" s="45" customFormat="1" ht="21" customHeight="1" x14ac:dyDescent="0.3">
      <c r="A1815" s="46">
        <v>277070</v>
      </c>
      <c r="B1815" s="47" t="s">
        <v>3300</v>
      </c>
      <c r="C1815" s="23" t="s">
        <v>90</v>
      </c>
      <c r="D1815" s="25" t="s">
        <v>3636</v>
      </c>
      <c r="E1815" s="26" t="s">
        <v>541</v>
      </c>
      <c r="F1815" s="26" t="s">
        <v>4110</v>
      </c>
      <c r="G1815" s="27" t="s">
        <v>335</v>
      </c>
      <c r="H1815" s="28" t="s">
        <v>69</v>
      </c>
      <c r="I1815" s="29" t="s">
        <v>69</v>
      </c>
      <c r="J1815" s="29" t="s">
        <v>69</v>
      </c>
      <c r="K1815" s="29" t="s">
        <v>69</v>
      </c>
      <c r="L1815" s="29" t="s">
        <v>69</v>
      </c>
      <c r="M1815" s="29" t="s">
        <v>69</v>
      </c>
      <c r="N1815" s="30" t="s">
        <v>69</v>
      </c>
      <c r="O1815" s="31"/>
      <c r="P1815" s="32"/>
      <c r="Q1815" s="30">
        <v>29.351969504447272</v>
      </c>
      <c r="R1815" s="33">
        <v>37.582806294462735</v>
      </c>
      <c r="S1815" s="33">
        <v>-28.402759031010959</v>
      </c>
      <c r="T1815" s="33">
        <v>-5.9045502237500713</v>
      </c>
      <c r="U1815" s="33">
        <v>1.4056540417354935</v>
      </c>
      <c r="V1815" s="33">
        <v>4.5199999999999996</v>
      </c>
      <c r="W1815" s="34">
        <v>506.60399999999998</v>
      </c>
      <c r="X1815" s="34">
        <v>973.50120000000004</v>
      </c>
      <c r="Y1815" s="34">
        <v>740.73720000000003</v>
      </c>
      <c r="Z1815" s="34">
        <v>687.33839999999998</v>
      </c>
      <c r="AA1815" s="34">
        <v>697</v>
      </c>
      <c r="AB1815" s="44">
        <v>202306</v>
      </c>
      <c r="AC1815" s="29">
        <v>27</v>
      </c>
      <c r="AD1815" s="29">
        <v>34</v>
      </c>
      <c r="AE1815" s="29">
        <v>19</v>
      </c>
      <c r="AF1815" s="29">
        <v>14</v>
      </c>
      <c r="AG1815" s="29">
        <v>21</v>
      </c>
      <c r="AH1815" s="35">
        <v>50</v>
      </c>
      <c r="AI1815" s="36">
        <v>-22.222222222222221</v>
      </c>
      <c r="AJ1815" s="29">
        <v>16</v>
      </c>
      <c r="AK1815" s="29">
        <v>27</v>
      </c>
      <c r="AL1815" s="29">
        <v>-8</v>
      </c>
      <c r="AM1815" s="29">
        <v>8</v>
      </c>
      <c r="AN1815" s="29">
        <v>9</v>
      </c>
      <c r="AO1815" s="37">
        <v>12.5</v>
      </c>
      <c r="AP1815" s="36">
        <v>-43.75</v>
      </c>
      <c r="AQ1815" s="33">
        <v>40.909090909090914</v>
      </c>
      <c r="AR1815" s="33">
        <v>19.361111111111111</v>
      </c>
      <c r="AS1815" s="33">
        <v>1.2666969559291232</v>
      </c>
      <c r="AT1815" s="33">
        <v>6.542480690595184</v>
      </c>
      <c r="AU1815" s="38">
        <v>19.127669241253976</v>
      </c>
      <c r="AV1815" s="39">
        <v>28</v>
      </c>
      <c r="AW1815" s="36">
        <v>0.55009823182711204</v>
      </c>
      <c r="AX1815" s="29">
        <v>550.25</v>
      </c>
      <c r="AY1815" s="40">
        <v>5090</v>
      </c>
      <c r="AZ1815" s="40">
        <v>10.394</v>
      </c>
      <c r="BA1815" s="29">
        <v>105.25</v>
      </c>
      <c r="BB1815" s="29">
        <v>5090</v>
      </c>
      <c r="BC1815" s="41">
        <v>0.55009823182711204</v>
      </c>
    </row>
    <row r="1816" spans="1:55" s="45" customFormat="1" ht="21" customHeight="1" x14ac:dyDescent="0.3">
      <c r="A1816" s="46">
        <v>376930</v>
      </c>
      <c r="B1816" s="47" t="s">
        <v>3112</v>
      </c>
      <c r="C1816" s="23" t="s">
        <v>90</v>
      </c>
      <c r="D1816" s="25" t="s">
        <v>3625</v>
      </c>
      <c r="E1816" s="26" t="s">
        <v>3687</v>
      </c>
      <c r="F1816" s="26" t="s">
        <v>131</v>
      </c>
      <c r="G1816" s="27" t="s">
        <v>1046</v>
      </c>
      <c r="H1816" s="28" t="s">
        <v>69</v>
      </c>
      <c r="I1816" s="29" t="s">
        <v>69</v>
      </c>
      <c r="J1816" s="29" t="s">
        <v>69</v>
      </c>
      <c r="K1816" s="29" t="s">
        <v>69</v>
      </c>
      <c r="L1816" s="29" t="s">
        <v>69</v>
      </c>
      <c r="M1816" s="29" t="s">
        <v>69</v>
      </c>
      <c r="N1816" s="30" t="s">
        <v>69</v>
      </c>
      <c r="O1816" s="31"/>
      <c r="P1816" s="32"/>
      <c r="Q1816" s="30">
        <v>-37.641025641025635</v>
      </c>
      <c r="R1816" s="33">
        <v>21.656239901008114</v>
      </c>
      <c r="S1816" s="33">
        <v>-17.210774072815326</v>
      </c>
      <c r="T1816" s="33">
        <v>48.57528564927518</v>
      </c>
      <c r="U1816" s="33">
        <v>-43.629599415070921</v>
      </c>
      <c r="V1816" s="33">
        <v>-2.72</v>
      </c>
      <c r="W1816" s="34">
        <v>572.10382349999998</v>
      </c>
      <c r="X1816" s="34">
        <v>840.68910200000005</v>
      </c>
      <c r="Y1816" s="34">
        <v>468.44937700000003</v>
      </c>
      <c r="Z1816" s="34">
        <v>1234.6905340000001</v>
      </c>
      <c r="AA1816" s="34">
        <v>696</v>
      </c>
      <c r="AB1816" s="44">
        <v>202306</v>
      </c>
      <c r="AC1816" s="29">
        <v>3</v>
      </c>
      <c r="AD1816" s="29">
        <v>0</v>
      </c>
      <c r="AE1816" s="29">
        <v>0</v>
      </c>
      <c r="AF1816" s="29">
        <v>5</v>
      </c>
      <c r="AG1816" s="29">
        <v>10</v>
      </c>
      <c r="AH1816" s="35">
        <v>100</v>
      </c>
      <c r="AI1816" s="36">
        <v>233.33333333333334</v>
      </c>
      <c r="AJ1816" s="29">
        <v>-41</v>
      </c>
      <c r="AK1816" s="29">
        <v>-40</v>
      </c>
      <c r="AL1816" s="29">
        <v>-37</v>
      </c>
      <c r="AM1816" s="29">
        <v>-36</v>
      </c>
      <c r="AN1816" s="29">
        <v>-36</v>
      </c>
      <c r="AO1816" s="37" t="s">
        <v>85</v>
      </c>
      <c r="AP1816" s="36" t="s">
        <v>85</v>
      </c>
      <c r="AQ1816" s="33">
        <v>-993.33333333333337</v>
      </c>
      <c r="AR1816" s="33">
        <v>-4.6711409395973158</v>
      </c>
      <c r="AS1816" s="33">
        <v>7.2124352331606216</v>
      </c>
      <c r="AT1816" s="33">
        <v>-154.40414507772019</v>
      </c>
      <c r="AU1816" s="38">
        <v>142.22797927461139</v>
      </c>
      <c r="AV1816" s="39" t="s">
        <v>69</v>
      </c>
      <c r="AW1816" s="36" t="s">
        <v>69</v>
      </c>
      <c r="AX1816" s="29">
        <v>96.5</v>
      </c>
      <c r="AY1816" s="40">
        <v>6080</v>
      </c>
      <c r="AZ1816" s="40" t="s">
        <v>69</v>
      </c>
      <c r="BA1816" s="29">
        <v>137.25</v>
      </c>
      <c r="BB1816" s="29">
        <v>6080</v>
      </c>
      <c r="BC1816" s="41" t="s">
        <v>69</v>
      </c>
    </row>
    <row r="1817" spans="1:55" s="45" customFormat="1" ht="21" customHeight="1" x14ac:dyDescent="0.3">
      <c r="A1817" s="46">
        <v>155660</v>
      </c>
      <c r="B1817" s="47" t="s">
        <v>2757</v>
      </c>
      <c r="C1817" s="23" t="s">
        <v>66</v>
      </c>
      <c r="D1817" s="25" t="s">
        <v>3627</v>
      </c>
      <c r="E1817" s="26" t="s">
        <v>3633</v>
      </c>
      <c r="F1817" s="26" t="s">
        <v>3767</v>
      </c>
      <c r="G1817" s="27" t="s">
        <v>340</v>
      </c>
      <c r="H1817" s="28" t="s">
        <v>69</v>
      </c>
      <c r="I1817" s="29" t="s">
        <v>69</v>
      </c>
      <c r="J1817" s="29" t="s">
        <v>69</v>
      </c>
      <c r="K1817" s="29" t="s">
        <v>69</v>
      </c>
      <c r="L1817" s="29" t="s">
        <v>69</v>
      </c>
      <c r="M1817" s="29" t="s">
        <v>69</v>
      </c>
      <c r="N1817" s="30" t="s">
        <v>69</v>
      </c>
      <c r="O1817" s="31"/>
      <c r="P1817" s="32"/>
      <c r="Q1817" s="30">
        <v>-19.144981412639407</v>
      </c>
      <c r="R1817" s="33">
        <v>-7.7412513255567301</v>
      </c>
      <c r="S1817" s="33">
        <v>-17.142857142857139</v>
      </c>
      <c r="T1817" s="33">
        <v>-12.562814070351758</v>
      </c>
      <c r="U1817" s="33">
        <v>-6.1488673139158623</v>
      </c>
      <c r="V1817" s="33">
        <v>1.64</v>
      </c>
      <c r="W1817" s="34">
        <v>754.4</v>
      </c>
      <c r="X1817" s="34">
        <v>840</v>
      </c>
      <c r="Y1817" s="34">
        <v>796</v>
      </c>
      <c r="Z1817" s="34">
        <v>741.6</v>
      </c>
      <c r="AA1817" s="34">
        <v>696</v>
      </c>
      <c r="AB1817" s="44">
        <v>202306</v>
      </c>
      <c r="AC1817" s="29">
        <v>948</v>
      </c>
      <c r="AD1817" s="29">
        <v>976</v>
      </c>
      <c r="AE1817" s="29">
        <v>878</v>
      </c>
      <c r="AF1817" s="29">
        <v>714</v>
      </c>
      <c r="AG1817" s="29">
        <v>798</v>
      </c>
      <c r="AH1817" s="35">
        <v>11.764705882352944</v>
      </c>
      <c r="AI1817" s="36">
        <v>-15.822784810126578</v>
      </c>
      <c r="AJ1817" s="29">
        <v>72</v>
      </c>
      <c r="AK1817" s="29">
        <v>128</v>
      </c>
      <c r="AL1817" s="29">
        <v>61</v>
      </c>
      <c r="AM1817" s="29">
        <v>62</v>
      </c>
      <c r="AN1817" s="29">
        <v>64</v>
      </c>
      <c r="AO1817" s="37">
        <v>3.2258064516129004</v>
      </c>
      <c r="AP1817" s="36">
        <v>-11.111111111111116</v>
      </c>
      <c r="AQ1817" s="33">
        <v>9.3582887700534751</v>
      </c>
      <c r="AR1817" s="33">
        <v>2.2095238095238097</v>
      </c>
      <c r="AS1817" s="33">
        <v>0.33770014556040756</v>
      </c>
      <c r="AT1817" s="33">
        <v>15.283842794759824</v>
      </c>
      <c r="AU1817" s="38">
        <v>76.7224648229015</v>
      </c>
      <c r="AV1817" s="39">
        <v>60</v>
      </c>
      <c r="AW1817" s="36">
        <v>1.3793103448275863</v>
      </c>
      <c r="AX1817" s="29">
        <v>2061</v>
      </c>
      <c r="AY1817" s="40">
        <v>4350</v>
      </c>
      <c r="AZ1817" s="40">
        <v>3.911</v>
      </c>
      <c r="BA1817" s="29">
        <v>1581.25</v>
      </c>
      <c r="BB1817" s="29">
        <v>4350</v>
      </c>
      <c r="BC1817" s="41">
        <v>1.3793103448275863</v>
      </c>
    </row>
    <row r="1818" spans="1:55" s="45" customFormat="1" ht="21" customHeight="1" x14ac:dyDescent="0.3">
      <c r="A1818" s="46">
        <v>378850</v>
      </c>
      <c r="B1818" s="47" t="s">
        <v>2982</v>
      </c>
      <c r="C1818" s="23" t="s">
        <v>66</v>
      </c>
      <c r="D1818" s="25" t="s">
        <v>3629</v>
      </c>
      <c r="E1818" s="26" t="s">
        <v>3638</v>
      </c>
      <c r="F1818" s="26" t="s">
        <v>3733</v>
      </c>
      <c r="G1818" s="27" t="s">
        <v>3904</v>
      </c>
      <c r="H1818" s="28" t="s">
        <v>69</v>
      </c>
      <c r="I1818" s="29" t="s">
        <v>69</v>
      </c>
      <c r="J1818" s="29" t="s">
        <v>69</v>
      </c>
      <c r="K1818" s="29" t="s">
        <v>69</v>
      </c>
      <c r="L1818" s="29" t="s">
        <v>69</v>
      </c>
      <c r="M1818" s="29" t="s">
        <v>69</v>
      </c>
      <c r="N1818" s="30" t="s">
        <v>69</v>
      </c>
      <c r="O1818" s="31"/>
      <c r="P1818" s="32"/>
      <c r="Q1818" s="30">
        <v>0</v>
      </c>
      <c r="R1818" s="33">
        <v>-13.290927629782857</v>
      </c>
      <c r="S1818" s="33">
        <v>-11.508516226767506</v>
      </c>
      <c r="T1818" s="33">
        <v>-23.768273874517419</v>
      </c>
      <c r="U1818" s="33">
        <v>-8.2926603001713399</v>
      </c>
      <c r="V1818" s="33">
        <v>1.95</v>
      </c>
      <c r="W1818" s="34">
        <v>801.53089060000002</v>
      </c>
      <c r="X1818" s="34">
        <v>785.38631105000002</v>
      </c>
      <c r="Y1818" s="34">
        <v>911.69390399999997</v>
      </c>
      <c r="Z1818" s="34">
        <v>757.84555769999997</v>
      </c>
      <c r="AA1818" s="34">
        <v>695</v>
      </c>
      <c r="AB1818" s="44">
        <v>202306</v>
      </c>
      <c r="AC1818" s="29">
        <v>1630</v>
      </c>
      <c r="AD1818" s="29">
        <v>1657</v>
      </c>
      <c r="AE1818" s="29">
        <v>1828</v>
      </c>
      <c r="AF1818" s="29">
        <v>1745</v>
      </c>
      <c r="AG1818" s="29">
        <v>1876</v>
      </c>
      <c r="AH1818" s="35">
        <v>7.5071633237822288</v>
      </c>
      <c r="AI1818" s="36">
        <v>15.092024539877302</v>
      </c>
      <c r="AJ1818" s="29">
        <v>1</v>
      </c>
      <c r="AK1818" s="29">
        <v>69</v>
      </c>
      <c r="AL1818" s="29">
        <v>125</v>
      </c>
      <c r="AM1818" s="29">
        <v>83</v>
      </c>
      <c r="AN1818" s="29">
        <v>91</v>
      </c>
      <c r="AO1818" s="37">
        <v>9.6385542168674796</v>
      </c>
      <c r="AP1818" s="36">
        <v>9000</v>
      </c>
      <c r="AQ1818" s="33">
        <v>5.1787222065859844</v>
      </c>
      <c r="AR1818" s="33">
        <v>1.888586956521739</v>
      </c>
      <c r="AS1818" s="33">
        <v>0.74851911685514272</v>
      </c>
      <c r="AT1818" s="33">
        <v>39.633817985998917</v>
      </c>
      <c r="AU1818" s="38">
        <v>366.28971459343023</v>
      </c>
      <c r="AV1818" s="39">
        <v>50</v>
      </c>
      <c r="AW1818" s="36">
        <v>1.3661202185792349</v>
      </c>
      <c r="AX1818" s="29">
        <v>928.5</v>
      </c>
      <c r="AY1818" s="40">
        <v>3660</v>
      </c>
      <c r="AZ1818" s="40">
        <v>7.4859999999999998</v>
      </c>
      <c r="BA1818" s="29">
        <v>3401</v>
      </c>
      <c r="BB1818" s="29">
        <v>3660</v>
      </c>
      <c r="BC1818" s="41">
        <v>1.3661202185792349</v>
      </c>
    </row>
    <row r="1819" spans="1:55" s="45" customFormat="1" ht="21" customHeight="1" x14ac:dyDescent="0.3">
      <c r="A1819" s="46">
        <v>39020</v>
      </c>
      <c r="B1819" s="47" t="s">
        <v>2892</v>
      </c>
      <c r="C1819" s="23" t="s">
        <v>90</v>
      </c>
      <c r="D1819" s="25" t="s">
        <v>3635</v>
      </c>
      <c r="E1819" s="26" t="s">
        <v>3689</v>
      </c>
      <c r="F1819" s="26" t="s">
        <v>3814</v>
      </c>
      <c r="G1819" s="27" t="s">
        <v>1016</v>
      </c>
      <c r="H1819" s="28" t="s">
        <v>69</v>
      </c>
      <c r="I1819" s="29" t="s">
        <v>69</v>
      </c>
      <c r="J1819" s="29" t="s">
        <v>69</v>
      </c>
      <c r="K1819" s="29" t="s">
        <v>69</v>
      </c>
      <c r="L1819" s="29" t="s">
        <v>69</v>
      </c>
      <c r="M1819" s="29" t="s">
        <v>69</v>
      </c>
      <c r="N1819" s="30" t="s">
        <v>69</v>
      </c>
      <c r="O1819" s="31"/>
      <c r="P1819" s="32"/>
      <c r="Q1819" s="30">
        <v>-2.6941362916006462</v>
      </c>
      <c r="R1819" s="33">
        <v>-16.504822545453834</v>
      </c>
      <c r="S1819" s="33">
        <v>-5.2948218686860615</v>
      </c>
      <c r="T1819" s="33">
        <v>1.2689033483356926</v>
      </c>
      <c r="U1819" s="33">
        <v>8.8102046615096121</v>
      </c>
      <c r="V1819" s="33">
        <v>1.99</v>
      </c>
      <c r="W1819" s="34">
        <v>829.98805574999994</v>
      </c>
      <c r="X1819" s="34">
        <v>731.74457159999997</v>
      </c>
      <c r="Y1819" s="34">
        <v>684.3166827</v>
      </c>
      <c r="Z1819" s="34">
        <v>636.88879380000003</v>
      </c>
      <c r="AA1819" s="34">
        <v>693</v>
      </c>
      <c r="AB1819" s="44">
        <v>202306</v>
      </c>
      <c r="AC1819" s="29">
        <v>1323</v>
      </c>
      <c r="AD1819" s="29">
        <v>1217</v>
      </c>
      <c r="AE1819" s="29">
        <v>1257</v>
      </c>
      <c r="AF1819" s="29">
        <v>1115</v>
      </c>
      <c r="AG1819" s="29">
        <v>1118</v>
      </c>
      <c r="AH1819" s="35">
        <v>0.26905829596413078</v>
      </c>
      <c r="AI1819" s="36">
        <v>-15.495086923658352</v>
      </c>
      <c r="AJ1819" s="29">
        <v>94</v>
      </c>
      <c r="AK1819" s="29">
        <v>28</v>
      </c>
      <c r="AL1819" s="29">
        <v>-2</v>
      </c>
      <c r="AM1819" s="29">
        <v>25</v>
      </c>
      <c r="AN1819" s="29">
        <v>42</v>
      </c>
      <c r="AO1819" s="37">
        <v>68</v>
      </c>
      <c r="AP1819" s="36">
        <v>-55.319148936170215</v>
      </c>
      <c r="AQ1819" s="33">
        <v>1.9757807520713833</v>
      </c>
      <c r="AR1819" s="33">
        <v>7.4516129032258061</v>
      </c>
      <c r="AS1819" s="33">
        <v>0.22165360626899089</v>
      </c>
      <c r="AT1819" s="33">
        <v>2.9745722053414361</v>
      </c>
      <c r="AU1819" s="38">
        <v>127.29889652966575</v>
      </c>
      <c r="AV1819" s="39">
        <v>50</v>
      </c>
      <c r="AW1819" s="36">
        <v>1.6286644951140066</v>
      </c>
      <c r="AX1819" s="29">
        <v>3126.5</v>
      </c>
      <c r="AY1819" s="40">
        <v>3070</v>
      </c>
      <c r="AZ1819" s="40">
        <v>19.811</v>
      </c>
      <c r="BA1819" s="29">
        <v>3980</v>
      </c>
      <c r="BB1819" s="29">
        <v>3070</v>
      </c>
      <c r="BC1819" s="41">
        <v>1.6286644951140066</v>
      </c>
    </row>
    <row r="1820" spans="1:55" s="45" customFormat="1" ht="21" customHeight="1" x14ac:dyDescent="0.3">
      <c r="A1820" s="22">
        <v>115180</v>
      </c>
      <c r="B1820" s="23" t="s">
        <v>2646</v>
      </c>
      <c r="C1820" s="23" t="s">
        <v>90</v>
      </c>
      <c r="D1820" s="25" t="s">
        <v>3625</v>
      </c>
      <c r="E1820" s="26" t="s">
        <v>173</v>
      </c>
      <c r="F1820" s="26" t="s">
        <v>211</v>
      </c>
      <c r="G1820" s="27" t="s">
        <v>261</v>
      </c>
      <c r="H1820" s="28" t="s">
        <v>69</v>
      </c>
      <c r="I1820" s="29" t="s">
        <v>69</v>
      </c>
      <c r="J1820" s="29" t="s">
        <v>69</v>
      </c>
      <c r="K1820" s="29" t="s">
        <v>69</v>
      </c>
      <c r="L1820" s="29" t="s">
        <v>69</v>
      </c>
      <c r="M1820" s="29" t="s">
        <v>69</v>
      </c>
      <c r="N1820" s="30" t="s">
        <v>69</v>
      </c>
      <c r="O1820" s="31"/>
      <c r="P1820" s="32"/>
      <c r="Q1820" s="30">
        <v>-41.639127737338974</v>
      </c>
      <c r="R1820" s="33">
        <v>-49.580868345083275</v>
      </c>
      <c r="S1820" s="33">
        <v>-40.503522826994832</v>
      </c>
      <c r="T1820" s="33">
        <v>-32.384480342502663</v>
      </c>
      <c r="U1820" s="33">
        <v>-25.924024214362596</v>
      </c>
      <c r="V1820" s="33">
        <v>1.46</v>
      </c>
      <c r="W1820" s="34">
        <v>1372.4948790000001</v>
      </c>
      <c r="X1820" s="34">
        <v>1163.0940736</v>
      </c>
      <c r="Y1820" s="34">
        <v>1023.4336784</v>
      </c>
      <c r="Z1820" s="34">
        <v>934.17601679999996</v>
      </c>
      <c r="AA1820" s="34">
        <v>692</v>
      </c>
      <c r="AB1820" s="44">
        <v>202306</v>
      </c>
      <c r="AC1820" s="29">
        <v>23</v>
      </c>
      <c r="AD1820" s="29">
        <v>22</v>
      </c>
      <c r="AE1820" s="29">
        <v>20</v>
      </c>
      <c r="AF1820" s="29">
        <v>21</v>
      </c>
      <c r="AG1820" s="29">
        <v>22</v>
      </c>
      <c r="AH1820" s="35">
        <v>4.7619047619047672</v>
      </c>
      <c r="AI1820" s="36">
        <v>-4.3478260869565188</v>
      </c>
      <c r="AJ1820" s="29">
        <v>-75</v>
      </c>
      <c r="AK1820" s="29">
        <v>-90</v>
      </c>
      <c r="AL1820" s="29">
        <v>-62</v>
      </c>
      <c r="AM1820" s="29">
        <v>-72</v>
      </c>
      <c r="AN1820" s="29">
        <v>-64</v>
      </c>
      <c r="AO1820" s="37" t="s">
        <v>85</v>
      </c>
      <c r="AP1820" s="36" t="s">
        <v>85</v>
      </c>
      <c r="AQ1820" s="33">
        <v>-338.8235294117647</v>
      </c>
      <c r="AR1820" s="33">
        <v>-2.4027777777777777</v>
      </c>
      <c r="AS1820" s="33">
        <v>2.1341557440246723</v>
      </c>
      <c r="AT1820" s="33">
        <v>-88.820354664610633</v>
      </c>
      <c r="AU1820" s="38">
        <v>11.95065535851966</v>
      </c>
      <c r="AV1820" s="39" t="s">
        <v>69</v>
      </c>
      <c r="AW1820" s="36" t="s">
        <v>69</v>
      </c>
      <c r="AX1820" s="29">
        <v>324.25</v>
      </c>
      <c r="AY1820" s="40">
        <v>5570</v>
      </c>
      <c r="AZ1820" s="40" t="s">
        <v>69</v>
      </c>
      <c r="BA1820" s="29">
        <v>38.75</v>
      </c>
      <c r="BB1820" s="29">
        <v>5570</v>
      </c>
      <c r="BC1820" s="41" t="s">
        <v>69</v>
      </c>
    </row>
    <row r="1821" spans="1:55" s="45" customFormat="1" ht="21" customHeight="1" x14ac:dyDescent="0.3">
      <c r="A1821" s="22">
        <v>191420</v>
      </c>
      <c r="B1821" s="23" t="s">
        <v>2472</v>
      </c>
      <c r="C1821" s="23" t="s">
        <v>90</v>
      </c>
      <c r="D1821" s="25" t="s">
        <v>3625</v>
      </c>
      <c r="E1821" s="26" t="s">
        <v>173</v>
      </c>
      <c r="F1821" s="26" t="s">
        <v>195</v>
      </c>
      <c r="G1821" s="27" t="s">
        <v>666</v>
      </c>
      <c r="H1821" s="28" t="s">
        <v>69</v>
      </c>
      <c r="I1821" s="29" t="s">
        <v>69</v>
      </c>
      <c r="J1821" s="29" t="s">
        <v>69</v>
      </c>
      <c r="K1821" s="29" t="s">
        <v>69</v>
      </c>
      <c r="L1821" s="29" t="s">
        <v>69</v>
      </c>
      <c r="M1821" s="29" t="s">
        <v>69</v>
      </c>
      <c r="N1821" s="30" t="s">
        <v>69</v>
      </c>
      <c r="O1821" s="31"/>
      <c r="P1821" s="32"/>
      <c r="Q1821" s="30">
        <v>-29.794238683127571</v>
      </c>
      <c r="R1821" s="33">
        <v>-46.32765625906714</v>
      </c>
      <c r="S1821" s="33">
        <v>-31.399496343984534</v>
      </c>
      <c r="T1821" s="33">
        <v>-20.83578242292835</v>
      </c>
      <c r="U1821" s="33">
        <v>-6.5289961138190193</v>
      </c>
      <c r="V1821" s="33">
        <v>1.79</v>
      </c>
      <c r="W1821" s="34">
        <v>1289.3046059999999</v>
      </c>
      <c r="X1821" s="34">
        <v>1008.7389496</v>
      </c>
      <c r="Y1821" s="34">
        <v>874.13230520000002</v>
      </c>
      <c r="Z1821" s="34">
        <v>740.33654420000005</v>
      </c>
      <c r="AA1821" s="34">
        <v>692</v>
      </c>
      <c r="AB1821" s="44">
        <v>202306</v>
      </c>
      <c r="AC1821" s="29">
        <v>22</v>
      </c>
      <c r="AD1821" s="29">
        <v>21</v>
      </c>
      <c r="AE1821" s="29">
        <v>20</v>
      </c>
      <c r="AF1821" s="29">
        <v>19</v>
      </c>
      <c r="AG1821" s="29">
        <v>21</v>
      </c>
      <c r="AH1821" s="35">
        <v>10.526315789473696</v>
      </c>
      <c r="AI1821" s="36">
        <v>-4.5454545454545414</v>
      </c>
      <c r="AJ1821" s="29">
        <v>3</v>
      </c>
      <c r="AK1821" s="29">
        <v>-1</v>
      </c>
      <c r="AL1821" s="29">
        <v>3</v>
      </c>
      <c r="AM1821" s="29">
        <v>-6</v>
      </c>
      <c r="AN1821" s="29">
        <v>0</v>
      </c>
      <c r="AO1821" s="37" t="s">
        <v>85</v>
      </c>
      <c r="AP1821" s="36" t="s">
        <v>85</v>
      </c>
      <c r="AQ1821" s="33">
        <v>-4.9382716049382713</v>
      </c>
      <c r="AR1821" s="33">
        <v>-173</v>
      </c>
      <c r="AS1821" s="33">
        <v>1.4386694386694387</v>
      </c>
      <c r="AT1821" s="33">
        <v>-0.83160083160083165</v>
      </c>
      <c r="AU1821" s="38">
        <v>6.2889812889812893</v>
      </c>
      <c r="AV1821" s="39" t="s">
        <v>69</v>
      </c>
      <c r="AW1821" s="36" t="s">
        <v>69</v>
      </c>
      <c r="AX1821" s="29">
        <v>481</v>
      </c>
      <c r="AY1821" s="40">
        <v>8530</v>
      </c>
      <c r="AZ1821" s="40" t="s">
        <v>69</v>
      </c>
      <c r="BA1821" s="29">
        <v>30.25</v>
      </c>
      <c r="BB1821" s="29">
        <v>8530</v>
      </c>
      <c r="BC1821" s="41" t="s">
        <v>69</v>
      </c>
    </row>
    <row r="1822" spans="1:55" s="45" customFormat="1" ht="21" customHeight="1" x14ac:dyDescent="0.3">
      <c r="A1822" s="22">
        <v>99220</v>
      </c>
      <c r="B1822" s="23" t="s">
        <v>2622</v>
      </c>
      <c r="C1822" s="23" t="s">
        <v>90</v>
      </c>
      <c r="D1822" s="25" t="s">
        <v>3645</v>
      </c>
      <c r="E1822" s="26" t="s">
        <v>3662</v>
      </c>
      <c r="F1822" s="26" t="s">
        <v>3663</v>
      </c>
      <c r="G1822" s="27" t="s">
        <v>713</v>
      </c>
      <c r="H1822" s="28" t="s">
        <v>69</v>
      </c>
      <c r="I1822" s="29" t="s">
        <v>69</v>
      </c>
      <c r="J1822" s="29" t="s">
        <v>69</v>
      </c>
      <c r="K1822" s="29" t="s">
        <v>69</v>
      </c>
      <c r="L1822" s="29" t="s">
        <v>69</v>
      </c>
      <c r="M1822" s="29" t="s">
        <v>69</v>
      </c>
      <c r="N1822" s="30" t="s">
        <v>69</v>
      </c>
      <c r="O1822" s="31"/>
      <c r="P1822" s="32"/>
      <c r="Q1822" s="30">
        <v>-25.679758308157098</v>
      </c>
      <c r="R1822" s="33">
        <v>-43.956519733337693</v>
      </c>
      <c r="S1822" s="33">
        <v>-41.140938188840316</v>
      </c>
      <c r="T1822" s="33">
        <v>-30.223800802425551</v>
      </c>
      <c r="U1822" s="33">
        <v>-18.153400408966224</v>
      </c>
      <c r="V1822" s="33">
        <v>5.13</v>
      </c>
      <c r="W1822" s="34">
        <v>1232.97125145</v>
      </c>
      <c r="X1822" s="34">
        <v>1173.9908499000001</v>
      </c>
      <c r="Y1822" s="34">
        <v>990.30902792999996</v>
      </c>
      <c r="Z1822" s="34">
        <v>844.26231932999997</v>
      </c>
      <c r="AA1822" s="34">
        <v>691</v>
      </c>
      <c r="AB1822" s="44">
        <v>202306</v>
      </c>
      <c r="AC1822" s="29">
        <v>149</v>
      </c>
      <c r="AD1822" s="29">
        <v>321</v>
      </c>
      <c r="AE1822" s="29">
        <v>470</v>
      </c>
      <c r="AF1822" s="29">
        <v>138</v>
      </c>
      <c r="AG1822" s="29">
        <v>189</v>
      </c>
      <c r="AH1822" s="35">
        <v>36.956521739130444</v>
      </c>
      <c r="AI1822" s="36">
        <v>26.845637583892625</v>
      </c>
      <c r="AJ1822" s="29">
        <v>13</v>
      </c>
      <c r="AK1822" s="29">
        <v>4</v>
      </c>
      <c r="AL1822" s="29">
        <v>-1</v>
      </c>
      <c r="AM1822" s="29">
        <v>-5</v>
      </c>
      <c r="AN1822" s="29">
        <v>-3</v>
      </c>
      <c r="AO1822" s="37" t="s">
        <v>85</v>
      </c>
      <c r="AP1822" s="36" t="s">
        <v>112</v>
      </c>
      <c r="AQ1822" s="33">
        <v>-0.44722719141323791</v>
      </c>
      <c r="AR1822" s="33">
        <v>-138.19999999999999</v>
      </c>
      <c r="AS1822" s="33">
        <v>0.67266974933073742</v>
      </c>
      <c r="AT1822" s="33">
        <v>-0.48673643222195184</v>
      </c>
      <c r="AU1822" s="38">
        <v>71.185203212460451</v>
      </c>
      <c r="AV1822" s="39" t="s">
        <v>69</v>
      </c>
      <c r="AW1822" s="36" t="s">
        <v>69</v>
      </c>
      <c r="AX1822" s="29">
        <v>1027.25</v>
      </c>
      <c r="AY1822" s="40">
        <v>1230</v>
      </c>
      <c r="AZ1822" s="40" t="s">
        <v>69</v>
      </c>
      <c r="BA1822" s="29">
        <v>731.25</v>
      </c>
      <c r="BB1822" s="29">
        <v>1230</v>
      </c>
      <c r="BC1822" s="41" t="s">
        <v>69</v>
      </c>
    </row>
    <row r="1823" spans="1:55" s="45" customFormat="1" ht="21" customHeight="1" x14ac:dyDescent="0.3">
      <c r="A1823" s="46">
        <v>2360</v>
      </c>
      <c r="B1823" s="47" t="s">
        <v>2715</v>
      </c>
      <c r="C1823" s="23" t="s">
        <v>66</v>
      </c>
      <c r="D1823" s="25" t="s">
        <v>3627</v>
      </c>
      <c r="E1823" s="26" t="s">
        <v>3628</v>
      </c>
      <c r="F1823" s="26" t="s">
        <v>3628</v>
      </c>
      <c r="G1823" s="27" t="s">
        <v>874</v>
      </c>
      <c r="H1823" s="28" t="s">
        <v>69</v>
      </c>
      <c r="I1823" s="29" t="s">
        <v>69</v>
      </c>
      <c r="J1823" s="29" t="s">
        <v>69</v>
      </c>
      <c r="K1823" s="29" t="s">
        <v>69</v>
      </c>
      <c r="L1823" s="29" t="s">
        <v>69</v>
      </c>
      <c r="M1823" s="29" t="s">
        <v>69</v>
      </c>
      <c r="N1823" s="30" t="s">
        <v>69</v>
      </c>
      <c r="O1823" s="31"/>
      <c r="P1823" s="32"/>
      <c r="Q1823" s="30">
        <v>-22.249999999999993</v>
      </c>
      <c r="R1823" s="33">
        <v>-34.892835017407961</v>
      </c>
      <c r="S1823" s="33">
        <v>-22.375352611266674</v>
      </c>
      <c r="T1823" s="33">
        <v>-11.930109690686418</v>
      </c>
      <c r="U1823" s="33">
        <v>-10.792908811513069</v>
      </c>
      <c r="V1823" s="33">
        <v>0.65</v>
      </c>
      <c r="W1823" s="34">
        <v>1061.3271215</v>
      </c>
      <c r="X1823" s="34">
        <v>890.18117729999994</v>
      </c>
      <c r="Y1823" s="34">
        <v>784.6041338</v>
      </c>
      <c r="Z1823" s="34">
        <v>774.60209810000003</v>
      </c>
      <c r="AA1823" s="34">
        <v>691</v>
      </c>
      <c r="AB1823" s="44">
        <v>202306</v>
      </c>
      <c r="AC1823" s="29">
        <v>414</v>
      </c>
      <c r="AD1823" s="29">
        <v>430</v>
      </c>
      <c r="AE1823" s="29">
        <v>398</v>
      </c>
      <c r="AF1823" s="29">
        <v>326</v>
      </c>
      <c r="AG1823" s="29">
        <v>387</v>
      </c>
      <c r="AH1823" s="35">
        <v>18.711656441717793</v>
      </c>
      <c r="AI1823" s="36">
        <v>-6.5217391304347778</v>
      </c>
      <c r="AJ1823" s="29">
        <v>-15</v>
      </c>
      <c r="AK1823" s="29">
        <v>19</v>
      </c>
      <c r="AL1823" s="29">
        <v>-3</v>
      </c>
      <c r="AM1823" s="29">
        <v>-6</v>
      </c>
      <c r="AN1823" s="29">
        <v>4</v>
      </c>
      <c r="AO1823" s="37" t="s">
        <v>117</v>
      </c>
      <c r="AP1823" s="36" t="s">
        <v>117</v>
      </c>
      <c r="AQ1823" s="33">
        <v>0.90850097339390012</v>
      </c>
      <c r="AR1823" s="33">
        <v>49.357142857142854</v>
      </c>
      <c r="AS1823" s="33">
        <v>0.73667377398720679</v>
      </c>
      <c r="AT1823" s="33">
        <v>1.4925373134328357</v>
      </c>
      <c r="AU1823" s="38">
        <v>33.288912579957355</v>
      </c>
      <c r="AV1823" s="39">
        <v>10</v>
      </c>
      <c r="AW1823" s="36">
        <v>1.607717041800643</v>
      </c>
      <c r="AX1823" s="29">
        <v>938</v>
      </c>
      <c r="AY1823" s="40">
        <v>622</v>
      </c>
      <c r="AZ1823" s="40">
        <v>59.548000000000002</v>
      </c>
      <c r="BA1823" s="29">
        <v>312.25</v>
      </c>
      <c r="BB1823" s="29">
        <v>622</v>
      </c>
      <c r="BC1823" s="41">
        <v>1.607717041800643</v>
      </c>
    </row>
    <row r="1824" spans="1:55" s="45" customFormat="1" ht="21" customHeight="1" x14ac:dyDescent="0.3">
      <c r="A1824" s="46">
        <v>47770</v>
      </c>
      <c r="B1824" s="47" t="s">
        <v>3137</v>
      </c>
      <c r="C1824" s="23" t="s">
        <v>90</v>
      </c>
      <c r="D1824" s="25" t="s">
        <v>3673</v>
      </c>
      <c r="E1824" s="26" t="s">
        <v>3674</v>
      </c>
      <c r="F1824" s="26" t="s">
        <v>4050</v>
      </c>
      <c r="G1824" s="27" t="s">
        <v>1049</v>
      </c>
      <c r="H1824" s="28" t="s">
        <v>69</v>
      </c>
      <c r="I1824" s="29" t="s">
        <v>69</v>
      </c>
      <c r="J1824" s="29" t="s">
        <v>69</v>
      </c>
      <c r="K1824" s="29" t="s">
        <v>69</v>
      </c>
      <c r="L1824" s="29" t="s">
        <v>69</v>
      </c>
      <c r="M1824" s="29" t="s">
        <v>69</v>
      </c>
      <c r="N1824" s="30" t="s">
        <v>69</v>
      </c>
      <c r="O1824" s="31"/>
      <c r="P1824" s="32"/>
      <c r="Q1824" s="30">
        <v>7.0588235294117618</v>
      </c>
      <c r="R1824" s="33">
        <v>3.8424570125639157E-2</v>
      </c>
      <c r="S1824" s="33">
        <v>-9.4179439215777876</v>
      </c>
      <c r="T1824" s="33">
        <v>-19.080029903276142</v>
      </c>
      <c r="U1824" s="33">
        <v>-5.4182167700630224</v>
      </c>
      <c r="V1824" s="33">
        <v>0.11</v>
      </c>
      <c r="W1824" s="34">
        <v>688.7353564</v>
      </c>
      <c r="X1824" s="34">
        <v>760.63630020000005</v>
      </c>
      <c r="Y1824" s="34">
        <v>851.45854499999996</v>
      </c>
      <c r="Z1824" s="34">
        <v>728.47008849999997</v>
      </c>
      <c r="AA1824" s="34">
        <v>689</v>
      </c>
      <c r="AB1824" s="44">
        <v>202306</v>
      </c>
      <c r="AC1824" s="29">
        <v>114</v>
      </c>
      <c r="AD1824" s="29">
        <v>102</v>
      </c>
      <c r="AE1824" s="29">
        <v>101</v>
      </c>
      <c r="AF1824" s="29">
        <v>93</v>
      </c>
      <c r="AG1824" s="29">
        <v>112</v>
      </c>
      <c r="AH1824" s="35">
        <v>20.430107526881724</v>
      </c>
      <c r="AI1824" s="36">
        <v>-1.7543859649122862</v>
      </c>
      <c r="AJ1824" s="29">
        <v>15</v>
      </c>
      <c r="AK1824" s="29">
        <v>10</v>
      </c>
      <c r="AL1824" s="29">
        <v>7</v>
      </c>
      <c r="AM1824" s="29">
        <v>8</v>
      </c>
      <c r="AN1824" s="29">
        <v>12</v>
      </c>
      <c r="AO1824" s="37">
        <v>50</v>
      </c>
      <c r="AP1824" s="36">
        <v>-19.999999999999996</v>
      </c>
      <c r="AQ1824" s="33">
        <v>9.0686274509803919</v>
      </c>
      <c r="AR1824" s="33">
        <v>18.621621621621621</v>
      </c>
      <c r="AS1824" s="33">
        <v>1.0945194598888006</v>
      </c>
      <c r="AT1824" s="33">
        <v>5.8776806989674339</v>
      </c>
      <c r="AU1824" s="38">
        <v>33.876092136616364</v>
      </c>
      <c r="AV1824" s="39" t="s">
        <v>69</v>
      </c>
      <c r="AW1824" s="36" t="s">
        <v>69</v>
      </c>
      <c r="AX1824" s="29">
        <v>629.5</v>
      </c>
      <c r="AY1824" s="40">
        <v>1820</v>
      </c>
      <c r="AZ1824" s="40" t="s">
        <v>69</v>
      </c>
      <c r="BA1824" s="29">
        <v>213.25</v>
      </c>
      <c r="BB1824" s="29">
        <v>1820</v>
      </c>
      <c r="BC1824" s="41" t="s">
        <v>69</v>
      </c>
    </row>
    <row r="1825" spans="1:55" s="45" customFormat="1" ht="21" customHeight="1" x14ac:dyDescent="0.3">
      <c r="A1825" s="46">
        <v>69920</v>
      </c>
      <c r="B1825" s="47" t="s">
        <v>2308</v>
      </c>
      <c r="C1825" s="23" t="s">
        <v>90</v>
      </c>
      <c r="D1825" s="25" t="s">
        <v>3685</v>
      </c>
      <c r="E1825" s="26" t="s">
        <v>3762</v>
      </c>
      <c r="F1825" s="26" t="s">
        <v>3762</v>
      </c>
      <c r="G1825" s="27" t="s">
        <v>491</v>
      </c>
      <c r="H1825" s="28" t="s">
        <v>69</v>
      </c>
      <c r="I1825" s="29" t="s">
        <v>69</v>
      </c>
      <c r="J1825" s="29" t="s">
        <v>69</v>
      </c>
      <c r="K1825" s="29" t="s">
        <v>69</v>
      </c>
      <c r="L1825" s="29" t="s">
        <v>69</v>
      </c>
      <c r="M1825" s="29" t="s">
        <v>69</v>
      </c>
      <c r="N1825" s="30" t="s">
        <v>69</v>
      </c>
      <c r="O1825" s="31"/>
      <c r="P1825" s="32"/>
      <c r="Q1825" s="30">
        <v>-65.208877284595303</v>
      </c>
      <c r="R1825" s="33">
        <v>-61.27987364228845</v>
      </c>
      <c r="S1825" s="33">
        <v>-32.813500796707331</v>
      </c>
      <c r="T1825" s="33">
        <v>-24.319753028109236</v>
      </c>
      <c r="U1825" s="33">
        <v>-21.185068242291283</v>
      </c>
      <c r="V1825" s="33">
        <v>-1.84</v>
      </c>
      <c r="W1825" s="34">
        <v>1776.8537056</v>
      </c>
      <c r="X1825" s="34">
        <v>1024.0152533</v>
      </c>
      <c r="Y1825" s="34">
        <v>909.08794239999997</v>
      </c>
      <c r="Z1825" s="34">
        <v>872.93103559999997</v>
      </c>
      <c r="AA1825" s="34">
        <v>688</v>
      </c>
      <c r="AB1825" s="44">
        <v>202306</v>
      </c>
      <c r="AC1825" s="29">
        <v>17</v>
      </c>
      <c r="AD1825" s="29">
        <v>8</v>
      </c>
      <c r="AE1825" s="29">
        <v>14</v>
      </c>
      <c r="AF1825" s="29">
        <v>10</v>
      </c>
      <c r="AG1825" s="29">
        <v>15</v>
      </c>
      <c r="AH1825" s="35">
        <v>50</v>
      </c>
      <c r="AI1825" s="36">
        <v>-11.764705882352944</v>
      </c>
      <c r="AJ1825" s="29">
        <v>-26</v>
      </c>
      <c r="AK1825" s="29">
        <v>-21</v>
      </c>
      <c r="AL1825" s="29">
        <v>-43</v>
      </c>
      <c r="AM1825" s="29">
        <v>-32</v>
      </c>
      <c r="AN1825" s="29">
        <v>-26</v>
      </c>
      <c r="AO1825" s="37" t="s">
        <v>85</v>
      </c>
      <c r="AP1825" s="36" t="s">
        <v>85</v>
      </c>
      <c r="AQ1825" s="33">
        <v>-259.57446808510639</v>
      </c>
      <c r="AR1825" s="33">
        <v>-5.639344262295082</v>
      </c>
      <c r="AS1825" s="33">
        <v>1.1740614334470989</v>
      </c>
      <c r="AT1825" s="33">
        <v>-20.819112627986346</v>
      </c>
      <c r="AU1825" s="38">
        <v>6.527303754266212</v>
      </c>
      <c r="AV1825" s="39" t="s">
        <v>69</v>
      </c>
      <c r="AW1825" s="36" t="s">
        <v>69</v>
      </c>
      <c r="AX1825" s="29">
        <v>586</v>
      </c>
      <c r="AY1825" s="40">
        <v>2665</v>
      </c>
      <c r="AZ1825" s="40" t="s">
        <v>69</v>
      </c>
      <c r="BA1825" s="29">
        <v>38.25</v>
      </c>
      <c r="BB1825" s="29">
        <v>2665</v>
      </c>
      <c r="BC1825" s="41" t="s">
        <v>69</v>
      </c>
    </row>
    <row r="1826" spans="1:55" s="45" customFormat="1" ht="21" customHeight="1" x14ac:dyDescent="0.3">
      <c r="A1826" s="46">
        <v>3010</v>
      </c>
      <c r="B1826" s="47" t="s">
        <v>2847</v>
      </c>
      <c r="C1826" s="23" t="s">
        <v>66</v>
      </c>
      <c r="D1826" s="25" t="s">
        <v>3684</v>
      </c>
      <c r="E1826" s="26" t="s">
        <v>141</v>
      </c>
      <c r="F1826" s="26" t="s">
        <v>4051</v>
      </c>
      <c r="G1826" s="27" t="s">
        <v>141</v>
      </c>
      <c r="H1826" s="28" t="s">
        <v>69</v>
      </c>
      <c r="I1826" s="29" t="s">
        <v>69</v>
      </c>
      <c r="J1826" s="29" t="s">
        <v>69</v>
      </c>
      <c r="K1826" s="29" t="s">
        <v>69</v>
      </c>
      <c r="L1826" s="29" t="s">
        <v>69</v>
      </c>
      <c r="M1826" s="29" t="s">
        <v>69</v>
      </c>
      <c r="N1826" s="30" t="s">
        <v>69</v>
      </c>
      <c r="O1826" s="31"/>
      <c r="P1826" s="32"/>
      <c r="Q1826" s="30">
        <v>0</v>
      </c>
      <c r="R1826" s="33">
        <v>-10.841994802759835</v>
      </c>
      <c r="S1826" s="33">
        <v>-18.618181722218374</v>
      </c>
      <c r="T1826" s="33">
        <v>-11.280476795533145</v>
      </c>
      <c r="U1826" s="33">
        <v>-5.2208245976798962</v>
      </c>
      <c r="V1826" s="33">
        <v>1.5</v>
      </c>
      <c r="W1826" s="34">
        <v>771.66374289999999</v>
      </c>
      <c r="X1826" s="34">
        <v>845.39767549999999</v>
      </c>
      <c r="Y1826" s="34">
        <v>775.47756700000002</v>
      </c>
      <c r="Z1826" s="34">
        <v>725.89785370000004</v>
      </c>
      <c r="AA1826" s="34">
        <v>688</v>
      </c>
      <c r="AB1826" s="44">
        <v>202306</v>
      </c>
      <c r="AC1826" s="29">
        <v>445</v>
      </c>
      <c r="AD1826" s="29">
        <v>458</v>
      </c>
      <c r="AE1826" s="29">
        <v>488</v>
      </c>
      <c r="AF1826" s="29">
        <v>511</v>
      </c>
      <c r="AG1826" s="29">
        <v>710</v>
      </c>
      <c r="AH1826" s="35">
        <v>38.94324853228963</v>
      </c>
      <c r="AI1826" s="36">
        <v>59.550561797752799</v>
      </c>
      <c r="AJ1826" s="29">
        <v>10</v>
      </c>
      <c r="AK1826" s="29">
        <v>24</v>
      </c>
      <c r="AL1826" s="29">
        <v>-11</v>
      </c>
      <c r="AM1826" s="29">
        <v>-13</v>
      </c>
      <c r="AN1826" s="29">
        <v>55</v>
      </c>
      <c r="AO1826" s="37" t="s">
        <v>117</v>
      </c>
      <c r="AP1826" s="36">
        <v>450</v>
      </c>
      <c r="AQ1826" s="33">
        <v>2.5380710659898478</v>
      </c>
      <c r="AR1826" s="33">
        <v>12.50909090909091</v>
      </c>
      <c r="AS1826" s="33">
        <v>0.6479868142218036</v>
      </c>
      <c r="AT1826" s="33">
        <v>5.1801271485754645</v>
      </c>
      <c r="AU1826" s="38">
        <v>118.05980692253355</v>
      </c>
      <c r="AV1826" s="39">
        <v>60</v>
      </c>
      <c r="AW1826" s="36">
        <v>1.1090573012939002</v>
      </c>
      <c r="AX1826" s="29">
        <v>1061.75</v>
      </c>
      <c r="AY1826" s="40">
        <v>5410</v>
      </c>
      <c r="AZ1826" s="40" t="s">
        <v>4217</v>
      </c>
      <c r="BA1826" s="29">
        <v>1253.5</v>
      </c>
      <c r="BB1826" s="29">
        <v>5410</v>
      </c>
      <c r="BC1826" s="41">
        <v>1.1090573012939002</v>
      </c>
    </row>
    <row r="1827" spans="1:55" s="45" customFormat="1" ht="21" customHeight="1" x14ac:dyDescent="0.3">
      <c r="A1827" s="46">
        <v>314140</v>
      </c>
      <c r="B1827" s="47" t="s">
        <v>2796</v>
      </c>
      <c r="C1827" s="23" t="s">
        <v>90</v>
      </c>
      <c r="D1827" s="25" t="s">
        <v>3643</v>
      </c>
      <c r="E1827" s="26" t="s">
        <v>3619</v>
      </c>
      <c r="F1827" s="26" t="s">
        <v>4066</v>
      </c>
      <c r="G1827" s="27" t="s">
        <v>1370</v>
      </c>
      <c r="H1827" s="28" t="s">
        <v>69</v>
      </c>
      <c r="I1827" s="29" t="s">
        <v>69</v>
      </c>
      <c r="J1827" s="29" t="s">
        <v>69</v>
      </c>
      <c r="K1827" s="29" t="s">
        <v>69</v>
      </c>
      <c r="L1827" s="29" t="s">
        <v>69</v>
      </c>
      <c r="M1827" s="29" t="s">
        <v>69</v>
      </c>
      <c r="N1827" s="30" t="s">
        <v>69</v>
      </c>
      <c r="O1827" s="31"/>
      <c r="P1827" s="32"/>
      <c r="Q1827" s="30">
        <v>-35.200958485832182</v>
      </c>
      <c r="R1827" s="33">
        <v>-45.211705795228077</v>
      </c>
      <c r="S1827" s="33">
        <v>-41.150915257460049</v>
      </c>
      <c r="T1827" s="33">
        <v>-24.679871615098293</v>
      </c>
      <c r="U1827" s="33">
        <v>-8.6450916942619198</v>
      </c>
      <c r="V1827" s="33">
        <v>1.4</v>
      </c>
      <c r="W1827" s="34">
        <v>1255.7426909999999</v>
      </c>
      <c r="X1827" s="34">
        <v>1169.0920989000001</v>
      </c>
      <c r="Y1827" s="34">
        <v>913.43444939999995</v>
      </c>
      <c r="Z1827" s="34">
        <v>753.10677090000001</v>
      </c>
      <c r="AA1827" s="34">
        <v>688</v>
      </c>
      <c r="AB1827" s="44">
        <v>202306</v>
      </c>
      <c r="AC1827" s="29">
        <v>357</v>
      </c>
      <c r="AD1827" s="29">
        <v>363</v>
      </c>
      <c r="AE1827" s="29">
        <v>338</v>
      </c>
      <c r="AF1827" s="29">
        <v>355</v>
      </c>
      <c r="AG1827" s="29">
        <v>385</v>
      </c>
      <c r="AH1827" s="35">
        <v>8.4507042253521227</v>
      </c>
      <c r="AI1827" s="36">
        <v>7.8431372549019551</v>
      </c>
      <c r="AJ1827" s="29">
        <v>34</v>
      </c>
      <c r="AK1827" s="29">
        <v>22</v>
      </c>
      <c r="AL1827" s="29">
        <v>8</v>
      </c>
      <c r="AM1827" s="29">
        <v>5</v>
      </c>
      <c r="AN1827" s="29">
        <v>28</v>
      </c>
      <c r="AO1827" s="37">
        <v>459.99999999999994</v>
      </c>
      <c r="AP1827" s="36">
        <v>-17.647058823529417</v>
      </c>
      <c r="AQ1827" s="33">
        <v>4.3719639139486466</v>
      </c>
      <c r="AR1827" s="33">
        <v>10.920634920634921</v>
      </c>
      <c r="AS1827" s="33">
        <v>0.7191011235955056</v>
      </c>
      <c r="AT1827" s="33">
        <v>6.5847922654821005</v>
      </c>
      <c r="AU1827" s="38">
        <v>80.480794355892343</v>
      </c>
      <c r="AV1827" s="39" t="s">
        <v>69</v>
      </c>
      <c r="AW1827" s="36" t="s">
        <v>69</v>
      </c>
      <c r="AX1827" s="29">
        <v>956.75</v>
      </c>
      <c r="AY1827" s="40">
        <v>7940</v>
      </c>
      <c r="AZ1827" s="40" t="s">
        <v>69</v>
      </c>
      <c r="BA1827" s="29">
        <v>770</v>
      </c>
      <c r="BB1827" s="29">
        <v>7940</v>
      </c>
      <c r="BC1827" s="41" t="s">
        <v>69</v>
      </c>
    </row>
    <row r="1828" spans="1:55" s="45" customFormat="1" ht="21" customHeight="1" x14ac:dyDescent="0.3">
      <c r="A1828" s="46">
        <v>354200</v>
      </c>
      <c r="B1828" s="47" t="s">
        <v>2684</v>
      </c>
      <c r="C1828" s="23" t="s">
        <v>90</v>
      </c>
      <c r="D1828" s="25" t="s">
        <v>3625</v>
      </c>
      <c r="E1828" s="26" t="s">
        <v>3687</v>
      </c>
      <c r="F1828" s="26" t="s">
        <v>131</v>
      </c>
      <c r="G1828" s="27" t="s">
        <v>106</v>
      </c>
      <c r="H1828" s="28" t="s">
        <v>69</v>
      </c>
      <c r="I1828" s="29" t="s">
        <v>69</v>
      </c>
      <c r="J1828" s="29" t="s">
        <v>69</v>
      </c>
      <c r="K1828" s="29" t="s">
        <v>69</v>
      </c>
      <c r="L1828" s="29" t="s">
        <v>69</v>
      </c>
      <c r="M1828" s="29" t="s">
        <v>69</v>
      </c>
      <c r="N1828" s="30" t="s">
        <v>69</v>
      </c>
      <c r="O1828" s="31"/>
      <c r="P1828" s="32"/>
      <c r="Q1828" s="30">
        <v>-40.533697503595803</v>
      </c>
      <c r="R1828" s="33">
        <v>-34.273684808128721</v>
      </c>
      <c r="S1828" s="33">
        <v>-31.251809608480528</v>
      </c>
      <c r="T1828" s="33">
        <v>-13.710670697173665</v>
      </c>
      <c r="U1828" s="33">
        <v>-21.656738431534649</v>
      </c>
      <c r="V1828" s="33">
        <v>1.1399999999999999</v>
      </c>
      <c r="W1828" s="34">
        <v>1045.2434432</v>
      </c>
      <c r="X1828" s="34">
        <v>999.29903039999999</v>
      </c>
      <c r="Y1828" s="34">
        <v>796.15869720000001</v>
      </c>
      <c r="Z1828" s="34">
        <v>876.91013399999997</v>
      </c>
      <c r="AA1828" s="34">
        <v>687</v>
      </c>
      <c r="AB1828" s="44">
        <v>202306</v>
      </c>
      <c r="AC1828" s="29">
        <v>32</v>
      </c>
      <c r="AD1828" s="29">
        <v>23</v>
      </c>
      <c r="AE1828" s="29">
        <v>13</v>
      </c>
      <c r="AF1828" s="29">
        <v>14</v>
      </c>
      <c r="AG1828" s="29">
        <v>9</v>
      </c>
      <c r="AH1828" s="35">
        <v>-35.714285714285708</v>
      </c>
      <c r="AI1828" s="36">
        <v>-71.875</v>
      </c>
      <c r="AJ1828" s="29">
        <v>-15</v>
      </c>
      <c r="AK1828" s="29">
        <v>-22</v>
      </c>
      <c r="AL1828" s="29">
        <v>-32</v>
      </c>
      <c r="AM1828" s="29">
        <v>-28</v>
      </c>
      <c r="AN1828" s="29">
        <v>-45</v>
      </c>
      <c r="AO1828" s="37" t="s">
        <v>85</v>
      </c>
      <c r="AP1828" s="36" t="s">
        <v>85</v>
      </c>
      <c r="AQ1828" s="33">
        <v>-215.25423728813558</v>
      </c>
      <c r="AR1828" s="33">
        <v>-5.409448818897638</v>
      </c>
      <c r="AS1828" s="33">
        <v>2.8126919140225177</v>
      </c>
      <c r="AT1828" s="33">
        <v>-51.995905834186281</v>
      </c>
      <c r="AU1828" s="38">
        <v>120.77789150460593</v>
      </c>
      <c r="AV1828" s="39" t="s">
        <v>69</v>
      </c>
      <c r="AW1828" s="36" t="s">
        <v>69</v>
      </c>
      <c r="AX1828" s="29">
        <v>244.25</v>
      </c>
      <c r="AY1828" s="40">
        <v>5330</v>
      </c>
      <c r="AZ1828" s="40" t="s">
        <v>69</v>
      </c>
      <c r="BA1828" s="29">
        <v>295</v>
      </c>
      <c r="BB1828" s="29">
        <v>5330</v>
      </c>
      <c r="BC1828" s="41" t="s">
        <v>69</v>
      </c>
    </row>
    <row r="1829" spans="1:55" s="45" customFormat="1" ht="21" customHeight="1" x14ac:dyDescent="0.3">
      <c r="A1829" s="22">
        <v>200350</v>
      </c>
      <c r="B1829" s="23" t="s">
        <v>2101</v>
      </c>
      <c r="C1829" s="23" t="s">
        <v>90</v>
      </c>
      <c r="D1829" s="25" t="s">
        <v>3671</v>
      </c>
      <c r="E1829" s="26" t="s">
        <v>110</v>
      </c>
      <c r="F1829" s="26" t="s">
        <v>4086</v>
      </c>
      <c r="G1829" s="27" t="s">
        <v>160</v>
      </c>
      <c r="H1829" s="28" t="s">
        <v>69</v>
      </c>
      <c r="I1829" s="29" t="s">
        <v>69</v>
      </c>
      <c r="J1829" s="29" t="s">
        <v>69</v>
      </c>
      <c r="K1829" s="29" t="s">
        <v>69</v>
      </c>
      <c r="L1829" s="29" t="s">
        <v>69</v>
      </c>
      <c r="M1829" s="29" t="s">
        <v>69</v>
      </c>
      <c r="N1829" s="30" t="s">
        <v>69</v>
      </c>
      <c r="O1829" s="31"/>
      <c r="P1829" s="32"/>
      <c r="Q1829" s="30">
        <v>-47.316403821255115</v>
      </c>
      <c r="R1829" s="33">
        <v>-46.004632328709292</v>
      </c>
      <c r="S1829" s="33">
        <v>-43.606768162190356</v>
      </c>
      <c r="T1829" s="33">
        <v>-39.054495580918584</v>
      </c>
      <c r="U1829" s="33">
        <v>-16.880801592825556</v>
      </c>
      <c r="V1829" s="33">
        <v>0.95</v>
      </c>
      <c r="W1829" s="34">
        <v>1270.4793569999999</v>
      </c>
      <c r="X1829" s="34">
        <v>1216.4580352</v>
      </c>
      <c r="Y1829" s="34">
        <v>1125.5957375999999</v>
      </c>
      <c r="Z1829" s="34">
        <v>825.32075999999995</v>
      </c>
      <c r="AA1829" s="34">
        <v>686</v>
      </c>
      <c r="AB1829" s="44">
        <v>202306</v>
      </c>
      <c r="AC1829" s="29">
        <v>140</v>
      </c>
      <c r="AD1829" s="29">
        <v>65</v>
      </c>
      <c r="AE1829" s="29">
        <v>112</v>
      </c>
      <c r="AF1829" s="29">
        <v>101</v>
      </c>
      <c r="AG1829" s="29">
        <v>184</v>
      </c>
      <c r="AH1829" s="35">
        <v>82.178217821782184</v>
      </c>
      <c r="AI1829" s="36">
        <v>31.428571428571427</v>
      </c>
      <c r="AJ1829" s="29">
        <v>6</v>
      </c>
      <c r="AK1829" s="29">
        <v>-9</v>
      </c>
      <c r="AL1829" s="29">
        <v>-42</v>
      </c>
      <c r="AM1829" s="29">
        <v>16</v>
      </c>
      <c r="AN1829" s="29">
        <v>-6</v>
      </c>
      <c r="AO1829" s="37" t="s">
        <v>112</v>
      </c>
      <c r="AP1829" s="36" t="s">
        <v>112</v>
      </c>
      <c r="AQ1829" s="33">
        <v>-8.8744588744588757</v>
      </c>
      <c r="AR1829" s="33">
        <v>-16.73170731707317</v>
      </c>
      <c r="AS1829" s="33">
        <v>1.6227084565345948</v>
      </c>
      <c r="AT1829" s="33">
        <v>-9.698403311649912</v>
      </c>
      <c r="AU1829" s="38">
        <v>71.141336487285628</v>
      </c>
      <c r="AV1829" s="39" t="s">
        <v>69</v>
      </c>
      <c r="AW1829" s="36" t="s">
        <v>69</v>
      </c>
      <c r="AX1829" s="29">
        <v>422.75</v>
      </c>
      <c r="AY1829" s="40">
        <v>10600</v>
      </c>
      <c r="AZ1829" s="40" t="s">
        <v>69</v>
      </c>
      <c r="BA1829" s="29">
        <v>300.75</v>
      </c>
      <c r="BB1829" s="29">
        <v>10600</v>
      </c>
      <c r="BC1829" s="41" t="s">
        <v>69</v>
      </c>
    </row>
    <row r="1830" spans="1:55" s="45" customFormat="1" ht="21" customHeight="1" x14ac:dyDescent="0.3">
      <c r="A1830" s="46">
        <v>429270</v>
      </c>
      <c r="B1830" s="47" t="s">
        <v>4394</v>
      </c>
      <c r="C1830" s="23" t="s">
        <v>90</v>
      </c>
      <c r="D1830" s="25" t="s">
        <v>3621</v>
      </c>
      <c r="E1830" s="26" t="s">
        <v>3699</v>
      </c>
      <c r="F1830" s="26" t="s">
        <v>4071</v>
      </c>
      <c r="G1830" s="27" t="s">
        <v>4395</v>
      </c>
      <c r="H1830" s="28" t="s">
        <v>69</v>
      </c>
      <c r="I1830" s="29" t="s">
        <v>69</v>
      </c>
      <c r="J1830" s="29" t="s">
        <v>69</v>
      </c>
      <c r="K1830" s="29" t="s">
        <v>69</v>
      </c>
      <c r="L1830" s="29" t="s">
        <v>69</v>
      </c>
      <c r="M1830" s="29" t="s">
        <v>69</v>
      </c>
      <c r="N1830" s="30" t="s">
        <v>69</v>
      </c>
      <c r="O1830" s="31"/>
      <c r="P1830" s="32"/>
      <c r="Q1830" s="30" t="e">
        <v>#N/A</v>
      </c>
      <c r="R1830" s="33" t="s">
        <v>69</v>
      </c>
      <c r="S1830" s="33" t="s">
        <v>69</v>
      </c>
      <c r="T1830" s="33" t="s">
        <v>69</v>
      </c>
      <c r="U1830" s="33">
        <v>-26.279414184630568</v>
      </c>
      <c r="V1830" s="33">
        <v>4.17</v>
      </c>
      <c r="W1830" s="34" t="e">
        <v>#N/A</v>
      </c>
      <c r="X1830" s="34" t="e">
        <v>#N/A</v>
      </c>
      <c r="Y1830" s="34" t="e">
        <v>#N/A</v>
      </c>
      <c r="Z1830" s="34">
        <v>930.54062499999998</v>
      </c>
      <c r="AA1830" s="34">
        <v>686</v>
      </c>
      <c r="AB1830" s="44">
        <v>202306</v>
      </c>
      <c r="AC1830" s="29">
        <v>38</v>
      </c>
      <c r="AD1830" s="29">
        <v>41</v>
      </c>
      <c r="AE1830" s="29">
        <v>66</v>
      </c>
      <c r="AF1830" s="29">
        <v>36</v>
      </c>
      <c r="AG1830" s="29">
        <v>39</v>
      </c>
      <c r="AH1830" s="35">
        <v>8.333333333333325</v>
      </c>
      <c r="AI1830" s="36">
        <v>2.6315789473684292</v>
      </c>
      <c r="AJ1830" s="29">
        <v>-9</v>
      </c>
      <c r="AK1830" s="29">
        <v>-12</v>
      </c>
      <c r="AL1830" s="29">
        <v>-27</v>
      </c>
      <c r="AM1830" s="29">
        <v>-13</v>
      </c>
      <c r="AN1830" s="29">
        <v>-14</v>
      </c>
      <c r="AO1830" s="37" t="s">
        <v>85</v>
      </c>
      <c r="AP1830" s="36" t="s">
        <v>85</v>
      </c>
      <c r="AQ1830" s="33">
        <v>-36.263736263736263</v>
      </c>
      <c r="AR1830" s="33">
        <v>-10.393939393939394</v>
      </c>
      <c r="AS1830" s="33">
        <v>8.7667731629392964</v>
      </c>
      <c r="AT1830" s="33">
        <v>-84.345047923322682</v>
      </c>
      <c r="AU1830" s="38">
        <v>133.54632587859425</v>
      </c>
      <c r="AV1830" s="39">
        <v>0</v>
      </c>
      <c r="AW1830" s="36">
        <v>0</v>
      </c>
      <c r="AX1830" s="29">
        <v>78.25</v>
      </c>
      <c r="AY1830" s="40">
        <v>15230</v>
      </c>
      <c r="AZ1830" s="40">
        <v>0</v>
      </c>
      <c r="BA1830" s="29">
        <v>104.5</v>
      </c>
      <c r="BB1830" s="29">
        <v>15230</v>
      </c>
      <c r="BC1830" s="41">
        <v>0</v>
      </c>
    </row>
    <row r="1831" spans="1:55" s="45" customFormat="1" ht="21" customHeight="1" x14ac:dyDescent="0.3">
      <c r="A1831" s="46">
        <v>147830</v>
      </c>
      <c r="B1831" s="47" t="s">
        <v>3159</v>
      </c>
      <c r="C1831" s="23" t="s">
        <v>90</v>
      </c>
      <c r="D1831" s="25" t="s">
        <v>3645</v>
      </c>
      <c r="E1831" s="26" t="s">
        <v>3646</v>
      </c>
      <c r="F1831" s="26" t="s">
        <v>3821</v>
      </c>
      <c r="G1831" s="27" t="s">
        <v>497</v>
      </c>
      <c r="H1831" s="28" t="s">
        <v>69</v>
      </c>
      <c r="I1831" s="29" t="s">
        <v>69</v>
      </c>
      <c r="J1831" s="29" t="s">
        <v>69</v>
      </c>
      <c r="K1831" s="29" t="s">
        <v>69</v>
      </c>
      <c r="L1831" s="29" t="s">
        <v>69</v>
      </c>
      <c r="M1831" s="29" t="s">
        <v>69</v>
      </c>
      <c r="N1831" s="30" t="s">
        <v>69</v>
      </c>
      <c r="O1831" s="31"/>
      <c r="P1831" s="32"/>
      <c r="Q1831" s="30">
        <v>13.576158940397342</v>
      </c>
      <c r="R1831" s="33">
        <v>19.304347826086964</v>
      </c>
      <c r="S1831" s="33">
        <v>-3.9215686274509776</v>
      </c>
      <c r="T1831" s="33">
        <v>-26.473740621650588</v>
      </c>
      <c r="U1831" s="33">
        <v>-7.2972972972973</v>
      </c>
      <c r="V1831" s="33">
        <v>1.93</v>
      </c>
      <c r="W1831" s="34">
        <v>575</v>
      </c>
      <c r="X1831" s="34">
        <v>714</v>
      </c>
      <c r="Y1831" s="34">
        <v>933</v>
      </c>
      <c r="Z1831" s="34">
        <v>740</v>
      </c>
      <c r="AA1831" s="34">
        <v>686</v>
      </c>
      <c r="AB1831" s="44">
        <v>202306</v>
      </c>
      <c r="AC1831" s="29">
        <v>148</v>
      </c>
      <c r="AD1831" s="29">
        <v>158</v>
      </c>
      <c r="AE1831" s="29">
        <v>210</v>
      </c>
      <c r="AF1831" s="29">
        <v>161</v>
      </c>
      <c r="AG1831" s="29">
        <v>89</v>
      </c>
      <c r="AH1831" s="35">
        <v>-44.720496894409933</v>
      </c>
      <c r="AI1831" s="36">
        <v>-39.86486486486487</v>
      </c>
      <c r="AJ1831" s="29">
        <v>32</v>
      </c>
      <c r="AK1831" s="29">
        <v>25</v>
      </c>
      <c r="AL1831" s="29">
        <v>33</v>
      </c>
      <c r="AM1831" s="29">
        <v>32</v>
      </c>
      <c r="AN1831" s="29">
        <v>16</v>
      </c>
      <c r="AO1831" s="37">
        <v>-50</v>
      </c>
      <c r="AP1831" s="36">
        <v>-50</v>
      </c>
      <c r="AQ1831" s="33">
        <v>17.15210355987055</v>
      </c>
      <c r="AR1831" s="33">
        <v>6.4716981132075473</v>
      </c>
      <c r="AS1831" s="33">
        <v>0.94198420871953314</v>
      </c>
      <c r="AT1831" s="33">
        <v>14.555441125986954</v>
      </c>
      <c r="AU1831" s="38">
        <v>11.362856162032269</v>
      </c>
      <c r="AV1831" s="39">
        <v>150</v>
      </c>
      <c r="AW1831" s="36">
        <v>4.3731778425655978</v>
      </c>
      <c r="AX1831" s="29">
        <v>728.25</v>
      </c>
      <c r="AY1831" s="40">
        <v>3430</v>
      </c>
      <c r="AZ1831" s="40" t="s">
        <v>4228</v>
      </c>
      <c r="BA1831" s="29">
        <v>82.75</v>
      </c>
      <c r="BB1831" s="29">
        <v>3430</v>
      </c>
      <c r="BC1831" s="41">
        <v>4.3731778425655978</v>
      </c>
    </row>
    <row r="1832" spans="1:55" s="45" customFormat="1" ht="21" customHeight="1" x14ac:dyDescent="0.3">
      <c r="A1832" s="46">
        <v>405920</v>
      </c>
      <c r="B1832" s="47" t="s">
        <v>4339</v>
      </c>
      <c r="C1832" s="23" t="s">
        <v>90</v>
      </c>
      <c r="D1832" s="25" t="s">
        <v>3643</v>
      </c>
      <c r="E1832" s="26" t="s">
        <v>3700</v>
      </c>
      <c r="F1832" s="26" t="s">
        <v>3700</v>
      </c>
      <c r="G1832" s="27" t="s">
        <v>4343</v>
      </c>
      <c r="H1832" s="28" t="s">
        <v>69</v>
      </c>
      <c r="I1832" s="29" t="s">
        <v>69</v>
      </c>
      <c r="J1832" s="29" t="s">
        <v>69</v>
      </c>
      <c r="K1832" s="29" t="s">
        <v>69</v>
      </c>
      <c r="L1832" s="29" t="s">
        <v>69</v>
      </c>
      <c r="M1832" s="29" t="s">
        <v>69</v>
      </c>
      <c r="N1832" s="30" t="s">
        <v>69</v>
      </c>
      <c r="O1832" s="31"/>
      <c r="P1832" s="32"/>
      <c r="Q1832" s="30" t="e">
        <v>#N/A</v>
      </c>
      <c r="R1832" s="33" t="s">
        <v>69</v>
      </c>
      <c r="S1832" s="33" t="s">
        <v>69</v>
      </c>
      <c r="T1832" s="33">
        <v>-32.240540825496531</v>
      </c>
      <c r="U1832" s="33">
        <v>-20.610185892559375</v>
      </c>
      <c r="V1832" s="33">
        <v>5.14</v>
      </c>
      <c r="W1832" s="34" t="e">
        <v>#N/A</v>
      </c>
      <c r="X1832" s="34" t="e">
        <v>#N/A</v>
      </c>
      <c r="Y1832" s="34">
        <v>1010.9289659999999</v>
      </c>
      <c r="Z1832" s="34">
        <v>862.83109200000001</v>
      </c>
      <c r="AA1832" s="34">
        <v>685</v>
      </c>
      <c r="AB1832" s="44">
        <v>202306</v>
      </c>
      <c r="AC1832" s="29">
        <v>270</v>
      </c>
      <c r="AD1832" s="29">
        <v>254</v>
      </c>
      <c r="AE1832" s="29">
        <v>548</v>
      </c>
      <c r="AF1832" s="29">
        <v>254</v>
      </c>
      <c r="AG1832" s="29">
        <v>186</v>
      </c>
      <c r="AH1832" s="35">
        <v>-26.771653543307082</v>
      </c>
      <c r="AI1832" s="36">
        <v>-31.111111111111111</v>
      </c>
      <c r="AJ1832" s="29">
        <v>52</v>
      </c>
      <c r="AK1832" s="29">
        <v>24</v>
      </c>
      <c r="AL1832" s="29">
        <v>44</v>
      </c>
      <c r="AM1832" s="29">
        <v>12</v>
      </c>
      <c r="AN1832" s="29">
        <v>3</v>
      </c>
      <c r="AO1832" s="37">
        <v>-75</v>
      </c>
      <c r="AP1832" s="36">
        <v>-94.230769230769226</v>
      </c>
      <c r="AQ1832" s="33">
        <v>6.6827697262479875</v>
      </c>
      <c r="AR1832" s="33">
        <v>8.2530120481927707</v>
      </c>
      <c r="AS1832" s="33">
        <v>2.2168284789644015</v>
      </c>
      <c r="AT1832" s="33">
        <v>26.860841423948216</v>
      </c>
      <c r="AU1832" s="38">
        <v>104.04530744336569</v>
      </c>
      <c r="AV1832" s="39">
        <v>0</v>
      </c>
      <c r="AW1832" s="36">
        <v>0</v>
      </c>
      <c r="AX1832" s="29">
        <v>309</v>
      </c>
      <c r="AY1832" s="40">
        <v>5320</v>
      </c>
      <c r="AZ1832" s="40">
        <v>0</v>
      </c>
      <c r="BA1832" s="29">
        <v>321.5</v>
      </c>
      <c r="BB1832" s="29">
        <v>5320</v>
      </c>
      <c r="BC1832" s="41">
        <v>0</v>
      </c>
    </row>
    <row r="1833" spans="1:55" s="45" customFormat="1" ht="21" customHeight="1" x14ac:dyDescent="0.3">
      <c r="A1833" s="22">
        <v>323230</v>
      </c>
      <c r="B1833" s="23" t="s">
        <v>3580</v>
      </c>
      <c r="C1833" s="23" t="s">
        <v>90</v>
      </c>
      <c r="D1833" s="25" t="s">
        <v>3673</v>
      </c>
      <c r="E1833" s="26" t="s">
        <v>3674</v>
      </c>
      <c r="F1833" s="26" t="s">
        <v>4055</v>
      </c>
      <c r="G1833" s="27" t="s">
        <v>1319</v>
      </c>
      <c r="H1833" s="28" t="s">
        <v>69</v>
      </c>
      <c r="I1833" s="29" t="s">
        <v>69</v>
      </c>
      <c r="J1833" s="29" t="s">
        <v>69</v>
      </c>
      <c r="K1833" s="29" t="s">
        <v>69</v>
      </c>
      <c r="L1833" s="29" t="s">
        <v>69</v>
      </c>
      <c r="M1833" s="29" t="s">
        <v>69</v>
      </c>
      <c r="N1833" s="30" t="s">
        <v>69</v>
      </c>
      <c r="O1833" s="31"/>
      <c r="P1833" s="32"/>
      <c r="Q1833" s="30">
        <v>174.38075486505139</v>
      </c>
      <c r="R1833" s="33">
        <v>176.63111734157795</v>
      </c>
      <c r="S1833" s="33">
        <v>156.84932347946742</v>
      </c>
      <c r="T1833" s="33">
        <v>179.01880885993933</v>
      </c>
      <c r="U1833" s="33">
        <v>35.406893688116647</v>
      </c>
      <c r="V1833" s="33">
        <v>9.4499999999999993</v>
      </c>
      <c r="W1833" s="34">
        <v>247.6221788</v>
      </c>
      <c r="X1833" s="34">
        <v>266.69332459999998</v>
      </c>
      <c r="Y1833" s="34">
        <v>245.5031626</v>
      </c>
      <c r="Z1833" s="34">
        <v>505.88266324</v>
      </c>
      <c r="AA1833" s="34">
        <v>685</v>
      </c>
      <c r="AB1833" s="44">
        <v>202306</v>
      </c>
      <c r="AC1833" s="29">
        <v>398</v>
      </c>
      <c r="AD1833" s="29">
        <v>286</v>
      </c>
      <c r="AE1833" s="29">
        <v>354</v>
      </c>
      <c r="AF1833" s="29">
        <v>295</v>
      </c>
      <c r="AG1833" s="29">
        <v>386</v>
      </c>
      <c r="AH1833" s="35">
        <v>30.847457627118647</v>
      </c>
      <c r="AI1833" s="36">
        <v>-3.0150753768844241</v>
      </c>
      <c r="AJ1833" s="29">
        <v>-7</v>
      </c>
      <c r="AK1833" s="29">
        <v>-11</v>
      </c>
      <c r="AL1833" s="29">
        <v>32</v>
      </c>
      <c r="AM1833" s="29">
        <v>-7</v>
      </c>
      <c r="AN1833" s="29">
        <v>1</v>
      </c>
      <c r="AO1833" s="37" t="s">
        <v>117</v>
      </c>
      <c r="AP1833" s="36" t="s">
        <v>117</v>
      </c>
      <c r="AQ1833" s="33">
        <v>1.1355034065102196</v>
      </c>
      <c r="AR1833" s="33">
        <v>45.666666666666664</v>
      </c>
      <c r="AS1833" s="33">
        <v>2.2222222222222223</v>
      </c>
      <c r="AT1833" s="33">
        <v>4.8661800486618008</v>
      </c>
      <c r="AU1833" s="38">
        <v>312.48986212489865</v>
      </c>
      <c r="AV1833" s="39" t="s">
        <v>69</v>
      </c>
      <c r="AW1833" s="36" t="s">
        <v>69</v>
      </c>
      <c r="AX1833" s="29">
        <v>308.25</v>
      </c>
      <c r="AY1833" s="40">
        <v>2085</v>
      </c>
      <c r="AZ1833" s="40" t="s">
        <v>69</v>
      </c>
      <c r="BA1833" s="29">
        <v>963.25</v>
      </c>
      <c r="BB1833" s="29">
        <v>2085</v>
      </c>
      <c r="BC1833" s="41" t="s">
        <v>69</v>
      </c>
    </row>
    <row r="1834" spans="1:55" s="45" customFormat="1" ht="21" customHeight="1" x14ac:dyDescent="0.3">
      <c r="A1834" s="46">
        <v>94840</v>
      </c>
      <c r="B1834" s="47" t="s">
        <v>3219</v>
      </c>
      <c r="C1834" s="23" t="s">
        <v>90</v>
      </c>
      <c r="D1834" s="25" t="s">
        <v>81</v>
      </c>
      <c r="E1834" s="26" t="s">
        <v>81</v>
      </c>
      <c r="F1834" s="26" t="s">
        <v>81</v>
      </c>
      <c r="G1834" s="27" t="s">
        <v>81</v>
      </c>
      <c r="H1834" s="28" t="s">
        <v>69</v>
      </c>
      <c r="I1834" s="29" t="s">
        <v>69</v>
      </c>
      <c r="J1834" s="29" t="s">
        <v>69</v>
      </c>
      <c r="K1834" s="29" t="s">
        <v>69</v>
      </c>
      <c r="L1834" s="29" t="s">
        <v>69</v>
      </c>
      <c r="M1834" s="29" t="s">
        <v>69</v>
      </c>
      <c r="N1834" s="30" t="s">
        <v>69</v>
      </c>
      <c r="O1834" s="31"/>
      <c r="P1834" s="32"/>
      <c r="Q1834" s="30">
        <v>23.440453686200378</v>
      </c>
      <c r="R1834" s="33">
        <v>19.630098697769704</v>
      </c>
      <c r="S1834" s="33">
        <v>0.64412001384015483</v>
      </c>
      <c r="T1834" s="33">
        <v>-15.827275916259975</v>
      </c>
      <c r="U1834" s="33">
        <v>-9.5318090180301134</v>
      </c>
      <c r="V1834" s="33">
        <v>5.15</v>
      </c>
      <c r="W1834" s="34">
        <v>571.76246400000002</v>
      </c>
      <c r="X1834" s="34">
        <v>679.62241600000004</v>
      </c>
      <c r="Y1834" s="34">
        <v>812.61478399999999</v>
      </c>
      <c r="Z1834" s="34">
        <v>756.06684800000005</v>
      </c>
      <c r="AA1834" s="34">
        <v>684</v>
      </c>
      <c r="AB1834" s="44">
        <v>202306</v>
      </c>
      <c r="AC1834" s="29">
        <v>77</v>
      </c>
      <c r="AD1834" s="29">
        <v>84</v>
      </c>
      <c r="AE1834" s="29">
        <v>82</v>
      </c>
      <c r="AF1834" s="29">
        <v>78</v>
      </c>
      <c r="AG1834" s="29">
        <v>30</v>
      </c>
      <c r="AH1834" s="35">
        <v>-61.53846153846154</v>
      </c>
      <c r="AI1834" s="36">
        <v>-61.038961038961034</v>
      </c>
      <c r="AJ1834" s="29">
        <v>17</v>
      </c>
      <c r="AK1834" s="29">
        <v>18</v>
      </c>
      <c r="AL1834" s="29">
        <v>14</v>
      </c>
      <c r="AM1834" s="29">
        <v>10</v>
      </c>
      <c r="AN1834" s="29">
        <v>-50</v>
      </c>
      <c r="AO1834" s="37" t="s">
        <v>112</v>
      </c>
      <c r="AP1834" s="36" t="s">
        <v>112</v>
      </c>
      <c r="AQ1834" s="33">
        <v>-2.9197080291970803</v>
      </c>
      <c r="AR1834" s="33">
        <v>-85.5</v>
      </c>
      <c r="AS1834" s="33">
        <v>0.34277123527937858</v>
      </c>
      <c r="AT1834" s="33">
        <v>-0.40090202956652471</v>
      </c>
      <c r="AU1834" s="38">
        <v>7.1160110248058128</v>
      </c>
      <c r="AV1834" s="39" t="s">
        <v>69</v>
      </c>
      <c r="AW1834" s="36" t="s">
        <v>69</v>
      </c>
      <c r="AX1834" s="29">
        <v>1995.5</v>
      </c>
      <c r="AY1834" s="40">
        <v>6530</v>
      </c>
      <c r="AZ1834" s="40" t="s">
        <v>69</v>
      </c>
      <c r="BA1834" s="29">
        <v>142</v>
      </c>
      <c r="BB1834" s="29">
        <v>6530</v>
      </c>
      <c r="BC1834" s="41" t="s">
        <v>69</v>
      </c>
    </row>
    <row r="1835" spans="1:55" s="45" customFormat="1" ht="21" customHeight="1" x14ac:dyDescent="0.3">
      <c r="A1835" s="46">
        <v>330730</v>
      </c>
      <c r="B1835" s="47" t="s">
        <v>2935</v>
      </c>
      <c r="C1835" s="23" t="s">
        <v>90</v>
      </c>
      <c r="D1835" s="25" t="s">
        <v>3636</v>
      </c>
      <c r="E1835" s="26" t="s">
        <v>541</v>
      </c>
      <c r="F1835" s="26" t="s">
        <v>4110</v>
      </c>
      <c r="G1835" s="27" t="s">
        <v>335</v>
      </c>
      <c r="H1835" s="28" t="s">
        <v>69</v>
      </c>
      <c r="I1835" s="29" t="s">
        <v>69</v>
      </c>
      <c r="J1835" s="29" t="s">
        <v>69</v>
      </c>
      <c r="K1835" s="29" t="s">
        <v>69</v>
      </c>
      <c r="L1835" s="29" t="s">
        <v>69</v>
      </c>
      <c r="M1835" s="29" t="s">
        <v>69</v>
      </c>
      <c r="N1835" s="30" t="s">
        <v>69</v>
      </c>
      <c r="O1835" s="31"/>
      <c r="P1835" s="32"/>
      <c r="Q1835" s="30">
        <v>-13.545576572989527</v>
      </c>
      <c r="R1835" s="33">
        <v>-20.247366086189334</v>
      </c>
      <c r="S1835" s="33">
        <v>-19.994717826694686</v>
      </c>
      <c r="T1835" s="33">
        <v>-2.7953725890602077</v>
      </c>
      <c r="U1835" s="33">
        <v>-4.5179862393806447</v>
      </c>
      <c r="V1835" s="33">
        <v>0.13</v>
      </c>
      <c r="W1835" s="34">
        <v>857.65192500000001</v>
      </c>
      <c r="X1835" s="34">
        <v>854.94355050000001</v>
      </c>
      <c r="Y1835" s="34">
        <v>703.67020400000001</v>
      </c>
      <c r="Z1835" s="34">
        <v>716.36528499999997</v>
      </c>
      <c r="AA1835" s="34">
        <v>684</v>
      </c>
      <c r="AB1835" s="44">
        <v>202306</v>
      </c>
      <c r="AC1835" s="29">
        <v>123</v>
      </c>
      <c r="AD1835" s="29">
        <v>73</v>
      </c>
      <c r="AE1835" s="29">
        <v>8</v>
      </c>
      <c r="AF1835" s="29">
        <v>54</v>
      </c>
      <c r="AG1835" s="29">
        <v>39</v>
      </c>
      <c r="AH1835" s="35">
        <v>-27.777777777777779</v>
      </c>
      <c r="AI1835" s="36">
        <v>-68.292682926829258</v>
      </c>
      <c r="AJ1835" s="29">
        <v>57</v>
      </c>
      <c r="AK1835" s="29">
        <v>42</v>
      </c>
      <c r="AL1835" s="29">
        <v>-49</v>
      </c>
      <c r="AM1835" s="29">
        <v>29</v>
      </c>
      <c r="AN1835" s="29">
        <v>17</v>
      </c>
      <c r="AO1835" s="37">
        <v>-41.379310344827594</v>
      </c>
      <c r="AP1835" s="36">
        <v>-70.175438596491219</v>
      </c>
      <c r="AQ1835" s="33">
        <v>22.413793103448278</v>
      </c>
      <c r="AR1835" s="33">
        <v>17.53846153846154</v>
      </c>
      <c r="AS1835" s="33">
        <v>0.96033696033696037</v>
      </c>
      <c r="AT1835" s="33">
        <v>5.4756054756054757</v>
      </c>
      <c r="AU1835" s="38">
        <v>15.233415233415235</v>
      </c>
      <c r="AV1835" s="39" t="s">
        <v>69</v>
      </c>
      <c r="AW1835" s="36" t="s">
        <v>69</v>
      </c>
      <c r="AX1835" s="29">
        <v>712.25</v>
      </c>
      <c r="AY1835" s="40">
        <v>3770</v>
      </c>
      <c r="AZ1835" s="40" t="s">
        <v>69</v>
      </c>
      <c r="BA1835" s="29">
        <v>108.5</v>
      </c>
      <c r="BB1835" s="29">
        <v>3770</v>
      </c>
      <c r="BC1835" s="41" t="s">
        <v>69</v>
      </c>
    </row>
    <row r="1836" spans="1:55" s="45" customFormat="1" ht="21" customHeight="1" x14ac:dyDescent="0.3">
      <c r="A1836" s="46">
        <v>136410</v>
      </c>
      <c r="B1836" s="47" t="s">
        <v>2613</v>
      </c>
      <c r="C1836" s="23" t="s">
        <v>90</v>
      </c>
      <c r="D1836" s="25" t="s">
        <v>3627</v>
      </c>
      <c r="E1836" s="26" t="s">
        <v>3628</v>
      </c>
      <c r="F1836" s="26" t="s">
        <v>3628</v>
      </c>
      <c r="G1836" s="27" t="s">
        <v>721</v>
      </c>
      <c r="H1836" s="28">
        <v>1523</v>
      </c>
      <c r="I1836" s="29" t="s">
        <v>69</v>
      </c>
      <c r="J1836" s="29" t="s">
        <v>69</v>
      </c>
      <c r="K1836" s="29">
        <v>871</v>
      </c>
      <c r="L1836" s="29">
        <v>903</v>
      </c>
      <c r="M1836" s="29">
        <v>935</v>
      </c>
      <c r="N1836" s="30">
        <v>3.5437430786267932</v>
      </c>
      <c r="O1836" s="31"/>
      <c r="P1836" s="32"/>
      <c r="Q1836" s="30">
        <v>-36.734693877551017</v>
      </c>
      <c r="R1836" s="33">
        <v>-47.693460066825963</v>
      </c>
      <c r="S1836" s="33">
        <v>-53.881510549991638</v>
      </c>
      <c r="T1836" s="33">
        <v>-36.427436081219241</v>
      </c>
      <c r="U1836" s="33">
        <v>-20.838761403817074</v>
      </c>
      <c r="V1836" s="33">
        <v>-1.1200000000000001</v>
      </c>
      <c r="W1836" s="34">
        <v>1305.7640610000001</v>
      </c>
      <c r="X1836" s="34">
        <v>1480.9678464000001</v>
      </c>
      <c r="Y1836" s="34">
        <v>1074.3628349999999</v>
      </c>
      <c r="Z1836" s="34">
        <v>862.7959998</v>
      </c>
      <c r="AA1836" s="34">
        <v>683</v>
      </c>
      <c r="AB1836" s="44">
        <v>202306</v>
      </c>
      <c r="AC1836" s="29">
        <v>132</v>
      </c>
      <c r="AD1836" s="29">
        <v>143</v>
      </c>
      <c r="AE1836" s="29">
        <v>123</v>
      </c>
      <c r="AF1836" s="29">
        <v>121</v>
      </c>
      <c r="AG1836" s="29">
        <v>113</v>
      </c>
      <c r="AH1836" s="35">
        <v>-6.6115702479338845</v>
      </c>
      <c r="AI1836" s="36">
        <v>-14.393939393939393</v>
      </c>
      <c r="AJ1836" s="29">
        <v>18</v>
      </c>
      <c r="AK1836" s="29">
        <v>27</v>
      </c>
      <c r="AL1836" s="29">
        <v>18</v>
      </c>
      <c r="AM1836" s="29">
        <v>16</v>
      </c>
      <c r="AN1836" s="29">
        <v>12</v>
      </c>
      <c r="AO1836" s="37">
        <v>-25</v>
      </c>
      <c r="AP1836" s="36">
        <v>-33.333333333333336</v>
      </c>
      <c r="AQ1836" s="33">
        <v>14.6</v>
      </c>
      <c r="AR1836" s="33">
        <v>9.3561643835616444</v>
      </c>
      <c r="AS1836" s="33">
        <v>1.119672131147541</v>
      </c>
      <c r="AT1836" s="33">
        <v>11.967213114754099</v>
      </c>
      <c r="AU1836" s="38">
        <v>67.131147540983605</v>
      </c>
      <c r="AV1836" s="39" t="s">
        <v>69</v>
      </c>
      <c r="AW1836" s="36" t="s">
        <v>69</v>
      </c>
      <c r="AX1836" s="29">
        <v>610</v>
      </c>
      <c r="AY1836" s="40">
        <v>6200</v>
      </c>
      <c r="AZ1836" s="40" t="s">
        <v>69</v>
      </c>
      <c r="BA1836" s="29">
        <v>409.5</v>
      </c>
      <c r="BB1836" s="29">
        <v>6200</v>
      </c>
      <c r="BC1836" s="41" t="s">
        <v>69</v>
      </c>
    </row>
    <row r="1837" spans="1:55" s="45" customFormat="1" ht="21" customHeight="1" x14ac:dyDescent="0.3">
      <c r="A1837" s="22">
        <v>39830</v>
      </c>
      <c r="B1837" s="23" t="s">
        <v>2824</v>
      </c>
      <c r="C1837" s="23" t="s">
        <v>90</v>
      </c>
      <c r="D1837" s="25" t="s">
        <v>3671</v>
      </c>
      <c r="E1837" s="26" t="s">
        <v>3811</v>
      </c>
      <c r="F1837" s="26" t="s">
        <v>3811</v>
      </c>
      <c r="G1837" s="27" t="s">
        <v>999</v>
      </c>
      <c r="H1837" s="28">
        <v>1013</v>
      </c>
      <c r="I1837" s="29" t="s">
        <v>69</v>
      </c>
      <c r="J1837" s="29" t="s">
        <v>69</v>
      </c>
      <c r="K1837" s="29">
        <v>985</v>
      </c>
      <c r="L1837" s="29">
        <v>1003</v>
      </c>
      <c r="M1837" s="29">
        <v>1022</v>
      </c>
      <c r="N1837" s="30">
        <v>1.8943170488534333</v>
      </c>
      <c r="O1837" s="31"/>
      <c r="P1837" s="32"/>
      <c r="Q1837" s="30">
        <v>-17.746113989637301</v>
      </c>
      <c r="R1837" s="33">
        <v>-17.585984153606795</v>
      </c>
      <c r="S1837" s="33">
        <v>-21.558971320491015</v>
      </c>
      <c r="T1837" s="33">
        <v>-13.543879834165162</v>
      </c>
      <c r="U1837" s="33">
        <v>-5.8474893149513711</v>
      </c>
      <c r="V1837" s="33">
        <v>0.63</v>
      </c>
      <c r="W1837" s="34">
        <v>828.74252999999999</v>
      </c>
      <c r="X1837" s="34">
        <v>870.71780100000001</v>
      </c>
      <c r="Y1837" s="34">
        <v>789.996126</v>
      </c>
      <c r="Z1837" s="34">
        <v>725.41878599999995</v>
      </c>
      <c r="AA1837" s="34">
        <v>683</v>
      </c>
      <c r="AB1837" s="44">
        <v>202306</v>
      </c>
      <c r="AC1837" s="29">
        <v>584</v>
      </c>
      <c r="AD1837" s="29">
        <v>592</v>
      </c>
      <c r="AE1837" s="29">
        <v>583</v>
      </c>
      <c r="AF1837" s="29">
        <v>538</v>
      </c>
      <c r="AG1837" s="29">
        <v>578</v>
      </c>
      <c r="AH1837" s="35">
        <v>7.4349442379182173</v>
      </c>
      <c r="AI1837" s="36">
        <v>-1.0273972602739767</v>
      </c>
      <c r="AJ1837" s="29">
        <v>56</v>
      </c>
      <c r="AK1837" s="29">
        <v>56</v>
      </c>
      <c r="AL1837" s="29">
        <v>23</v>
      </c>
      <c r="AM1837" s="29">
        <v>85</v>
      </c>
      <c r="AN1837" s="29">
        <v>61</v>
      </c>
      <c r="AO1837" s="37">
        <v>-28.235294117647058</v>
      </c>
      <c r="AP1837" s="36">
        <v>8.9285714285714199</v>
      </c>
      <c r="AQ1837" s="33">
        <v>9.8210388476647754</v>
      </c>
      <c r="AR1837" s="33">
        <v>3.0355555555555553</v>
      </c>
      <c r="AS1837" s="33">
        <v>0.49528643944887601</v>
      </c>
      <c r="AT1837" s="33">
        <v>16.316171138506164</v>
      </c>
      <c r="AU1837" s="38">
        <v>240.80855692530818</v>
      </c>
      <c r="AV1837" s="39">
        <v>120</v>
      </c>
      <c r="AW1837" s="36">
        <v>1.889763779527559</v>
      </c>
      <c r="AX1837" s="29">
        <v>1379</v>
      </c>
      <c r="AY1837" s="40">
        <v>6350</v>
      </c>
      <c r="AZ1837" s="40">
        <v>16.085999999999999</v>
      </c>
      <c r="BA1837" s="29">
        <v>3320.75</v>
      </c>
      <c r="BB1837" s="29">
        <v>6350</v>
      </c>
      <c r="BC1837" s="41">
        <v>1.889763779527559</v>
      </c>
    </row>
    <row r="1838" spans="1:55" s="45" customFormat="1" ht="21" customHeight="1" x14ac:dyDescent="0.3">
      <c r="A1838" s="46">
        <v>19490</v>
      </c>
      <c r="B1838" s="47" t="s">
        <v>3593</v>
      </c>
      <c r="C1838" s="23" t="s">
        <v>66</v>
      </c>
      <c r="D1838" s="25" t="s">
        <v>3694</v>
      </c>
      <c r="E1838" s="26" t="s">
        <v>3695</v>
      </c>
      <c r="F1838" s="26" t="s">
        <v>4053</v>
      </c>
      <c r="G1838" s="27" t="s">
        <v>514</v>
      </c>
      <c r="H1838" s="28" t="s">
        <v>69</v>
      </c>
      <c r="I1838" s="29" t="s">
        <v>69</v>
      </c>
      <c r="J1838" s="29" t="s">
        <v>69</v>
      </c>
      <c r="K1838" s="29" t="s">
        <v>69</v>
      </c>
      <c r="L1838" s="29" t="s">
        <v>69</v>
      </c>
      <c r="M1838" s="29" t="s">
        <v>69</v>
      </c>
      <c r="N1838" s="30" t="s">
        <v>69</v>
      </c>
      <c r="O1838" s="31"/>
      <c r="P1838" s="32"/>
      <c r="Q1838" s="30">
        <v>187.28103725394391</v>
      </c>
      <c r="R1838" s="33">
        <v>187.28220289516364</v>
      </c>
      <c r="S1838" s="33">
        <v>187.28220289516364</v>
      </c>
      <c r="T1838" s="33">
        <v>187.28220289516364</v>
      </c>
      <c r="U1838" s="33">
        <v>4.0574944690785486E-4</v>
      </c>
      <c r="V1838" s="33">
        <v>0</v>
      </c>
      <c r="W1838" s="34">
        <v>237.39723280000001</v>
      </c>
      <c r="X1838" s="34">
        <v>237.39723280000001</v>
      </c>
      <c r="Y1838" s="34">
        <v>237.39723280000001</v>
      </c>
      <c r="Z1838" s="34">
        <v>681.99723280000001</v>
      </c>
      <c r="AA1838" s="34">
        <v>682</v>
      </c>
      <c r="AB1838" s="44">
        <v>202306</v>
      </c>
      <c r="AC1838" s="29">
        <v>28</v>
      </c>
      <c r="AD1838" s="29">
        <v>15</v>
      </c>
      <c r="AE1838" s="29">
        <v>23</v>
      </c>
      <c r="AF1838" s="29">
        <v>7</v>
      </c>
      <c r="AG1838" s="29">
        <v>20</v>
      </c>
      <c r="AH1838" s="35">
        <v>185.71428571428572</v>
      </c>
      <c r="AI1838" s="36">
        <v>-28.571428571428569</v>
      </c>
      <c r="AJ1838" s="29">
        <v>-20</v>
      </c>
      <c r="AK1838" s="29">
        <v>-29</v>
      </c>
      <c r="AL1838" s="29">
        <v>-23</v>
      </c>
      <c r="AM1838" s="29">
        <v>-13</v>
      </c>
      <c r="AN1838" s="29">
        <v>-2</v>
      </c>
      <c r="AO1838" s="37" t="s">
        <v>85</v>
      </c>
      <c r="AP1838" s="36" t="s">
        <v>85</v>
      </c>
      <c r="AQ1838" s="33">
        <v>-103.07692307692307</v>
      </c>
      <c r="AR1838" s="33">
        <v>-10.17910447761194</v>
      </c>
      <c r="AS1838" s="33">
        <v>5.3073929961089492</v>
      </c>
      <c r="AT1838" s="33">
        <v>-52.14007782101168</v>
      </c>
      <c r="AU1838" s="38">
        <v>62.840466926070036</v>
      </c>
      <c r="AV1838" s="39" t="s">
        <v>69</v>
      </c>
      <c r="AW1838" s="36" t="s">
        <v>69</v>
      </c>
      <c r="AX1838" s="29">
        <v>128.5</v>
      </c>
      <c r="AY1838" s="40">
        <v>2470</v>
      </c>
      <c r="AZ1838" s="40" t="s">
        <v>69</v>
      </c>
      <c r="BA1838" s="29">
        <v>80.75</v>
      </c>
      <c r="BB1838" s="29">
        <v>2470</v>
      </c>
      <c r="BC1838" s="41" t="s">
        <v>69</v>
      </c>
    </row>
    <row r="1839" spans="1:55" s="45" customFormat="1" ht="21" customHeight="1" x14ac:dyDescent="0.3">
      <c r="A1839" s="22">
        <v>4450</v>
      </c>
      <c r="B1839" s="23" t="s">
        <v>2972</v>
      </c>
      <c r="C1839" s="23" t="s">
        <v>66</v>
      </c>
      <c r="D1839" s="25" t="s">
        <v>3643</v>
      </c>
      <c r="E1839" s="26" t="s">
        <v>3714</v>
      </c>
      <c r="F1839" s="26" t="s">
        <v>3714</v>
      </c>
      <c r="G1839" s="27" t="s">
        <v>1005</v>
      </c>
      <c r="H1839" s="28" t="s">
        <v>69</v>
      </c>
      <c r="I1839" s="29" t="s">
        <v>69</v>
      </c>
      <c r="J1839" s="29" t="s">
        <v>69</v>
      </c>
      <c r="K1839" s="29" t="s">
        <v>69</v>
      </c>
      <c r="L1839" s="29" t="s">
        <v>69</v>
      </c>
      <c r="M1839" s="29" t="s">
        <v>69</v>
      </c>
      <c r="N1839" s="30" t="s">
        <v>69</v>
      </c>
      <c r="O1839" s="31"/>
      <c r="P1839" s="32"/>
      <c r="Q1839" s="30">
        <v>-16.312997347480106</v>
      </c>
      <c r="R1839" s="33">
        <v>-9.1694389717825509</v>
      </c>
      <c r="S1839" s="33">
        <v>-11.586498719032035</v>
      </c>
      <c r="T1839" s="33">
        <v>-18.122905428519942</v>
      </c>
      <c r="U1839" s="33">
        <v>-4.2075266849603494</v>
      </c>
      <c r="V1839" s="33">
        <v>0.48</v>
      </c>
      <c r="W1839" s="34">
        <v>748.64670249999995</v>
      </c>
      <c r="X1839" s="34">
        <v>769.11330299999997</v>
      </c>
      <c r="Y1839" s="34">
        <v>830.51310450000005</v>
      </c>
      <c r="Z1839" s="34">
        <v>709.86788049999996</v>
      </c>
      <c r="AA1839" s="34">
        <v>680</v>
      </c>
      <c r="AB1839" s="44">
        <v>202306</v>
      </c>
      <c r="AC1839" s="29">
        <v>414</v>
      </c>
      <c r="AD1839" s="29">
        <v>413</v>
      </c>
      <c r="AE1839" s="29">
        <v>381</v>
      </c>
      <c r="AF1839" s="29">
        <v>388</v>
      </c>
      <c r="AG1839" s="29">
        <v>429</v>
      </c>
      <c r="AH1839" s="35">
        <v>10.567010309278357</v>
      </c>
      <c r="AI1839" s="36">
        <v>3.6231884057970953</v>
      </c>
      <c r="AJ1839" s="29">
        <v>15</v>
      </c>
      <c r="AK1839" s="29">
        <v>11</v>
      </c>
      <c r="AL1839" s="29">
        <v>10</v>
      </c>
      <c r="AM1839" s="29">
        <v>16</v>
      </c>
      <c r="AN1839" s="29">
        <v>38</v>
      </c>
      <c r="AO1839" s="37">
        <v>137.5</v>
      </c>
      <c r="AP1839" s="36">
        <v>153.33333333333331</v>
      </c>
      <c r="AQ1839" s="33">
        <v>4.655493482309125</v>
      </c>
      <c r="AR1839" s="33">
        <v>9.0666666666666664</v>
      </c>
      <c r="AS1839" s="33">
        <v>0.57335581787521084</v>
      </c>
      <c r="AT1839" s="33">
        <v>6.3237774030354128</v>
      </c>
      <c r="AU1839" s="38">
        <v>87.352445193929171</v>
      </c>
      <c r="AV1839" s="39">
        <v>1200</v>
      </c>
      <c r="AW1839" s="36">
        <v>3.8034865293185423</v>
      </c>
      <c r="AX1839" s="29">
        <v>1186</v>
      </c>
      <c r="AY1839" s="40">
        <v>31550</v>
      </c>
      <c r="AZ1839" s="40">
        <v>-12.686999999999999</v>
      </c>
      <c r="BA1839" s="29">
        <v>1036</v>
      </c>
      <c r="BB1839" s="29">
        <v>31550</v>
      </c>
      <c r="BC1839" s="41">
        <v>3.8034865293185423</v>
      </c>
    </row>
    <row r="1840" spans="1:55" s="45" customFormat="1" ht="21" customHeight="1" x14ac:dyDescent="0.3">
      <c r="A1840" s="22">
        <v>129260</v>
      </c>
      <c r="B1840" s="23" t="s">
        <v>2871</v>
      </c>
      <c r="C1840" s="23" t="s">
        <v>66</v>
      </c>
      <c r="D1840" s="25" t="s">
        <v>3652</v>
      </c>
      <c r="E1840" s="26" t="s">
        <v>3670</v>
      </c>
      <c r="F1840" s="26" t="s">
        <v>3670</v>
      </c>
      <c r="G1840" s="27" t="s">
        <v>113</v>
      </c>
      <c r="H1840" s="28" t="s">
        <v>69</v>
      </c>
      <c r="I1840" s="29" t="s">
        <v>69</v>
      </c>
      <c r="J1840" s="29" t="s">
        <v>69</v>
      </c>
      <c r="K1840" s="29" t="s">
        <v>69</v>
      </c>
      <c r="L1840" s="29" t="s">
        <v>69</v>
      </c>
      <c r="M1840" s="29" t="s">
        <v>69</v>
      </c>
      <c r="N1840" s="30" t="s">
        <v>69</v>
      </c>
      <c r="O1840" s="31"/>
      <c r="P1840" s="32"/>
      <c r="Q1840" s="30">
        <v>-17.540687160940315</v>
      </c>
      <c r="R1840" s="33">
        <v>-15.115289758035511</v>
      </c>
      <c r="S1840" s="33">
        <v>-8.4676919680021339</v>
      </c>
      <c r="T1840" s="33">
        <v>-11.660679457490442</v>
      </c>
      <c r="U1840" s="33">
        <v>-3.8331447258756701</v>
      </c>
      <c r="V1840" s="33">
        <v>-0.22</v>
      </c>
      <c r="W1840" s="34">
        <v>798.73041690000002</v>
      </c>
      <c r="X1840" s="34">
        <v>740.72206259999996</v>
      </c>
      <c r="Y1840" s="34">
        <v>767.49514920000001</v>
      </c>
      <c r="Z1840" s="34">
        <v>705.0246138</v>
      </c>
      <c r="AA1840" s="34">
        <v>678</v>
      </c>
      <c r="AB1840" s="44">
        <v>202306</v>
      </c>
      <c r="AC1840" s="29">
        <v>1914</v>
      </c>
      <c r="AD1840" s="29">
        <v>1822</v>
      </c>
      <c r="AE1840" s="29">
        <v>1736</v>
      </c>
      <c r="AF1840" s="29">
        <v>1536</v>
      </c>
      <c r="AG1840" s="29">
        <v>1557</v>
      </c>
      <c r="AH1840" s="35">
        <v>1.3671875</v>
      </c>
      <c r="AI1840" s="36">
        <v>-18.652037617554861</v>
      </c>
      <c r="AJ1840" s="29">
        <v>117</v>
      </c>
      <c r="AK1840" s="29">
        <v>101</v>
      </c>
      <c r="AL1840" s="29">
        <v>26</v>
      </c>
      <c r="AM1840" s="29">
        <v>97</v>
      </c>
      <c r="AN1840" s="29">
        <v>66</v>
      </c>
      <c r="AO1840" s="37">
        <v>-31.958762886597935</v>
      </c>
      <c r="AP1840" s="36">
        <v>-43.589743589743591</v>
      </c>
      <c r="AQ1840" s="33">
        <v>4.3602465794617355</v>
      </c>
      <c r="AR1840" s="33">
        <v>2.3379310344827586</v>
      </c>
      <c r="AS1840" s="33">
        <v>0.26583022936679085</v>
      </c>
      <c r="AT1840" s="33">
        <v>11.370319545187218</v>
      </c>
      <c r="AU1840" s="38">
        <v>71.711429131542843</v>
      </c>
      <c r="AV1840" s="39">
        <v>120</v>
      </c>
      <c r="AW1840" s="36">
        <v>5.2631578947368416</v>
      </c>
      <c r="AX1840" s="29">
        <v>2550.5</v>
      </c>
      <c r="AY1840" s="40">
        <v>2280</v>
      </c>
      <c r="AZ1840" s="40">
        <v>10.81</v>
      </c>
      <c r="BA1840" s="29">
        <v>1829</v>
      </c>
      <c r="BB1840" s="29">
        <v>2280</v>
      </c>
      <c r="BC1840" s="41">
        <v>5.2631578947368416</v>
      </c>
    </row>
    <row r="1841" spans="1:55" s="45" customFormat="1" ht="21" customHeight="1" x14ac:dyDescent="0.3">
      <c r="A1841" s="22">
        <v>119850</v>
      </c>
      <c r="B1841" s="23" t="s">
        <v>3185</v>
      </c>
      <c r="C1841" s="23" t="s">
        <v>90</v>
      </c>
      <c r="D1841" s="25" t="s">
        <v>3645</v>
      </c>
      <c r="E1841" s="26" t="s">
        <v>3646</v>
      </c>
      <c r="F1841" s="26" t="s">
        <v>3821</v>
      </c>
      <c r="G1841" s="27" t="s">
        <v>1096</v>
      </c>
      <c r="H1841" s="28" t="s">
        <v>69</v>
      </c>
      <c r="I1841" s="29" t="s">
        <v>69</v>
      </c>
      <c r="J1841" s="29" t="s">
        <v>69</v>
      </c>
      <c r="K1841" s="29" t="s">
        <v>69</v>
      </c>
      <c r="L1841" s="29" t="s">
        <v>69</v>
      </c>
      <c r="M1841" s="29" t="s">
        <v>69</v>
      </c>
      <c r="N1841" s="30" t="s">
        <v>69</v>
      </c>
      <c r="O1841" s="31"/>
      <c r="P1841" s="32"/>
      <c r="Q1841" s="30">
        <v>17.790530846484941</v>
      </c>
      <c r="R1841" s="33">
        <v>11.663010226243632</v>
      </c>
      <c r="S1841" s="33">
        <v>5.0861876008823081</v>
      </c>
      <c r="T1841" s="33">
        <v>-9.6119906208270045</v>
      </c>
      <c r="U1841" s="33">
        <v>-4.1211302379800525</v>
      </c>
      <c r="V1841" s="33">
        <v>5.53</v>
      </c>
      <c r="W1841" s="34">
        <v>604.49740574999998</v>
      </c>
      <c r="X1841" s="34">
        <v>642.32989644999998</v>
      </c>
      <c r="Y1841" s="34">
        <v>746.78046859999995</v>
      </c>
      <c r="Z1841" s="34">
        <v>704.01330519999999</v>
      </c>
      <c r="AA1841" s="34">
        <v>675</v>
      </c>
      <c r="AB1841" s="44">
        <v>202306</v>
      </c>
      <c r="AC1841" s="29">
        <v>327</v>
      </c>
      <c r="AD1841" s="29">
        <v>557</v>
      </c>
      <c r="AE1841" s="29">
        <v>346</v>
      </c>
      <c r="AF1841" s="29">
        <v>286</v>
      </c>
      <c r="AG1841" s="29">
        <v>472</v>
      </c>
      <c r="AH1841" s="35">
        <v>65.03496503496504</v>
      </c>
      <c r="AI1841" s="36">
        <v>44.342507645259928</v>
      </c>
      <c r="AJ1841" s="29">
        <v>9</v>
      </c>
      <c r="AK1841" s="29">
        <v>11</v>
      </c>
      <c r="AL1841" s="29">
        <v>30</v>
      </c>
      <c r="AM1841" s="29">
        <v>14</v>
      </c>
      <c r="AN1841" s="29">
        <v>20</v>
      </c>
      <c r="AO1841" s="37">
        <v>42.857142857142861</v>
      </c>
      <c r="AP1841" s="36">
        <v>122.22222222222223</v>
      </c>
      <c r="AQ1841" s="33">
        <v>4.5153521974714028</v>
      </c>
      <c r="AR1841" s="33">
        <v>9</v>
      </c>
      <c r="AS1841" s="33">
        <v>0.58277573926181736</v>
      </c>
      <c r="AT1841" s="33">
        <v>6.4752859917979713</v>
      </c>
      <c r="AU1841" s="38">
        <v>53.485862292251241</v>
      </c>
      <c r="AV1841" s="39">
        <v>50</v>
      </c>
      <c r="AW1841" s="36">
        <v>1.2180267965895248</v>
      </c>
      <c r="AX1841" s="29">
        <v>1158.25</v>
      </c>
      <c r="AY1841" s="40">
        <v>4105</v>
      </c>
      <c r="AZ1841" s="40">
        <v>3.0510000000000002</v>
      </c>
      <c r="BA1841" s="29">
        <v>619.5</v>
      </c>
      <c r="BB1841" s="29">
        <v>4105</v>
      </c>
      <c r="BC1841" s="41">
        <v>1.2180267965895248</v>
      </c>
    </row>
    <row r="1842" spans="1:55" s="45" customFormat="1" ht="21" customHeight="1" x14ac:dyDescent="0.3">
      <c r="A1842" s="22">
        <v>46970</v>
      </c>
      <c r="B1842" s="23" t="s">
        <v>3481</v>
      </c>
      <c r="C1842" s="23" t="s">
        <v>90</v>
      </c>
      <c r="D1842" s="25" t="s">
        <v>3650</v>
      </c>
      <c r="E1842" s="26" t="s">
        <v>3728</v>
      </c>
      <c r="F1842" s="26" t="s">
        <v>3839</v>
      </c>
      <c r="G1842" s="27" t="s">
        <v>1217</v>
      </c>
      <c r="H1842" s="28" t="s">
        <v>69</v>
      </c>
      <c r="I1842" s="29" t="s">
        <v>69</v>
      </c>
      <c r="J1842" s="29" t="s">
        <v>69</v>
      </c>
      <c r="K1842" s="29" t="s">
        <v>69</v>
      </c>
      <c r="L1842" s="29" t="s">
        <v>69</v>
      </c>
      <c r="M1842" s="29" t="s">
        <v>69</v>
      </c>
      <c r="N1842" s="30" t="s">
        <v>69</v>
      </c>
      <c r="O1842" s="31"/>
      <c r="P1842" s="32"/>
      <c r="Q1842" s="30">
        <v>82.251082251082266</v>
      </c>
      <c r="R1842" s="33">
        <v>71.927207706417278</v>
      </c>
      <c r="S1842" s="33">
        <v>67.151451936794572</v>
      </c>
      <c r="T1842" s="33">
        <v>50.975504975169272</v>
      </c>
      <c r="U1842" s="33">
        <v>1.7443620484836497</v>
      </c>
      <c r="V1842" s="33">
        <v>29.78</v>
      </c>
      <c r="W1842" s="34">
        <v>392.60801650000002</v>
      </c>
      <c r="X1842" s="34">
        <v>403.82538840000001</v>
      </c>
      <c r="Y1842" s="34">
        <v>447.09239430000002</v>
      </c>
      <c r="Z1842" s="34">
        <v>663.42742380000004</v>
      </c>
      <c r="AA1842" s="34">
        <v>675</v>
      </c>
      <c r="AB1842" s="44">
        <v>202306</v>
      </c>
      <c r="AC1842" s="29">
        <v>255</v>
      </c>
      <c r="AD1842" s="29">
        <v>250</v>
      </c>
      <c r="AE1842" s="29">
        <v>221</v>
      </c>
      <c r="AF1842" s="29">
        <v>204</v>
      </c>
      <c r="AG1842" s="29">
        <v>114</v>
      </c>
      <c r="AH1842" s="35">
        <v>-44.117647058823529</v>
      </c>
      <c r="AI1842" s="36">
        <v>-55.294117647058826</v>
      </c>
      <c r="AJ1842" s="29">
        <v>6</v>
      </c>
      <c r="AK1842" s="29">
        <v>14</v>
      </c>
      <c r="AL1842" s="29">
        <v>-7</v>
      </c>
      <c r="AM1842" s="29">
        <v>-6</v>
      </c>
      <c r="AN1842" s="29">
        <v>-13</v>
      </c>
      <c r="AO1842" s="37" t="s">
        <v>85</v>
      </c>
      <c r="AP1842" s="36" t="s">
        <v>112</v>
      </c>
      <c r="AQ1842" s="33">
        <v>-1.520912547528517</v>
      </c>
      <c r="AR1842" s="33">
        <v>-56.25</v>
      </c>
      <c r="AS1842" s="33">
        <v>1.804812834224599</v>
      </c>
      <c r="AT1842" s="33">
        <v>-3.2085561497326207</v>
      </c>
      <c r="AU1842" s="38">
        <v>58.155080213903744</v>
      </c>
      <c r="AV1842" s="39" t="s">
        <v>69</v>
      </c>
      <c r="AW1842" s="36" t="s">
        <v>69</v>
      </c>
      <c r="AX1842" s="29">
        <v>374</v>
      </c>
      <c r="AY1842" s="40">
        <v>2105</v>
      </c>
      <c r="AZ1842" s="40" t="s">
        <v>69</v>
      </c>
      <c r="BA1842" s="29">
        <v>217.5</v>
      </c>
      <c r="BB1842" s="29">
        <v>2105</v>
      </c>
      <c r="BC1842" s="41" t="s">
        <v>69</v>
      </c>
    </row>
    <row r="1843" spans="1:55" s="45" customFormat="1" ht="21" customHeight="1" x14ac:dyDescent="0.3">
      <c r="A1843" s="22">
        <v>590</v>
      </c>
      <c r="B1843" s="23" t="s">
        <v>3130</v>
      </c>
      <c r="C1843" s="23" t="s">
        <v>66</v>
      </c>
      <c r="D1843" s="25" t="s">
        <v>81</v>
      </c>
      <c r="E1843" s="26" t="s">
        <v>81</v>
      </c>
      <c r="F1843" s="26" t="s">
        <v>81</v>
      </c>
      <c r="G1843" s="27" t="s">
        <v>81</v>
      </c>
      <c r="H1843" s="28" t="s">
        <v>69</v>
      </c>
      <c r="I1843" s="29" t="s">
        <v>69</v>
      </c>
      <c r="J1843" s="29" t="s">
        <v>69</v>
      </c>
      <c r="K1843" s="29" t="s">
        <v>69</v>
      </c>
      <c r="L1843" s="29" t="s">
        <v>69</v>
      </c>
      <c r="M1843" s="29" t="s">
        <v>69</v>
      </c>
      <c r="N1843" s="30" t="s">
        <v>69</v>
      </c>
      <c r="O1843" s="31"/>
      <c r="P1843" s="32"/>
      <c r="Q1843" s="30">
        <v>1.388888888888884</v>
      </c>
      <c r="R1843" s="33">
        <v>5.76297358933473</v>
      </c>
      <c r="S1843" s="33">
        <v>-1.2163089317888898</v>
      </c>
      <c r="T1843" s="33">
        <v>0.83102145304450037</v>
      </c>
      <c r="U1843" s="33">
        <v>1.5324546457613275</v>
      </c>
      <c r="V1843" s="33">
        <v>0.17</v>
      </c>
      <c r="W1843" s="34">
        <v>637.27406399999995</v>
      </c>
      <c r="X1843" s="34">
        <v>682.29886199999999</v>
      </c>
      <c r="Y1843" s="34">
        <v>668.44507799999997</v>
      </c>
      <c r="Z1843" s="34">
        <v>663.82714999999996</v>
      </c>
      <c r="AA1843" s="34">
        <v>674</v>
      </c>
      <c r="AB1843" s="44">
        <v>202306</v>
      </c>
      <c r="AC1843" s="29">
        <v>461</v>
      </c>
      <c r="AD1843" s="29">
        <v>427</v>
      </c>
      <c r="AE1843" s="29">
        <v>422</v>
      </c>
      <c r="AF1843" s="29">
        <v>422</v>
      </c>
      <c r="AG1843" s="29">
        <v>464</v>
      </c>
      <c r="AH1843" s="35">
        <v>9.952606635071092</v>
      </c>
      <c r="AI1843" s="36">
        <v>0.65075921908894774</v>
      </c>
      <c r="AJ1843" s="29">
        <v>49</v>
      </c>
      <c r="AK1843" s="29">
        <v>35</v>
      </c>
      <c r="AL1843" s="29">
        <v>36</v>
      </c>
      <c r="AM1843" s="29">
        <v>35</v>
      </c>
      <c r="AN1843" s="29">
        <v>57</v>
      </c>
      <c r="AO1843" s="37">
        <v>62.857142857142854</v>
      </c>
      <c r="AP1843" s="36">
        <v>16.326530612244895</v>
      </c>
      <c r="AQ1843" s="33">
        <v>9.3948126801152743</v>
      </c>
      <c r="AR1843" s="33">
        <v>4.1349693251533743</v>
      </c>
      <c r="AS1843" s="33">
        <v>0.20102900603981805</v>
      </c>
      <c r="AT1843" s="33">
        <v>4.8616807098650368</v>
      </c>
      <c r="AU1843" s="38">
        <v>10.879129073148908</v>
      </c>
      <c r="AV1843" s="39">
        <v>500</v>
      </c>
      <c r="AW1843" s="36">
        <v>0.85616438356164382</v>
      </c>
      <c r="AX1843" s="29">
        <v>3352.75</v>
      </c>
      <c r="AY1843" s="40">
        <v>58400</v>
      </c>
      <c r="AZ1843" s="40">
        <v>2.972</v>
      </c>
      <c r="BA1843" s="29">
        <v>364.75</v>
      </c>
      <c r="BB1843" s="29">
        <v>58400</v>
      </c>
      <c r="BC1843" s="41">
        <v>0.85616438356164382</v>
      </c>
    </row>
    <row r="1844" spans="1:55" s="45" customFormat="1" ht="21" customHeight="1" x14ac:dyDescent="0.3">
      <c r="A1844" s="46">
        <v>96690</v>
      </c>
      <c r="B1844" s="47" t="s">
        <v>3040</v>
      </c>
      <c r="C1844" s="23" t="s">
        <v>90</v>
      </c>
      <c r="D1844" s="25" t="s">
        <v>3640</v>
      </c>
      <c r="E1844" s="26" t="s">
        <v>3807</v>
      </c>
      <c r="F1844" s="26" t="s">
        <v>3808</v>
      </c>
      <c r="G1844" s="27" t="s">
        <v>845</v>
      </c>
      <c r="H1844" s="28" t="s">
        <v>69</v>
      </c>
      <c r="I1844" s="29" t="s">
        <v>69</v>
      </c>
      <c r="J1844" s="29" t="s">
        <v>69</v>
      </c>
      <c r="K1844" s="29" t="s">
        <v>69</v>
      </c>
      <c r="L1844" s="29" t="s">
        <v>69</v>
      </c>
      <c r="M1844" s="29" t="s">
        <v>69</v>
      </c>
      <c r="N1844" s="30" t="s">
        <v>69</v>
      </c>
      <c r="O1844" s="31"/>
      <c r="P1844" s="32"/>
      <c r="Q1844" s="30">
        <v>1.4563106796116276</v>
      </c>
      <c r="R1844" s="33">
        <v>-20.370647022225974</v>
      </c>
      <c r="S1844" s="33">
        <v>-30.900148242427495</v>
      </c>
      <c r="T1844" s="33">
        <v>2.2137171475094419</v>
      </c>
      <c r="U1844" s="33">
        <v>-15.714898561831935</v>
      </c>
      <c r="V1844" s="33">
        <v>-0.48</v>
      </c>
      <c r="W1844" s="34">
        <v>845.16572699999995</v>
      </c>
      <c r="X1844" s="34">
        <v>973.95288540000001</v>
      </c>
      <c r="Y1844" s="34">
        <v>658.42434732000004</v>
      </c>
      <c r="Z1844" s="34">
        <v>798.48038208000003</v>
      </c>
      <c r="AA1844" s="34">
        <v>673</v>
      </c>
      <c r="AB1844" s="44">
        <v>202306</v>
      </c>
      <c r="AC1844" s="29">
        <v>178</v>
      </c>
      <c r="AD1844" s="29">
        <v>167</v>
      </c>
      <c r="AE1844" s="29">
        <v>166</v>
      </c>
      <c r="AF1844" s="29">
        <v>89</v>
      </c>
      <c r="AG1844" s="29">
        <v>167</v>
      </c>
      <c r="AH1844" s="35">
        <v>87.640449438202239</v>
      </c>
      <c r="AI1844" s="36">
        <v>-6.1797752808988804</v>
      </c>
      <c r="AJ1844" s="29">
        <v>0</v>
      </c>
      <c r="AK1844" s="29">
        <v>3</v>
      </c>
      <c r="AL1844" s="29">
        <v>0</v>
      </c>
      <c r="AM1844" s="29">
        <v>-21</v>
      </c>
      <c r="AN1844" s="29">
        <v>-13</v>
      </c>
      <c r="AO1844" s="37" t="s">
        <v>85</v>
      </c>
      <c r="AP1844" s="36" t="s">
        <v>112</v>
      </c>
      <c r="AQ1844" s="33">
        <v>-5.2631578947368416</v>
      </c>
      <c r="AR1844" s="33">
        <v>-21.70967741935484</v>
      </c>
      <c r="AS1844" s="33">
        <v>0.46429803380476026</v>
      </c>
      <c r="AT1844" s="33">
        <v>-2.138668506381511</v>
      </c>
      <c r="AU1844" s="38">
        <v>26.974818903070023</v>
      </c>
      <c r="AV1844" s="39" t="s">
        <v>69</v>
      </c>
      <c r="AW1844" s="36" t="s">
        <v>69</v>
      </c>
      <c r="AX1844" s="29">
        <v>1449.5</v>
      </c>
      <c r="AY1844" s="40">
        <v>418</v>
      </c>
      <c r="AZ1844" s="40" t="s">
        <v>69</v>
      </c>
      <c r="BA1844" s="29">
        <v>391</v>
      </c>
      <c r="BB1844" s="29">
        <v>418</v>
      </c>
      <c r="BC1844" s="41" t="s">
        <v>69</v>
      </c>
    </row>
    <row r="1845" spans="1:55" s="45" customFormat="1" ht="21" customHeight="1" x14ac:dyDescent="0.3">
      <c r="A1845" s="22">
        <v>68330</v>
      </c>
      <c r="B1845" s="23" t="s">
        <v>3003</v>
      </c>
      <c r="C1845" s="23" t="s">
        <v>90</v>
      </c>
      <c r="D1845" s="25" t="s">
        <v>3625</v>
      </c>
      <c r="E1845" s="26" t="s">
        <v>173</v>
      </c>
      <c r="F1845" s="26" t="s">
        <v>3796</v>
      </c>
      <c r="G1845" s="27" t="s">
        <v>776</v>
      </c>
      <c r="H1845" s="28" t="s">
        <v>69</v>
      </c>
      <c r="I1845" s="29" t="s">
        <v>69</v>
      </c>
      <c r="J1845" s="29" t="s">
        <v>69</v>
      </c>
      <c r="K1845" s="29" t="s">
        <v>69</v>
      </c>
      <c r="L1845" s="29" t="s">
        <v>69</v>
      </c>
      <c r="M1845" s="29" t="s">
        <v>69</v>
      </c>
      <c r="N1845" s="30" t="s">
        <v>69</v>
      </c>
      <c r="O1845" s="31"/>
      <c r="P1845" s="32"/>
      <c r="Q1845" s="30">
        <v>0.79470198675495318</v>
      </c>
      <c r="R1845" s="33">
        <v>-7.1909366899651106</v>
      </c>
      <c r="S1845" s="33">
        <v>-18.256249286542847</v>
      </c>
      <c r="T1845" s="33">
        <v>-11.5076373090365</v>
      </c>
      <c r="U1845" s="33">
        <v>0.33412249733499877</v>
      </c>
      <c r="V1845" s="33">
        <v>-0.85</v>
      </c>
      <c r="W1845" s="34">
        <v>725.14469599999995</v>
      </c>
      <c r="X1845" s="34">
        <v>823.30452679999996</v>
      </c>
      <c r="Y1845" s="34">
        <v>760.517608</v>
      </c>
      <c r="Z1845" s="34">
        <v>670.75884380000002</v>
      </c>
      <c r="AA1845" s="34">
        <v>673</v>
      </c>
      <c r="AB1845" s="44">
        <v>202306</v>
      </c>
      <c r="AC1845" s="29">
        <v>44</v>
      </c>
      <c r="AD1845" s="29">
        <v>68</v>
      </c>
      <c r="AE1845" s="29">
        <v>57</v>
      </c>
      <c r="AF1845" s="29">
        <v>42</v>
      </c>
      <c r="AG1845" s="29">
        <v>60</v>
      </c>
      <c r="AH1845" s="35">
        <v>42.857142857142861</v>
      </c>
      <c r="AI1845" s="36">
        <v>36.363636363636353</v>
      </c>
      <c r="AJ1845" s="29">
        <v>8</v>
      </c>
      <c r="AK1845" s="29">
        <v>13</v>
      </c>
      <c r="AL1845" s="29">
        <v>18</v>
      </c>
      <c r="AM1845" s="29">
        <v>10</v>
      </c>
      <c r="AN1845" s="29">
        <v>28</v>
      </c>
      <c r="AO1845" s="37">
        <v>179.99999999999997</v>
      </c>
      <c r="AP1845" s="36">
        <v>250</v>
      </c>
      <c r="AQ1845" s="33">
        <v>30.396475770925107</v>
      </c>
      <c r="AR1845" s="33">
        <v>9.7536231884057969</v>
      </c>
      <c r="AS1845" s="33">
        <v>1.2457195742711709</v>
      </c>
      <c r="AT1845" s="33">
        <v>12.771864877371586</v>
      </c>
      <c r="AU1845" s="38">
        <v>10.735770476631188</v>
      </c>
      <c r="AV1845" s="39">
        <v>7</v>
      </c>
      <c r="AW1845" s="36">
        <v>0.45992115637319314</v>
      </c>
      <c r="AX1845" s="29">
        <v>540.25</v>
      </c>
      <c r="AY1845" s="40">
        <v>1522</v>
      </c>
      <c r="AZ1845" s="40" t="s">
        <v>4208</v>
      </c>
      <c r="BA1845" s="29">
        <v>58</v>
      </c>
      <c r="BB1845" s="29">
        <v>1522</v>
      </c>
      <c r="BC1845" s="41">
        <v>0.45992115637319314</v>
      </c>
    </row>
    <row r="1846" spans="1:55" s="45" customFormat="1" ht="21" customHeight="1" x14ac:dyDescent="0.3">
      <c r="A1846" s="46">
        <v>238490</v>
      </c>
      <c r="B1846" s="47" t="s">
        <v>3068</v>
      </c>
      <c r="C1846" s="23" t="s">
        <v>90</v>
      </c>
      <c r="D1846" s="25" t="s">
        <v>3676</v>
      </c>
      <c r="E1846" s="26" t="s">
        <v>3715</v>
      </c>
      <c r="F1846" s="26" t="s">
        <v>4059</v>
      </c>
      <c r="G1846" s="27" t="s">
        <v>894</v>
      </c>
      <c r="H1846" s="28" t="s">
        <v>69</v>
      </c>
      <c r="I1846" s="29" t="s">
        <v>69</v>
      </c>
      <c r="J1846" s="29" t="s">
        <v>69</v>
      </c>
      <c r="K1846" s="29" t="s">
        <v>69</v>
      </c>
      <c r="L1846" s="29" t="s">
        <v>69</v>
      </c>
      <c r="M1846" s="29" t="s">
        <v>69</v>
      </c>
      <c r="N1846" s="30" t="s">
        <v>69</v>
      </c>
      <c r="O1846" s="31"/>
      <c r="P1846" s="32"/>
      <c r="Q1846" s="30">
        <v>0</v>
      </c>
      <c r="R1846" s="33">
        <v>-12.63861806362887</v>
      </c>
      <c r="S1846" s="33">
        <v>-18.053579753899818</v>
      </c>
      <c r="T1846" s="33">
        <v>-17.713553113874504</v>
      </c>
      <c r="U1846" s="33">
        <v>-9.0319555066227348</v>
      </c>
      <c r="V1846" s="33">
        <v>1.02</v>
      </c>
      <c r="W1846" s="34">
        <v>770.36327159999996</v>
      </c>
      <c r="X1846" s="34">
        <v>821.26833360000001</v>
      </c>
      <c r="Y1846" s="34">
        <v>817.87466280000001</v>
      </c>
      <c r="Z1846" s="34">
        <v>739.8202344</v>
      </c>
      <c r="AA1846" s="34">
        <v>673</v>
      </c>
      <c r="AB1846" s="44">
        <v>202306</v>
      </c>
      <c r="AC1846" s="29">
        <v>92</v>
      </c>
      <c r="AD1846" s="29">
        <v>57</v>
      </c>
      <c r="AE1846" s="29">
        <v>76</v>
      </c>
      <c r="AF1846" s="29">
        <v>24</v>
      </c>
      <c r="AG1846" s="29">
        <v>218</v>
      </c>
      <c r="AH1846" s="35">
        <v>808.33333333333337</v>
      </c>
      <c r="AI1846" s="36">
        <v>136.95652173913041</v>
      </c>
      <c r="AJ1846" s="29">
        <v>-44</v>
      </c>
      <c r="AK1846" s="29">
        <v>-59</v>
      </c>
      <c r="AL1846" s="29">
        <v>-7</v>
      </c>
      <c r="AM1846" s="29">
        <v>-41</v>
      </c>
      <c r="AN1846" s="29">
        <v>52</v>
      </c>
      <c r="AO1846" s="37" t="s">
        <v>117</v>
      </c>
      <c r="AP1846" s="36" t="s">
        <v>117</v>
      </c>
      <c r="AQ1846" s="33">
        <v>-14.666666666666666</v>
      </c>
      <c r="AR1846" s="33">
        <v>-12.236363636363636</v>
      </c>
      <c r="AS1846" s="33">
        <v>1.0806904857486952</v>
      </c>
      <c r="AT1846" s="33">
        <v>-8.8317944600562033</v>
      </c>
      <c r="AU1846" s="38">
        <v>38.257727820152546</v>
      </c>
      <c r="AV1846" s="39" t="s">
        <v>69</v>
      </c>
      <c r="AW1846" s="36" t="s">
        <v>69</v>
      </c>
      <c r="AX1846" s="29">
        <v>622.75</v>
      </c>
      <c r="AY1846" s="40">
        <v>5950</v>
      </c>
      <c r="AZ1846" s="40" t="s">
        <v>69</v>
      </c>
      <c r="BA1846" s="29">
        <v>238.25</v>
      </c>
      <c r="BB1846" s="29">
        <v>5950</v>
      </c>
      <c r="BC1846" s="41" t="s">
        <v>69</v>
      </c>
    </row>
    <row r="1847" spans="1:55" s="45" customFormat="1" ht="21" customHeight="1" x14ac:dyDescent="0.3">
      <c r="A1847" s="46">
        <v>9440</v>
      </c>
      <c r="B1847" s="47" t="s">
        <v>3027</v>
      </c>
      <c r="C1847" s="23" t="s">
        <v>66</v>
      </c>
      <c r="D1847" s="25" t="s">
        <v>81</v>
      </c>
      <c r="E1847" s="26" t="s">
        <v>81</v>
      </c>
      <c r="F1847" s="26" t="s">
        <v>81</v>
      </c>
      <c r="G1847" s="27" t="s">
        <v>81</v>
      </c>
      <c r="H1847" s="28" t="s">
        <v>69</v>
      </c>
      <c r="I1847" s="29" t="s">
        <v>69</v>
      </c>
      <c r="J1847" s="29" t="s">
        <v>69</v>
      </c>
      <c r="K1847" s="29" t="s">
        <v>69</v>
      </c>
      <c r="L1847" s="29" t="s">
        <v>69</v>
      </c>
      <c r="M1847" s="29" t="s">
        <v>69</v>
      </c>
      <c r="N1847" s="30" t="s">
        <v>69</v>
      </c>
      <c r="O1847" s="31"/>
      <c r="P1847" s="32"/>
      <c r="Q1847" s="30">
        <v>7.9136690647481966</v>
      </c>
      <c r="R1847" s="33">
        <v>-5.0702592361108412</v>
      </c>
      <c r="S1847" s="33">
        <v>-20.954418757868321</v>
      </c>
      <c r="T1847" s="33">
        <v>-18.038803056314279</v>
      </c>
      <c r="U1847" s="33">
        <v>-8.123129919176197</v>
      </c>
      <c r="V1847" s="33">
        <v>9.09</v>
      </c>
      <c r="W1847" s="34">
        <v>708.94536800000003</v>
      </c>
      <c r="X1847" s="34">
        <v>851.40749100000005</v>
      </c>
      <c r="Y1847" s="34">
        <v>821.12026800000001</v>
      </c>
      <c r="Z1847" s="34">
        <v>732.50209700000005</v>
      </c>
      <c r="AA1847" s="34">
        <v>673</v>
      </c>
      <c r="AB1847" s="44">
        <v>202306</v>
      </c>
      <c r="AC1847" s="29">
        <v>1919</v>
      </c>
      <c r="AD1847" s="29">
        <v>2815</v>
      </c>
      <c r="AE1847" s="29">
        <v>2377</v>
      </c>
      <c r="AF1847" s="29">
        <v>1945</v>
      </c>
      <c r="AG1847" s="29">
        <v>2074</v>
      </c>
      <c r="AH1847" s="35">
        <v>6.632390745501282</v>
      </c>
      <c r="AI1847" s="36">
        <v>8.0771235018238574</v>
      </c>
      <c r="AJ1847" s="29">
        <v>-18</v>
      </c>
      <c r="AK1847" s="29">
        <v>52</v>
      </c>
      <c r="AL1847" s="29">
        <v>101</v>
      </c>
      <c r="AM1847" s="29">
        <v>5</v>
      </c>
      <c r="AN1847" s="29">
        <v>39</v>
      </c>
      <c r="AO1847" s="37">
        <v>680</v>
      </c>
      <c r="AP1847" s="36" t="s">
        <v>117</v>
      </c>
      <c r="AQ1847" s="33">
        <v>2.138747150146564</v>
      </c>
      <c r="AR1847" s="33">
        <v>3.4162436548223352</v>
      </c>
      <c r="AS1847" s="33">
        <v>0.27310540732474381</v>
      </c>
      <c r="AT1847" s="33">
        <v>7.9943187582428727</v>
      </c>
      <c r="AU1847" s="38">
        <v>228.90331743938316</v>
      </c>
      <c r="AV1847" s="39">
        <v>50</v>
      </c>
      <c r="AW1847" s="36">
        <v>1.6666666666666667</v>
      </c>
      <c r="AX1847" s="29">
        <v>2464.25</v>
      </c>
      <c r="AY1847" s="40">
        <v>3000</v>
      </c>
      <c r="AZ1847" s="40">
        <v>-6.4930000000000003</v>
      </c>
      <c r="BA1847" s="29">
        <v>5640.75</v>
      </c>
      <c r="BB1847" s="29">
        <v>3000</v>
      </c>
      <c r="BC1847" s="41">
        <v>1.6666666666666667</v>
      </c>
    </row>
    <row r="1848" spans="1:55" s="45" customFormat="1" ht="21" customHeight="1" x14ac:dyDescent="0.3">
      <c r="A1848" s="22">
        <v>11390</v>
      </c>
      <c r="B1848" s="23" t="s">
        <v>2786</v>
      </c>
      <c r="C1848" s="23" t="s">
        <v>66</v>
      </c>
      <c r="D1848" s="25" t="s">
        <v>3635</v>
      </c>
      <c r="E1848" s="26" t="s">
        <v>3689</v>
      </c>
      <c r="F1848" s="26" t="s">
        <v>466</v>
      </c>
      <c r="G1848" s="27" t="s">
        <v>466</v>
      </c>
      <c r="H1848" s="28" t="s">
        <v>69</v>
      </c>
      <c r="I1848" s="29" t="s">
        <v>69</v>
      </c>
      <c r="J1848" s="29" t="s">
        <v>69</v>
      </c>
      <c r="K1848" s="29" t="s">
        <v>69</v>
      </c>
      <c r="L1848" s="29" t="s">
        <v>69</v>
      </c>
      <c r="M1848" s="29" t="s">
        <v>69</v>
      </c>
      <c r="N1848" s="30" t="s">
        <v>69</v>
      </c>
      <c r="O1848" s="31"/>
      <c r="P1848" s="32"/>
      <c r="Q1848" s="30">
        <v>-10.451977401129941</v>
      </c>
      <c r="R1848" s="33">
        <v>-9.6197012863679543</v>
      </c>
      <c r="S1848" s="33">
        <v>-13.911845730027551</v>
      </c>
      <c r="T1848" s="33">
        <v>-13.205239812626957</v>
      </c>
      <c r="U1848" s="33">
        <v>-4.8771069010949075</v>
      </c>
      <c r="V1848" s="33">
        <v>-0.16</v>
      </c>
      <c r="W1848" s="34">
        <v>741.31200000000001</v>
      </c>
      <c r="X1848" s="34">
        <v>778.27200000000005</v>
      </c>
      <c r="Y1848" s="34">
        <v>771.93600000000004</v>
      </c>
      <c r="Z1848" s="34">
        <v>704.35199999999998</v>
      </c>
      <c r="AA1848" s="34">
        <v>670</v>
      </c>
      <c r="AB1848" s="44">
        <v>202306</v>
      </c>
      <c r="AC1848" s="29">
        <v>379</v>
      </c>
      <c r="AD1848" s="29">
        <v>388</v>
      </c>
      <c r="AE1848" s="29">
        <v>419</v>
      </c>
      <c r="AF1848" s="29">
        <v>370</v>
      </c>
      <c r="AG1848" s="29">
        <v>333</v>
      </c>
      <c r="AH1848" s="35">
        <v>-9.9999999999999982</v>
      </c>
      <c r="AI1848" s="36">
        <v>-12.137203166226918</v>
      </c>
      <c r="AJ1848" s="29">
        <v>17</v>
      </c>
      <c r="AK1848" s="29">
        <v>19</v>
      </c>
      <c r="AL1848" s="29">
        <v>14</v>
      </c>
      <c r="AM1848" s="29">
        <v>24</v>
      </c>
      <c r="AN1848" s="29">
        <v>14</v>
      </c>
      <c r="AO1848" s="37">
        <v>-41.666666666666664</v>
      </c>
      <c r="AP1848" s="36">
        <v>-17.647058823529417</v>
      </c>
      <c r="AQ1848" s="33">
        <v>4.701986754966887</v>
      </c>
      <c r="AR1848" s="33">
        <v>9.4366197183098599</v>
      </c>
      <c r="AS1848" s="33">
        <v>0.80991236022967661</v>
      </c>
      <c r="AT1848" s="33">
        <v>8.5826533695980665</v>
      </c>
      <c r="AU1848" s="38">
        <v>64.944091870655782</v>
      </c>
      <c r="AV1848" s="39">
        <v>250</v>
      </c>
      <c r="AW1848" s="36">
        <v>0.39432176656151419</v>
      </c>
      <c r="AX1848" s="29">
        <v>827.25</v>
      </c>
      <c r="AY1848" s="40">
        <v>63400</v>
      </c>
      <c r="AZ1848" s="40">
        <v>5.8179999999999996</v>
      </c>
      <c r="BA1848" s="29">
        <v>537.25</v>
      </c>
      <c r="BB1848" s="29">
        <v>63400</v>
      </c>
      <c r="BC1848" s="41">
        <v>0.39432176656151419</v>
      </c>
    </row>
    <row r="1849" spans="1:55" s="45" customFormat="1" ht="21" customHeight="1" x14ac:dyDescent="0.3">
      <c r="A1849" s="46">
        <v>377330</v>
      </c>
      <c r="B1849" s="47" t="s">
        <v>2703</v>
      </c>
      <c r="C1849" s="23" t="s">
        <v>90</v>
      </c>
      <c r="D1849" s="25" t="s">
        <v>3650</v>
      </c>
      <c r="E1849" s="26" t="s">
        <v>3728</v>
      </c>
      <c r="F1849" s="26" t="s">
        <v>3728</v>
      </c>
      <c r="G1849" s="27" t="s">
        <v>879</v>
      </c>
      <c r="H1849" s="28" t="s">
        <v>69</v>
      </c>
      <c r="I1849" s="29" t="s">
        <v>69</v>
      </c>
      <c r="J1849" s="29" t="s">
        <v>69</v>
      </c>
      <c r="K1849" s="29" t="s">
        <v>69</v>
      </c>
      <c r="L1849" s="29" t="s">
        <v>69</v>
      </c>
      <c r="M1849" s="29" t="s">
        <v>69</v>
      </c>
      <c r="N1849" s="30" t="s">
        <v>69</v>
      </c>
      <c r="O1849" s="31"/>
      <c r="P1849" s="32"/>
      <c r="Q1849" s="30">
        <v>-14.917695473251014</v>
      </c>
      <c r="R1849" s="33">
        <v>-33.769116597985473</v>
      </c>
      <c r="S1849" s="33">
        <v>-32.964647136934346</v>
      </c>
      <c r="T1849" s="33">
        <v>-20.76472659672125</v>
      </c>
      <c r="U1849" s="33">
        <v>-6.9498026625163023</v>
      </c>
      <c r="V1849" s="33">
        <v>4.82</v>
      </c>
      <c r="W1849" s="34">
        <v>1011.612658</v>
      </c>
      <c r="X1849" s="34">
        <v>999.47262360000002</v>
      </c>
      <c r="Y1849" s="34">
        <v>845.5829976</v>
      </c>
      <c r="Z1849" s="34">
        <v>720.04146060000005</v>
      </c>
      <c r="AA1849" s="34">
        <v>670</v>
      </c>
      <c r="AB1849" s="44">
        <v>202306</v>
      </c>
      <c r="AC1849" s="29">
        <v>39</v>
      </c>
      <c r="AD1849" s="29">
        <v>32</v>
      </c>
      <c r="AE1849" s="29">
        <v>129</v>
      </c>
      <c r="AF1849" s="29">
        <v>30</v>
      </c>
      <c r="AG1849" s="29">
        <v>88</v>
      </c>
      <c r="AH1849" s="35">
        <v>193.33333333333331</v>
      </c>
      <c r="AI1849" s="36">
        <v>125.64102564102564</v>
      </c>
      <c r="AJ1849" s="29">
        <v>-14</v>
      </c>
      <c r="AK1849" s="29">
        <v>-12</v>
      </c>
      <c r="AL1849" s="29">
        <v>5</v>
      </c>
      <c r="AM1849" s="29">
        <v>-10</v>
      </c>
      <c r="AN1849" s="29">
        <v>-7</v>
      </c>
      <c r="AO1849" s="37" t="s">
        <v>85</v>
      </c>
      <c r="AP1849" s="36" t="s">
        <v>85</v>
      </c>
      <c r="AQ1849" s="33">
        <v>-8.6021505376344098</v>
      </c>
      <c r="AR1849" s="33">
        <v>-27.916666666666668</v>
      </c>
      <c r="AS1849" s="33">
        <v>1.1194653299916457</v>
      </c>
      <c r="AT1849" s="33">
        <v>-4.0100250626566414</v>
      </c>
      <c r="AU1849" s="38">
        <v>16.457811194653299</v>
      </c>
      <c r="AV1849" s="39">
        <v>120</v>
      </c>
      <c r="AW1849" s="36">
        <v>1.4510278113663846</v>
      </c>
      <c r="AX1849" s="29">
        <v>598.5</v>
      </c>
      <c r="AY1849" s="40">
        <v>8270</v>
      </c>
      <c r="AZ1849" s="40" t="s">
        <v>4210</v>
      </c>
      <c r="BA1849" s="29">
        <v>98.5</v>
      </c>
      <c r="BB1849" s="29">
        <v>8270</v>
      </c>
      <c r="BC1849" s="41">
        <v>1.4510278113663846</v>
      </c>
    </row>
    <row r="1850" spans="1:55" s="45" customFormat="1" ht="21" customHeight="1" x14ac:dyDescent="0.3">
      <c r="A1850" s="46">
        <v>335810</v>
      </c>
      <c r="B1850" s="47" t="s">
        <v>3070</v>
      </c>
      <c r="C1850" s="23" t="s">
        <v>90</v>
      </c>
      <c r="D1850" s="25" t="s">
        <v>3625</v>
      </c>
      <c r="E1850" s="26" t="s">
        <v>3687</v>
      </c>
      <c r="F1850" s="26" t="s">
        <v>131</v>
      </c>
      <c r="G1850" s="27" t="s">
        <v>1008</v>
      </c>
      <c r="H1850" s="28" t="s">
        <v>69</v>
      </c>
      <c r="I1850" s="29" t="s">
        <v>69</v>
      </c>
      <c r="J1850" s="29" t="s">
        <v>69</v>
      </c>
      <c r="K1850" s="29" t="s">
        <v>69</v>
      </c>
      <c r="L1850" s="29" t="s">
        <v>69</v>
      </c>
      <c r="M1850" s="29" t="s">
        <v>69</v>
      </c>
      <c r="N1850" s="30" t="s">
        <v>69</v>
      </c>
      <c r="O1850" s="31"/>
      <c r="P1850" s="32"/>
      <c r="Q1850" s="30">
        <v>-0.52828558283312121</v>
      </c>
      <c r="R1850" s="33">
        <v>-7.2337859341636834</v>
      </c>
      <c r="S1850" s="33">
        <v>-0.83235204648076655</v>
      </c>
      <c r="T1850" s="33">
        <v>-4.4771404086221045</v>
      </c>
      <c r="U1850" s="33">
        <v>-13.252583834938447</v>
      </c>
      <c r="V1850" s="33">
        <v>0.17</v>
      </c>
      <c r="W1850" s="34">
        <v>721.16772979999996</v>
      </c>
      <c r="X1850" s="34">
        <v>674.61517319999996</v>
      </c>
      <c r="Y1850" s="34">
        <v>700.35591780000004</v>
      </c>
      <c r="Z1850" s="34">
        <v>771.20452639999996</v>
      </c>
      <c r="AA1850" s="34">
        <v>669</v>
      </c>
      <c r="AB1850" s="44">
        <v>202306</v>
      </c>
      <c r="AC1850" s="29">
        <v>50</v>
      </c>
      <c r="AD1850" s="29">
        <v>40</v>
      </c>
      <c r="AE1850" s="29">
        <v>44</v>
      </c>
      <c r="AF1850" s="29">
        <v>65</v>
      </c>
      <c r="AG1850" s="29">
        <v>61</v>
      </c>
      <c r="AH1850" s="35">
        <v>-6.1538461538461542</v>
      </c>
      <c r="AI1850" s="36">
        <v>21.999999999999996</v>
      </c>
      <c r="AJ1850" s="29">
        <v>-8</v>
      </c>
      <c r="AK1850" s="29">
        <v>-18</v>
      </c>
      <c r="AL1850" s="29">
        <v>-19</v>
      </c>
      <c r="AM1850" s="29">
        <v>-2</v>
      </c>
      <c r="AN1850" s="29">
        <v>-6</v>
      </c>
      <c r="AO1850" s="37" t="s">
        <v>85</v>
      </c>
      <c r="AP1850" s="36" t="s">
        <v>85</v>
      </c>
      <c r="AQ1850" s="33">
        <v>-21.428571428571427</v>
      </c>
      <c r="AR1850" s="33">
        <v>-14.866666666666667</v>
      </c>
      <c r="AS1850" s="33">
        <v>1.9749077490774907</v>
      </c>
      <c r="AT1850" s="33">
        <v>-13.284132841328415</v>
      </c>
      <c r="AU1850" s="38">
        <v>78.892988929889299</v>
      </c>
      <c r="AV1850" s="39" t="s">
        <v>69</v>
      </c>
      <c r="AW1850" s="36" t="s">
        <v>69</v>
      </c>
      <c r="AX1850" s="29">
        <v>338.75</v>
      </c>
      <c r="AY1850" s="40">
        <v>5760</v>
      </c>
      <c r="AZ1850" s="40" t="s">
        <v>69</v>
      </c>
      <c r="BA1850" s="29">
        <v>267.25</v>
      </c>
      <c r="BB1850" s="29">
        <v>5760</v>
      </c>
      <c r="BC1850" s="41" t="s">
        <v>69</v>
      </c>
    </row>
    <row r="1851" spans="1:55" s="45" customFormat="1" ht="21" customHeight="1" x14ac:dyDescent="0.3">
      <c r="A1851" s="46">
        <v>25440</v>
      </c>
      <c r="B1851" s="47" t="s">
        <v>4025</v>
      </c>
      <c r="C1851" s="23" t="s">
        <v>90</v>
      </c>
      <c r="D1851" s="25" t="s">
        <v>3629</v>
      </c>
      <c r="E1851" s="26" t="s">
        <v>3638</v>
      </c>
      <c r="F1851" s="26" t="s">
        <v>4090</v>
      </c>
      <c r="G1851" s="27" t="s">
        <v>488</v>
      </c>
      <c r="H1851" s="28" t="s">
        <v>69</v>
      </c>
      <c r="I1851" s="29" t="s">
        <v>69</v>
      </c>
      <c r="J1851" s="29" t="s">
        <v>69</v>
      </c>
      <c r="K1851" s="29" t="s">
        <v>69</v>
      </c>
      <c r="L1851" s="29" t="s">
        <v>69</v>
      </c>
      <c r="M1851" s="29" t="s">
        <v>69</v>
      </c>
      <c r="N1851" s="30" t="s">
        <v>69</v>
      </c>
      <c r="O1851" s="31"/>
      <c r="P1851" s="32"/>
      <c r="Q1851" s="30">
        <v>-21.746470925226259</v>
      </c>
      <c r="R1851" s="33">
        <v>-33.601709656577704</v>
      </c>
      <c r="S1851" s="33">
        <v>-23.152142651711248</v>
      </c>
      <c r="T1851" s="33">
        <v>-17.324174634116151</v>
      </c>
      <c r="U1851" s="33">
        <v>-6.2456140350877209</v>
      </c>
      <c r="V1851" s="33">
        <v>-0.91</v>
      </c>
      <c r="W1851" s="34">
        <v>1006.05</v>
      </c>
      <c r="X1851" s="34">
        <v>869.25</v>
      </c>
      <c r="Y1851" s="34">
        <v>807.97500000000002</v>
      </c>
      <c r="Z1851" s="34">
        <v>712.5</v>
      </c>
      <c r="AA1851" s="34">
        <v>668</v>
      </c>
      <c r="AB1851" s="44">
        <v>202306</v>
      </c>
      <c r="AC1851" s="29">
        <v>917</v>
      </c>
      <c r="AD1851" s="29">
        <v>961</v>
      </c>
      <c r="AE1851" s="29">
        <v>1045</v>
      </c>
      <c r="AF1851" s="29">
        <v>893</v>
      </c>
      <c r="AG1851" s="29">
        <v>1012</v>
      </c>
      <c r="AH1851" s="35">
        <v>13.325867861142227</v>
      </c>
      <c r="AI1851" s="36">
        <v>10.359869138495092</v>
      </c>
      <c r="AJ1851" s="29">
        <v>-26</v>
      </c>
      <c r="AK1851" s="29">
        <v>8</v>
      </c>
      <c r="AL1851" s="29">
        <v>34</v>
      </c>
      <c r="AM1851" s="29">
        <v>7</v>
      </c>
      <c r="AN1851" s="29">
        <v>6</v>
      </c>
      <c r="AO1851" s="37">
        <v>-14.28571428571429</v>
      </c>
      <c r="AP1851" s="36" t="s">
        <v>117</v>
      </c>
      <c r="AQ1851" s="33">
        <v>1.4062899514190743</v>
      </c>
      <c r="AR1851" s="33">
        <v>12.145454545454545</v>
      </c>
      <c r="AS1851" s="33">
        <v>1.0565440885725583</v>
      </c>
      <c r="AT1851" s="33">
        <v>8.6990905496243585</v>
      </c>
      <c r="AU1851" s="38">
        <v>129.61644918940291</v>
      </c>
      <c r="AV1851" s="39" t="s">
        <v>69</v>
      </c>
      <c r="AW1851" s="36" t="s">
        <v>69</v>
      </c>
      <c r="AX1851" s="29">
        <v>632.25</v>
      </c>
      <c r="AY1851" s="40">
        <v>2170</v>
      </c>
      <c r="AZ1851" s="40" t="s">
        <v>69</v>
      </c>
      <c r="BA1851" s="29">
        <v>819.5</v>
      </c>
      <c r="BB1851" s="29">
        <v>2170</v>
      </c>
      <c r="BC1851" s="41" t="s">
        <v>69</v>
      </c>
    </row>
    <row r="1852" spans="1:55" s="45" customFormat="1" ht="21" customHeight="1" x14ac:dyDescent="0.3">
      <c r="A1852" s="46">
        <v>219420</v>
      </c>
      <c r="B1852" s="47" t="s">
        <v>3170</v>
      </c>
      <c r="C1852" s="23" t="s">
        <v>90</v>
      </c>
      <c r="D1852" s="25" t="s">
        <v>3630</v>
      </c>
      <c r="E1852" s="26" t="s">
        <v>3722</v>
      </c>
      <c r="F1852" s="26" t="s">
        <v>3722</v>
      </c>
      <c r="G1852" s="27" t="s">
        <v>1057</v>
      </c>
      <c r="H1852" s="28" t="s">
        <v>69</v>
      </c>
      <c r="I1852" s="29" t="s">
        <v>69</v>
      </c>
      <c r="J1852" s="29" t="s">
        <v>69</v>
      </c>
      <c r="K1852" s="29" t="s">
        <v>69</v>
      </c>
      <c r="L1852" s="29" t="s">
        <v>69</v>
      </c>
      <c r="M1852" s="29" t="s">
        <v>69</v>
      </c>
      <c r="N1852" s="30" t="s">
        <v>69</v>
      </c>
      <c r="O1852" s="31"/>
      <c r="P1852" s="32"/>
      <c r="Q1852" s="30">
        <v>3.7433155080213831</v>
      </c>
      <c r="R1852" s="33">
        <v>2.7184962234074073</v>
      </c>
      <c r="S1852" s="33">
        <v>-10.672718775042945</v>
      </c>
      <c r="T1852" s="33">
        <v>-6.9626400021214119</v>
      </c>
      <c r="U1852" s="33">
        <v>-10.397865602043076</v>
      </c>
      <c r="V1852" s="33">
        <v>8.3800000000000008</v>
      </c>
      <c r="W1852" s="34">
        <v>650.32104690000006</v>
      </c>
      <c r="X1852" s="34">
        <v>747.81185640000001</v>
      </c>
      <c r="Y1852" s="34">
        <v>717.99113820000002</v>
      </c>
      <c r="Z1852" s="34">
        <v>745.51795500000003</v>
      </c>
      <c r="AA1852" s="34">
        <v>668</v>
      </c>
      <c r="AB1852" s="44">
        <v>202306</v>
      </c>
      <c r="AC1852" s="29">
        <v>46</v>
      </c>
      <c r="AD1852" s="29">
        <v>34</v>
      </c>
      <c r="AE1852" s="29">
        <v>65</v>
      </c>
      <c r="AF1852" s="29">
        <v>30</v>
      </c>
      <c r="AG1852" s="29">
        <v>42</v>
      </c>
      <c r="AH1852" s="35">
        <v>39.999999999999993</v>
      </c>
      <c r="AI1852" s="36">
        <v>-8.6956521739130483</v>
      </c>
      <c r="AJ1852" s="29">
        <v>15</v>
      </c>
      <c r="AK1852" s="29">
        <v>9</v>
      </c>
      <c r="AL1852" s="29">
        <v>13</v>
      </c>
      <c r="AM1852" s="29">
        <v>-6</v>
      </c>
      <c r="AN1852" s="29">
        <v>10</v>
      </c>
      <c r="AO1852" s="37" t="s">
        <v>117</v>
      </c>
      <c r="AP1852" s="36">
        <v>-33.333333333333336</v>
      </c>
      <c r="AQ1852" s="33">
        <v>15.204678362573098</v>
      </c>
      <c r="AR1852" s="33">
        <v>25.692307692307693</v>
      </c>
      <c r="AS1852" s="33">
        <v>1.5216400911161732</v>
      </c>
      <c r="AT1852" s="33">
        <v>5.9225512528473807</v>
      </c>
      <c r="AU1852" s="38">
        <v>8.7129840546697039</v>
      </c>
      <c r="AV1852" s="39" t="s">
        <v>69</v>
      </c>
      <c r="AW1852" s="36" t="s">
        <v>69</v>
      </c>
      <c r="AX1852" s="29">
        <v>439</v>
      </c>
      <c r="AY1852" s="40">
        <v>5820</v>
      </c>
      <c r="AZ1852" s="40" t="s">
        <v>69</v>
      </c>
      <c r="BA1852" s="29">
        <v>38.25</v>
      </c>
      <c r="BB1852" s="29">
        <v>5820</v>
      </c>
      <c r="BC1852" s="41" t="s">
        <v>69</v>
      </c>
    </row>
    <row r="1853" spans="1:55" s="45" customFormat="1" ht="21" customHeight="1" x14ac:dyDescent="0.3">
      <c r="A1853" s="22">
        <v>900100</v>
      </c>
      <c r="B1853" s="23" t="s">
        <v>3058</v>
      </c>
      <c r="C1853" s="23" t="s">
        <v>90</v>
      </c>
      <c r="D1853" s="25" t="s">
        <v>3777</v>
      </c>
      <c r="E1853" s="26" t="s">
        <v>3777</v>
      </c>
      <c r="F1853" s="26" t="s">
        <v>3778</v>
      </c>
      <c r="G1853" s="27" t="s">
        <v>3613</v>
      </c>
      <c r="H1853" s="28" t="s">
        <v>69</v>
      </c>
      <c r="I1853" s="29" t="s">
        <v>69</v>
      </c>
      <c r="J1853" s="29" t="s">
        <v>69</v>
      </c>
      <c r="K1853" s="29" t="s">
        <v>69</v>
      </c>
      <c r="L1853" s="29" t="s">
        <v>69</v>
      </c>
      <c r="M1853" s="29" t="s">
        <v>69</v>
      </c>
      <c r="N1853" s="30" t="s">
        <v>69</v>
      </c>
      <c r="O1853" s="31"/>
      <c r="P1853" s="32"/>
      <c r="Q1853" s="30">
        <v>27.719478393181298</v>
      </c>
      <c r="R1853" s="33">
        <v>-27.222165713016256</v>
      </c>
      <c r="S1853" s="33">
        <v>5.8245379545347253</v>
      </c>
      <c r="T1853" s="33">
        <v>-29.01269850765933</v>
      </c>
      <c r="U1853" s="33">
        <v>-17.589791963423728</v>
      </c>
      <c r="V1853" s="33">
        <v>1.1200000000000001</v>
      </c>
      <c r="W1853" s="34">
        <v>916.48783800000001</v>
      </c>
      <c r="X1853" s="34">
        <v>630.28860120000002</v>
      </c>
      <c r="Y1853" s="34">
        <v>939.60467010000002</v>
      </c>
      <c r="Z1853" s="34">
        <v>809.36575200000004</v>
      </c>
      <c r="AA1853" s="34">
        <v>667</v>
      </c>
      <c r="AB1853" s="44">
        <v>202306</v>
      </c>
      <c r="AC1853" s="29">
        <v>187</v>
      </c>
      <c r="AD1853" s="29">
        <v>179</v>
      </c>
      <c r="AE1853" s="29">
        <v>155</v>
      </c>
      <c r="AF1853" s="29">
        <v>86</v>
      </c>
      <c r="AG1853" s="29">
        <v>109</v>
      </c>
      <c r="AH1853" s="35">
        <v>26.744186046511629</v>
      </c>
      <c r="AI1853" s="36">
        <v>-41.711229946524064</v>
      </c>
      <c r="AJ1853" s="29">
        <v>15</v>
      </c>
      <c r="AK1853" s="29">
        <v>9</v>
      </c>
      <c r="AL1853" s="29">
        <v>-16</v>
      </c>
      <c r="AM1853" s="29">
        <v>-26</v>
      </c>
      <c r="AN1853" s="29">
        <v>-15</v>
      </c>
      <c r="AO1853" s="37" t="s">
        <v>85</v>
      </c>
      <c r="AP1853" s="36" t="s">
        <v>112</v>
      </c>
      <c r="AQ1853" s="33">
        <v>-9.073724007561438</v>
      </c>
      <c r="AR1853" s="33">
        <v>-13.895833333333334</v>
      </c>
      <c r="AS1853" s="33">
        <v>0.93581199579095053</v>
      </c>
      <c r="AT1853" s="33">
        <v>-6.7344791301297793</v>
      </c>
      <c r="AU1853" s="38">
        <v>11.925640126271484</v>
      </c>
      <c r="AV1853" s="39" t="s">
        <v>69</v>
      </c>
      <c r="AW1853" s="36" t="s">
        <v>69</v>
      </c>
      <c r="AX1853" s="29">
        <v>712.75</v>
      </c>
      <c r="AY1853" s="40">
        <v>1713</v>
      </c>
      <c r="AZ1853" s="40" t="s">
        <v>69</v>
      </c>
      <c r="BA1853" s="29">
        <v>85</v>
      </c>
      <c r="BB1853" s="29">
        <v>1713</v>
      </c>
      <c r="BC1853" s="41" t="s">
        <v>69</v>
      </c>
    </row>
    <row r="1854" spans="1:55" s="45" customFormat="1" ht="21" customHeight="1" x14ac:dyDescent="0.3">
      <c r="A1854" s="46">
        <v>15260</v>
      </c>
      <c r="B1854" s="47" t="s">
        <v>3303</v>
      </c>
      <c r="C1854" s="23" t="s">
        <v>66</v>
      </c>
      <c r="D1854" s="25" t="s">
        <v>3724</v>
      </c>
      <c r="E1854" s="26" t="s">
        <v>3724</v>
      </c>
      <c r="F1854" s="26" t="s">
        <v>3724</v>
      </c>
      <c r="G1854" s="27" t="s">
        <v>199</v>
      </c>
      <c r="H1854" s="28" t="s">
        <v>69</v>
      </c>
      <c r="I1854" s="29" t="s">
        <v>69</v>
      </c>
      <c r="J1854" s="29" t="s">
        <v>69</v>
      </c>
      <c r="K1854" s="29" t="s">
        <v>69</v>
      </c>
      <c r="L1854" s="29" t="s">
        <v>69</v>
      </c>
      <c r="M1854" s="29" t="s">
        <v>69</v>
      </c>
      <c r="N1854" s="30" t="s">
        <v>69</v>
      </c>
      <c r="O1854" s="31"/>
      <c r="P1854" s="32"/>
      <c r="Q1854" s="30">
        <v>0.72644206145935364</v>
      </c>
      <c r="R1854" s="33">
        <v>11.842492815205086</v>
      </c>
      <c r="S1854" s="33">
        <v>-30.014672381376606</v>
      </c>
      <c r="T1854" s="33">
        <v>-10.332433228060701</v>
      </c>
      <c r="U1854" s="33">
        <v>-9.8439295349932348</v>
      </c>
      <c r="V1854" s="33">
        <v>-7.0000000000000007E-2</v>
      </c>
      <c r="W1854" s="34">
        <v>595.48028950000003</v>
      </c>
      <c r="X1854" s="34">
        <v>951.62803785000006</v>
      </c>
      <c r="Y1854" s="34">
        <v>742.74347345000001</v>
      </c>
      <c r="Z1854" s="34">
        <v>738.71897539999998</v>
      </c>
      <c r="AA1854" s="34">
        <v>666</v>
      </c>
      <c r="AB1854" s="44">
        <v>202306</v>
      </c>
      <c r="AC1854" s="29">
        <v>211</v>
      </c>
      <c r="AD1854" s="29">
        <v>305</v>
      </c>
      <c r="AE1854" s="29">
        <v>364</v>
      </c>
      <c r="AF1854" s="29">
        <v>392</v>
      </c>
      <c r="AG1854" s="29">
        <v>382</v>
      </c>
      <c r="AH1854" s="35">
        <v>-2.5510204081632626</v>
      </c>
      <c r="AI1854" s="36">
        <v>81.042654028436019</v>
      </c>
      <c r="AJ1854" s="29">
        <v>-14</v>
      </c>
      <c r="AK1854" s="29">
        <v>-19</v>
      </c>
      <c r="AL1854" s="29">
        <v>-23</v>
      </c>
      <c r="AM1854" s="29">
        <v>1</v>
      </c>
      <c r="AN1854" s="29">
        <v>-6</v>
      </c>
      <c r="AO1854" s="37" t="s">
        <v>112</v>
      </c>
      <c r="AP1854" s="36" t="s">
        <v>85</v>
      </c>
      <c r="AQ1854" s="33">
        <v>-3.2571032571032568</v>
      </c>
      <c r="AR1854" s="33">
        <v>-14.170212765957446</v>
      </c>
      <c r="AS1854" s="33">
        <v>2.2330259849119867</v>
      </c>
      <c r="AT1854" s="33">
        <v>-15.758591785414922</v>
      </c>
      <c r="AU1854" s="38">
        <v>258.50796311818942</v>
      </c>
      <c r="AV1854" s="39" t="s">
        <v>69</v>
      </c>
      <c r="AW1854" s="36" t="s">
        <v>69</v>
      </c>
      <c r="AX1854" s="29">
        <v>298.25</v>
      </c>
      <c r="AY1854" s="40">
        <v>1490</v>
      </c>
      <c r="AZ1854" s="40" t="s">
        <v>69</v>
      </c>
      <c r="BA1854" s="29">
        <v>771</v>
      </c>
      <c r="BB1854" s="29">
        <v>1490</v>
      </c>
      <c r="BC1854" s="41" t="s">
        <v>69</v>
      </c>
    </row>
    <row r="1855" spans="1:55" s="45" customFormat="1" ht="21" customHeight="1" x14ac:dyDescent="0.3">
      <c r="A1855" s="46">
        <v>14440</v>
      </c>
      <c r="B1855" s="47" t="s">
        <v>3062</v>
      </c>
      <c r="C1855" s="23" t="s">
        <v>66</v>
      </c>
      <c r="D1855" s="25" t="s">
        <v>3627</v>
      </c>
      <c r="E1855" s="26" t="s">
        <v>3628</v>
      </c>
      <c r="F1855" s="26" t="s">
        <v>3628</v>
      </c>
      <c r="G1855" s="27" t="s">
        <v>1039</v>
      </c>
      <c r="H1855" s="28" t="s">
        <v>69</v>
      </c>
      <c r="I1855" s="29" t="s">
        <v>69</v>
      </c>
      <c r="J1855" s="29" t="s">
        <v>69</v>
      </c>
      <c r="K1855" s="29" t="s">
        <v>69</v>
      </c>
      <c r="L1855" s="29" t="s">
        <v>69</v>
      </c>
      <c r="M1855" s="29" t="s">
        <v>69</v>
      </c>
      <c r="N1855" s="30" t="s">
        <v>69</v>
      </c>
      <c r="O1855" s="31"/>
      <c r="P1855" s="32"/>
      <c r="Q1855" s="30">
        <v>1.3698630136986356</v>
      </c>
      <c r="R1855" s="33">
        <v>-6.3291139240506329</v>
      </c>
      <c r="S1855" s="33">
        <v>-7.7562326869806135</v>
      </c>
      <c r="T1855" s="33">
        <v>-10.843373493975905</v>
      </c>
      <c r="U1855" s="33">
        <v>-2.7737226277372296</v>
      </c>
      <c r="V1855" s="33">
        <v>-0.3</v>
      </c>
      <c r="W1855" s="34">
        <v>711</v>
      </c>
      <c r="X1855" s="34">
        <v>722</v>
      </c>
      <c r="Y1855" s="34">
        <v>747</v>
      </c>
      <c r="Z1855" s="34">
        <v>685</v>
      </c>
      <c r="AA1855" s="34">
        <v>666</v>
      </c>
      <c r="AB1855" s="44">
        <v>202306</v>
      </c>
      <c r="AC1855" s="29">
        <v>244</v>
      </c>
      <c r="AD1855" s="29">
        <v>104</v>
      </c>
      <c r="AE1855" s="29">
        <v>246</v>
      </c>
      <c r="AF1855" s="29">
        <v>202</v>
      </c>
      <c r="AG1855" s="29">
        <v>215</v>
      </c>
      <c r="AH1855" s="35">
        <v>6.4356435643564414</v>
      </c>
      <c r="AI1855" s="36">
        <v>-11.88524590163934</v>
      </c>
      <c r="AJ1855" s="29">
        <v>5</v>
      </c>
      <c r="AK1855" s="29">
        <v>14</v>
      </c>
      <c r="AL1855" s="29">
        <v>16</v>
      </c>
      <c r="AM1855" s="29">
        <v>6</v>
      </c>
      <c r="AN1855" s="29">
        <v>9</v>
      </c>
      <c r="AO1855" s="37">
        <v>50</v>
      </c>
      <c r="AP1855" s="36">
        <v>80</v>
      </c>
      <c r="AQ1855" s="33">
        <v>5.8670143415906129</v>
      </c>
      <c r="AR1855" s="33">
        <v>14.8</v>
      </c>
      <c r="AS1855" s="33">
        <v>0.41742400501410215</v>
      </c>
      <c r="AT1855" s="33">
        <v>2.8204324663115008</v>
      </c>
      <c r="AU1855" s="38">
        <v>12.472579128799749</v>
      </c>
      <c r="AV1855" s="39">
        <v>50</v>
      </c>
      <c r="AW1855" s="36">
        <v>1.5015015015015014</v>
      </c>
      <c r="AX1855" s="29">
        <v>1595.5</v>
      </c>
      <c r="AY1855" s="40">
        <v>3330</v>
      </c>
      <c r="AZ1855" s="40">
        <v>14.576000000000001</v>
      </c>
      <c r="BA1855" s="29">
        <v>199</v>
      </c>
      <c r="BB1855" s="29">
        <v>3330</v>
      </c>
      <c r="BC1855" s="41">
        <v>1.5015015015015014</v>
      </c>
    </row>
    <row r="1856" spans="1:55" s="45" customFormat="1" ht="21" customHeight="1" x14ac:dyDescent="0.3">
      <c r="A1856" s="22">
        <v>122690</v>
      </c>
      <c r="B1856" s="23" t="s">
        <v>3146</v>
      </c>
      <c r="C1856" s="23" t="s">
        <v>90</v>
      </c>
      <c r="D1856" s="25" t="s">
        <v>3629</v>
      </c>
      <c r="E1856" s="26" t="s">
        <v>3638</v>
      </c>
      <c r="F1856" s="26" t="s">
        <v>3816</v>
      </c>
      <c r="G1856" s="27" t="s">
        <v>476</v>
      </c>
      <c r="H1856" s="28" t="s">
        <v>69</v>
      </c>
      <c r="I1856" s="29" t="s">
        <v>69</v>
      </c>
      <c r="J1856" s="29" t="s">
        <v>69</v>
      </c>
      <c r="K1856" s="29" t="s">
        <v>69</v>
      </c>
      <c r="L1856" s="29" t="s">
        <v>69</v>
      </c>
      <c r="M1856" s="29" t="s">
        <v>69</v>
      </c>
      <c r="N1856" s="30" t="s">
        <v>69</v>
      </c>
      <c r="O1856" s="31"/>
      <c r="P1856" s="32"/>
      <c r="Q1856" s="30">
        <v>13.567130029599305</v>
      </c>
      <c r="R1856" s="33">
        <v>13.448451398436578</v>
      </c>
      <c r="S1856" s="33">
        <v>-24.367699067708937</v>
      </c>
      <c r="T1856" s="33">
        <v>-23.104255330981772</v>
      </c>
      <c r="U1856" s="33">
        <v>-5.2161213747449082</v>
      </c>
      <c r="V1856" s="33">
        <v>4.5</v>
      </c>
      <c r="W1856" s="34">
        <v>587.05076340000005</v>
      </c>
      <c r="X1856" s="34">
        <v>880.57614509999996</v>
      </c>
      <c r="Y1856" s="34">
        <v>866.10774479999998</v>
      </c>
      <c r="Z1856" s="34">
        <v>702.65113610000003</v>
      </c>
      <c r="AA1856" s="34">
        <v>666</v>
      </c>
      <c r="AB1856" s="44">
        <v>202306</v>
      </c>
      <c r="AC1856" s="29">
        <v>5381</v>
      </c>
      <c r="AD1856" s="29">
        <v>5028</v>
      </c>
      <c r="AE1856" s="29">
        <v>6035</v>
      </c>
      <c r="AF1856" s="29">
        <v>5693</v>
      </c>
      <c r="AG1856" s="29">
        <v>5854</v>
      </c>
      <c r="AH1856" s="35">
        <v>2.8280344282452186</v>
      </c>
      <c r="AI1856" s="36">
        <v>8.7901876974540105</v>
      </c>
      <c r="AJ1856" s="29">
        <v>132</v>
      </c>
      <c r="AK1856" s="29">
        <v>65</v>
      </c>
      <c r="AL1856" s="29">
        <v>220</v>
      </c>
      <c r="AM1856" s="29">
        <v>165</v>
      </c>
      <c r="AN1856" s="29">
        <v>212</v>
      </c>
      <c r="AO1856" s="37">
        <v>28.484848484848492</v>
      </c>
      <c r="AP1856" s="36">
        <v>60.606060606060595</v>
      </c>
      <c r="AQ1856" s="33">
        <v>2.927908005307386</v>
      </c>
      <c r="AR1856" s="33">
        <v>1.0060422960725075</v>
      </c>
      <c r="AS1856" s="33">
        <v>0.30449194193622126</v>
      </c>
      <c r="AT1856" s="33">
        <v>30.26631615041719</v>
      </c>
      <c r="AU1856" s="38">
        <v>395.81666476168709</v>
      </c>
      <c r="AV1856" s="39" t="s">
        <v>69</v>
      </c>
      <c r="AW1856" s="36" t="s">
        <v>69</v>
      </c>
      <c r="AX1856" s="29">
        <v>2187.25</v>
      </c>
      <c r="AY1856" s="40">
        <v>3135</v>
      </c>
      <c r="AZ1856" s="40" t="s">
        <v>69</v>
      </c>
      <c r="BA1856" s="29">
        <v>8657.5</v>
      </c>
      <c r="BB1856" s="29">
        <v>3135</v>
      </c>
      <c r="BC1856" s="41" t="s">
        <v>69</v>
      </c>
    </row>
    <row r="1857" spans="1:55" s="45" customFormat="1" ht="21" customHeight="1" x14ac:dyDescent="0.3">
      <c r="A1857" s="46">
        <v>318010</v>
      </c>
      <c r="B1857" s="47" t="s">
        <v>2785</v>
      </c>
      <c r="C1857" s="23" t="s">
        <v>90</v>
      </c>
      <c r="D1857" s="25" t="s">
        <v>3643</v>
      </c>
      <c r="E1857" s="26" t="s">
        <v>3619</v>
      </c>
      <c r="F1857" s="26" t="s">
        <v>4068</v>
      </c>
      <c r="G1857" s="27" t="s">
        <v>918</v>
      </c>
      <c r="H1857" s="28" t="s">
        <v>69</v>
      </c>
      <c r="I1857" s="29" t="s">
        <v>69</v>
      </c>
      <c r="J1857" s="29" t="s">
        <v>69</v>
      </c>
      <c r="K1857" s="29" t="s">
        <v>69</v>
      </c>
      <c r="L1857" s="29" t="s">
        <v>69</v>
      </c>
      <c r="M1857" s="29" t="s">
        <v>69</v>
      </c>
      <c r="N1857" s="30" t="s">
        <v>69</v>
      </c>
      <c r="O1857" s="31"/>
      <c r="P1857" s="32"/>
      <c r="Q1857" s="30">
        <v>-22.672811059907836</v>
      </c>
      <c r="R1857" s="33">
        <v>-51.098679102742707</v>
      </c>
      <c r="S1857" s="33">
        <v>-11.998147598325026</v>
      </c>
      <c r="T1857" s="33">
        <v>-10.686085901175456</v>
      </c>
      <c r="U1857" s="33">
        <v>-4.8061687414344467</v>
      </c>
      <c r="V1857" s="33">
        <v>2.57</v>
      </c>
      <c r="W1857" s="34">
        <v>1359.8814669999999</v>
      </c>
      <c r="X1857" s="34">
        <v>755.66591140000003</v>
      </c>
      <c r="Y1857" s="34">
        <v>744.56483820000005</v>
      </c>
      <c r="Z1857" s="34">
        <v>698.57467780000002</v>
      </c>
      <c r="AA1857" s="34">
        <v>665</v>
      </c>
      <c r="AB1857" s="44">
        <v>202306</v>
      </c>
      <c r="AC1857" s="29">
        <v>68</v>
      </c>
      <c r="AD1857" s="29">
        <v>71</v>
      </c>
      <c r="AE1857" s="29">
        <v>63</v>
      </c>
      <c r="AF1857" s="29">
        <v>60</v>
      </c>
      <c r="AG1857" s="29">
        <v>53</v>
      </c>
      <c r="AH1857" s="35">
        <v>-11.66666666666667</v>
      </c>
      <c r="AI1857" s="36">
        <v>-22.058823529411764</v>
      </c>
      <c r="AJ1857" s="29">
        <v>10</v>
      </c>
      <c r="AK1857" s="29">
        <v>15</v>
      </c>
      <c r="AL1857" s="29">
        <v>5</v>
      </c>
      <c r="AM1857" s="29">
        <v>11</v>
      </c>
      <c r="AN1857" s="29">
        <v>6</v>
      </c>
      <c r="AO1857" s="37">
        <v>-45.45454545454546</v>
      </c>
      <c r="AP1857" s="36">
        <v>-40</v>
      </c>
      <c r="AQ1857" s="33">
        <v>14.979757085020243</v>
      </c>
      <c r="AR1857" s="33">
        <v>17.972972972972972</v>
      </c>
      <c r="AS1857" s="33">
        <v>1.0551368504561682</v>
      </c>
      <c r="AT1857" s="33">
        <v>5.8706862356207852</v>
      </c>
      <c r="AU1857" s="38">
        <v>18.445061483538279</v>
      </c>
      <c r="AV1857" s="39">
        <v>100</v>
      </c>
      <c r="AW1857" s="36">
        <v>1.1918951132300357</v>
      </c>
      <c r="AX1857" s="29">
        <v>630.25</v>
      </c>
      <c r="AY1857" s="40">
        <v>8390</v>
      </c>
      <c r="AZ1857" s="40">
        <v>19.312000000000001</v>
      </c>
      <c r="BA1857" s="29">
        <v>116.25</v>
      </c>
      <c r="BB1857" s="29">
        <v>8390</v>
      </c>
      <c r="BC1857" s="41">
        <v>1.1918951132300357</v>
      </c>
    </row>
    <row r="1858" spans="1:55" s="45" customFormat="1" ht="21" customHeight="1" x14ac:dyDescent="0.3">
      <c r="A1858" s="46">
        <v>311390</v>
      </c>
      <c r="B1858" s="47" t="s">
        <v>3055</v>
      </c>
      <c r="C1858" s="23" t="s">
        <v>90</v>
      </c>
      <c r="D1858" s="25" t="s">
        <v>3643</v>
      </c>
      <c r="E1858" s="26" t="s">
        <v>3644</v>
      </c>
      <c r="F1858" s="26" t="s">
        <v>3888</v>
      </c>
      <c r="G1858" s="27" t="s">
        <v>946</v>
      </c>
      <c r="H1858" s="28" t="s">
        <v>69</v>
      </c>
      <c r="I1858" s="29" t="s">
        <v>69</v>
      </c>
      <c r="J1858" s="29" t="s">
        <v>69</v>
      </c>
      <c r="K1858" s="29" t="s">
        <v>69</v>
      </c>
      <c r="L1858" s="29" t="s">
        <v>69</v>
      </c>
      <c r="M1858" s="29" t="s">
        <v>69</v>
      </c>
      <c r="N1858" s="30" t="s">
        <v>69</v>
      </c>
      <c r="O1858" s="31"/>
      <c r="P1858" s="32"/>
      <c r="Q1858" s="30">
        <v>11.930978278662007</v>
      </c>
      <c r="R1858" s="33">
        <v>-21.685255228623046</v>
      </c>
      <c r="S1858" s="33">
        <v>4.5848806756996208</v>
      </c>
      <c r="T1858" s="33">
        <v>-5.3584699498251069</v>
      </c>
      <c r="U1858" s="33">
        <v>-9.531337455346744</v>
      </c>
      <c r="V1858" s="33">
        <v>0.61</v>
      </c>
      <c r="W1858" s="34">
        <v>847.86077250000005</v>
      </c>
      <c r="X1858" s="34">
        <v>634.89100499999995</v>
      </c>
      <c r="Y1858" s="34">
        <v>701.59474350000005</v>
      </c>
      <c r="Z1858" s="34">
        <v>733.9558045</v>
      </c>
      <c r="AA1858" s="34">
        <v>664</v>
      </c>
      <c r="AB1858" s="44">
        <v>202306</v>
      </c>
      <c r="AC1858" s="29">
        <v>65</v>
      </c>
      <c r="AD1858" s="29">
        <v>65</v>
      </c>
      <c r="AE1858" s="29">
        <v>64</v>
      </c>
      <c r="AF1858" s="29">
        <v>60</v>
      </c>
      <c r="AG1858" s="29">
        <v>72</v>
      </c>
      <c r="AH1858" s="35">
        <v>19.999999999999996</v>
      </c>
      <c r="AI1858" s="36">
        <v>10.769230769230775</v>
      </c>
      <c r="AJ1858" s="29">
        <v>2</v>
      </c>
      <c r="AK1858" s="29">
        <v>6</v>
      </c>
      <c r="AL1858" s="29">
        <v>8</v>
      </c>
      <c r="AM1858" s="29">
        <v>3</v>
      </c>
      <c r="AN1858" s="29">
        <v>6</v>
      </c>
      <c r="AO1858" s="37">
        <v>100</v>
      </c>
      <c r="AP1858" s="36">
        <v>200</v>
      </c>
      <c r="AQ1858" s="33">
        <v>8.8122605363984672</v>
      </c>
      <c r="AR1858" s="33">
        <v>28.869565217391305</v>
      </c>
      <c r="AS1858" s="33">
        <v>1.3964248159831756</v>
      </c>
      <c r="AT1858" s="33">
        <v>4.8370136698212409</v>
      </c>
      <c r="AU1858" s="38">
        <v>63.249211356466873</v>
      </c>
      <c r="AV1858" s="39" t="s">
        <v>69</v>
      </c>
      <c r="AW1858" s="36" t="s">
        <v>69</v>
      </c>
      <c r="AX1858" s="29">
        <v>475.5</v>
      </c>
      <c r="AY1858" s="40">
        <v>8240</v>
      </c>
      <c r="AZ1858" s="40" t="s">
        <v>69</v>
      </c>
      <c r="BA1858" s="29">
        <v>300.75</v>
      </c>
      <c r="BB1858" s="29">
        <v>8240</v>
      </c>
      <c r="BC1858" s="41" t="s">
        <v>69</v>
      </c>
    </row>
    <row r="1859" spans="1:55" s="45" customFormat="1" ht="21" customHeight="1" x14ac:dyDescent="0.3">
      <c r="A1859" s="46">
        <v>185490</v>
      </c>
      <c r="B1859" s="47" t="s">
        <v>2537</v>
      </c>
      <c r="C1859" s="23" t="s">
        <v>90</v>
      </c>
      <c r="D1859" s="25" t="s">
        <v>3625</v>
      </c>
      <c r="E1859" s="26" t="s">
        <v>173</v>
      </c>
      <c r="F1859" s="26" t="s">
        <v>211</v>
      </c>
      <c r="G1859" s="27" t="s">
        <v>609</v>
      </c>
      <c r="H1859" s="28" t="s">
        <v>69</v>
      </c>
      <c r="I1859" s="29" t="s">
        <v>69</v>
      </c>
      <c r="J1859" s="29" t="s">
        <v>69</v>
      </c>
      <c r="K1859" s="29" t="s">
        <v>69</v>
      </c>
      <c r="L1859" s="29" t="s">
        <v>69</v>
      </c>
      <c r="M1859" s="29" t="s">
        <v>69</v>
      </c>
      <c r="N1859" s="30" t="s">
        <v>69</v>
      </c>
      <c r="O1859" s="31"/>
      <c r="P1859" s="32"/>
      <c r="Q1859" s="30">
        <v>-39.766081871345037</v>
      </c>
      <c r="R1859" s="33">
        <v>-52.729562904876445</v>
      </c>
      <c r="S1859" s="33">
        <v>-36.258008535647832</v>
      </c>
      <c r="T1859" s="33">
        <v>-19.701647116335597</v>
      </c>
      <c r="U1859" s="33">
        <v>-18.106315602090596</v>
      </c>
      <c r="V1859" s="33">
        <v>1.31</v>
      </c>
      <c r="W1859" s="34">
        <v>1404.683436</v>
      </c>
      <c r="X1859" s="34">
        <v>1041.69949</v>
      </c>
      <c r="Y1859" s="34">
        <v>826.91609000000005</v>
      </c>
      <c r="Z1859" s="34">
        <v>810.80733499999997</v>
      </c>
      <c r="AA1859" s="34">
        <v>664</v>
      </c>
      <c r="AB1859" s="44">
        <v>202306</v>
      </c>
      <c r="AC1859" s="29">
        <v>13</v>
      </c>
      <c r="AD1859" s="29">
        <v>16</v>
      </c>
      <c r="AE1859" s="29">
        <v>13</v>
      </c>
      <c r="AF1859" s="29">
        <v>8</v>
      </c>
      <c r="AG1859" s="29">
        <v>6</v>
      </c>
      <c r="AH1859" s="35">
        <v>-25</v>
      </c>
      <c r="AI1859" s="36">
        <v>-53.846153846153847</v>
      </c>
      <c r="AJ1859" s="29">
        <v>-67</v>
      </c>
      <c r="AK1859" s="29">
        <v>-57</v>
      </c>
      <c r="AL1859" s="29">
        <v>-52</v>
      </c>
      <c r="AM1859" s="29">
        <v>-82</v>
      </c>
      <c r="AN1859" s="29">
        <v>-81</v>
      </c>
      <c r="AO1859" s="37" t="s">
        <v>85</v>
      </c>
      <c r="AP1859" s="36" t="s">
        <v>85</v>
      </c>
      <c r="AQ1859" s="33">
        <v>-632.55813953488371</v>
      </c>
      <c r="AR1859" s="33">
        <v>-2.4411764705882355</v>
      </c>
      <c r="AS1859" s="33">
        <v>1.0278637770897834</v>
      </c>
      <c r="AT1859" s="33">
        <v>-42.105263157894733</v>
      </c>
      <c r="AU1859" s="38">
        <v>18.614551083591333</v>
      </c>
      <c r="AV1859" s="39" t="s">
        <v>69</v>
      </c>
      <c r="AW1859" s="36" t="s">
        <v>69</v>
      </c>
      <c r="AX1859" s="29">
        <v>646</v>
      </c>
      <c r="AY1859" s="40">
        <v>3090</v>
      </c>
      <c r="AZ1859" s="40" t="s">
        <v>69</v>
      </c>
      <c r="BA1859" s="29">
        <v>120.25</v>
      </c>
      <c r="BB1859" s="29">
        <v>3090</v>
      </c>
      <c r="BC1859" s="41" t="s">
        <v>69</v>
      </c>
    </row>
    <row r="1860" spans="1:55" s="45" customFormat="1" ht="21" customHeight="1" x14ac:dyDescent="0.3">
      <c r="A1860" s="22">
        <v>5750</v>
      </c>
      <c r="B1860" s="23" t="s">
        <v>3032</v>
      </c>
      <c r="C1860" s="23" t="s">
        <v>66</v>
      </c>
      <c r="D1860" s="25" t="s">
        <v>3635</v>
      </c>
      <c r="E1860" s="26" t="s">
        <v>3689</v>
      </c>
      <c r="F1860" s="26" t="s">
        <v>3760</v>
      </c>
      <c r="G1860" s="27" t="s">
        <v>957</v>
      </c>
      <c r="H1860" s="28" t="s">
        <v>69</v>
      </c>
      <c r="I1860" s="29" t="s">
        <v>69</v>
      </c>
      <c r="J1860" s="29" t="s">
        <v>69</v>
      </c>
      <c r="K1860" s="29" t="s">
        <v>69</v>
      </c>
      <c r="L1860" s="29" t="s">
        <v>69</v>
      </c>
      <c r="M1860" s="29" t="s">
        <v>69</v>
      </c>
      <c r="N1860" s="30" t="s">
        <v>69</v>
      </c>
      <c r="O1860" s="31"/>
      <c r="P1860" s="32"/>
      <c r="Q1860" s="30">
        <v>7.2776280323450182</v>
      </c>
      <c r="R1860" s="33">
        <v>-0.80527532365282095</v>
      </c>
      <c r="S1860" s="33">
        <v>19.42033570480779</v>
      </c>
      <c r="T1860" s="33">
        <v>5.7813597810183026</v>
      </c>
      <c r="U1860" s="33">
        <v>4.1220443334729406</v>
      </c>
      <c r="V1860" s="33">
        <v>0</v>
      </c>
      <c r="W1860" s="34">
        <v>669.39043600000002</v>
      </c>
      <c r="X1860" s="34">
        <v>556.01920399999995</v>
      </c>
      <c r="Y1860" s="34">
        <v>627.709836</v>
      </c>
      <c r="Z1860" s="34">
        <v>637.71317999999997</v>
      </c>
      <c r="AA1860" s="34">
        <v>664</v>
      </c>
      <c r="AB1860" s="44">
        <v>202306</v>
      </c>
      <c r="AC1860" s="29">
        <v>654</v>
      </c>
      <c r="AD1860" s="29">
        <v>660</v>
      </c>
      <c r="AE1860" s="29">
        <v>623</v>
      </c>
      <c r="AF1860" s="29">
        <v>517</v>
      </c>
      <c r="AG1860" s="29">
        <v>704</v>
      </c>
      <c r="AH1860" s="35">
        <v>36.170212765957444</v>
      </c>
      <c r="AI1860" s="36">
        <v>7.6452599388379117</v>
      </c>
      <c r="AJ1860" s="29">
        <v>4</v>
      </c>
      <c r="AK1860" s="29">
        <v>1</v>
      </c>
      <c r="AL1860" s="29">
        <v>-1</v>
      </c>
      <c r="AM1860" s="29">
        <v>-5</v>
      </c>
      <c r="AN1860" s="29">
        <v>27</v>
      </c>
      <c r="AO1860" s="37" t="s">
        <v>117</v>
      </c>
      <c r="AP1860" s="36">
        <v>575</v>
      </c>
      <c r="AQ1860" s="33">
        <v>0.87859424920127793</v>
      </c>
      <c r="AR1860" s="33">
        <v>30.181818181818183</v>
      </c>
      <c r="AS1860" s="33">
        <v>0.41512972804001252</v>
      </c>
      <c r="AT1860" s="33">
        <v>1.3754298218193186</v>
      </c>
      <c r="AU1860" s="38">
        <v>114.5983119724914</v>
      </c>
      <c r="AV1860" s="39">
        <v>110</v>
      </c>
      <c r="AW1860" s="36">
        <v>2.7638190954773871</v>
      </c>
      <c r="AX1860" s="29">
        <v>1599.5</v>
      </c>
      <c r="AY1860" s="40">
        <v>3980</v>
      </c>
      <c r="AZ1860" s="40">
        <v>-213.25</v>
      </c>
      <c r="BA1860" s="29">
        <v>1833</v>
      </c>
      <c r="BB1860" s="29">
        <v>3980</v>
      </c>
      <c r="BC1860" s="41">
        <v>2.7638190954773871</v>
      </c>
    </row>
    <row r="1861" spans="1:55" s="45" customFormat="1" ht="21" customHeight="1" x14ac:dyDescent="0.3">
      <c r="A1861" s="46">
        <v>1840</v>
      </c>
      <c r="B1861" s="47" t="s">
        <v>2877</v>
      </c>
      <c r="C1861" s="23" t="s">
        <v>90</v>
      </c>
      <c r="D1861" s="25" t="s">
        <v>3635</v>
      </c>
      <c r="E1861" s="26" t="s">
        <v>3635</v>
      </c>
      <c r="F1861" s="26" t="s">
        <v>3635</v>
      </c>
      <c r="G1861" s="27" t="s">
        <v>351</v>
      </c>
      <c r="H1861" s="28" t="s">
        <v>69</v>
      </c>
      <c r="I1861" s="29" t="s">
        <v>69</v>
      </c>
      <c r="J1861" s="29" t="s">
        <v>69</v>
      </c>
      <c r="K1861" s="29" t="s">
        <v>69</v>
      </c>
      <c r="L1861" s="29" t="s">
        <v>69</v>
      </c>
      <c r="M1861" s="29" t="s">
        <v>69</v>
      </c>
      <c r="N1861" s="30" t="s">
        <v>69</v>
      </c>
      <c r="O1861" s="31"/>
      <c r="P1861" s="32"/>
      <c r="Q1861" s="30">
        <v>-9.3495934959349611</v>
      </c>
      <c r="R1861" s="33">
        <v>-23.485462237825182</v>
      </c>
      <c r="S1861" s="33">
        <v>-8.6627277736658126</v>
      </c>
      <c r="T1861" s="33">
        <v>-14.385907235418205</v>
      </c>
      <c r="U1861" s="33">
        <v>-17.038140592437468</v>
      </c>
      <c r="V1861" s="33">
        <v>4.8600000000000003</v>
      </c>
      <c r="W1861" s="34">
        <v>866.50199999999995</v>
      </c>
      <c r="X1861" s="34">
        <v>725.88110400000005</v>
      </c>
      <c r="Y1861" s="34">
        <v>774.405216</v>
      </c>
      <c r="Z1861" s="34">
        <v>799.16241600000001</v>
      </c>
      <c r="AA1861" s="34">
        <v>663</v>
      </c>
      <c r="AB1861" s="44">
        <v>202306</v>
      </c>
      <c r="AC1861" s="29">
        <v>517</v>
      </c>
      <c r="AD1861" s="29">
        <v>410</v>
      </c>
      <c r="AE1861" s="29">
        <v>406</v>
      </c>
      <c r="AF1861" s="29">
        <v>386</v>
      </c>
      <c r="AG1861" s="29">
        <v>303</v>
      </c>
      <c r="AH1861" s="35">
        <v>-21.502590673575128</v>
      </c>
      <c r="AI1861" s="36">
        <v>-41.392649903288202</v>
      </c>
      <c r="AJ1861" s="29">
        <v>-35</v>
      </c>
      <c r="AK1861" s="29">
        <v>1</v>
      </c>
      <c r="AL1861" s="29">
        <v>38</v>
      </c>
      <c r="AM1861" s="29">
        <v>2</v>
      </c>
      <c r="AN1861" s="29">
        <v>-44</v>
      </c>
      <c r="AO1861" s="37" t="s">
        <v>112</v>
      </c>
      <c r="AP1861" s="36" t="s">
        <v>85</v>
      </c>
      <c r="AQ1861" s="33">
        <v>-0.19933554817275745</v>
      </c>
      <c r="AR1861" s="33">
        <v>-221</v>
      </c>
      <c r="AS1861" s="33">
        <v>1.4725152692948362</v>
      </c>
      <c r="AT1861" s="33">
        <v>-0.66629650194336476</v>
      </c>
      <c r="AU1861" s="38">
        <v>110.49416990560799</v>
      </c>
      <c r="AV1861" s="39" t="s">
        <v>69</v>
      </c>
      <c r="AW1861" s="36" t="s">
        <v>69</v>
      </c>
      <c r="AX1861" s="29">
        <v>450.25</v>
      </c>
      <c r="AY1861" s="40">
        <v>3345</v>
      </c>
      <c r="AZ1861" s="40" t="s">
        <v>69</v>
      </c>
      <c r="BA1861" s="29">
        <v>497.5</v>
      </c>
      <c r="BB1861" s="29">
        <v>3345</v>
      </c>
      <c r="BC1861" s="41" t="s">
        <v>69</v>
      </c>
    </row>
    <row r="1862" spans="1:55" s="45" customFormat="1" ht="21" customHeight="1" x14ac:dyDescent="0.3">
      <c r="A1862" s="46">
        <v>1620</v>
      </c>
      <c r="B1862" s="47" t="s">
        <v>3187</v>
      </c>
      <c r="C1862" s="23" t="s">
        <v>66</v>
      </c>
      <c r="D1862" s="25" t="s">
        <v>3629</v>
      </c>
      <c r="E1862" s="26" t="s">
        <v>3638</v>
      </c>
      <c r="F1862" s="26" t="s">
        <v>3733</v>
      </c>
      <c r="G1862" s="27" t="s">
        <v>1187</v>
      </c>
      <c r="H1862" s="28" t="s">
        <v>69</v>
      </c>
      <c r="I1862" s="29" t="s">
        <v>69</v>
      </c>
      <c r="J1862" s="29" t="s">
        <v>69</v>
      </c>
      <c r="K1862" s="29" t="s">
        <v>69</v>
      </c>
      <c r="L1862" s="29" t="s">
        <v>69</v>
      </c>
      <c r="M1862" s="29" t="s">
        <v>69</v>
      </c>
      <c r="N1862" s="30" t="s">
        <v>69</v>
      </c>
      <c r="O1862" s="31"/>
      <c r="P1862" s="32"/>
      <c r="Q1862" s="30">
        <v>12.500078683141624</v>
      </c>
      <c r="R1862" s="33">
        <v>37.853347904298865</v>
      </c>
      <c r="S1862" s="33">
        <v>-6.0802795004825994</v>
      </c>
      <c r="T1862" s="33">
        <v>-5.4405345128076821</v>
      </c>
      <c r="U1862" s="33">
        <v>-2.3402241689653214</v>
      </c>
      <c r="V1862" s="33">
        <v>2.23</v>
      </c>
      <c r="W1862" s="34">
        <v>480.94588204000001</v>
      </c>
      <c r="X1862" s="34">
        <v>705.92203264</v>
      </c>
      <c r="Y1862" s="34">
        <v>701.14609529999996</v>
      </c>
      <c r="Z1862" s="34">
        <v>678.88748910000004</v>
      </c>
      <c r="AA1862" s="34">
        <v>663</v>
      </c>
      <c r="AB1862" s="44">
        <v>202306</v>
      </c>
      <c r="AC1862" s="29">
        <v>1519</v>
      </c>
      <c r="AD1862" s="29">
        <v>1459</v>
      </c>
      <c r="AE1862" s="29">
        <v>1834</v>
      </c>
      <c r="AF1862" s="29">
        <v>1650</v>
      </c>
      <c r="AG1862" s="29">
        <v>1718</v>
      </c>
      <c r="AH1862" s="35">
        <v>4.1212121212121255</v>
      </c>
      <c r="AI1862" s="36">
        <v>13.100724160631994</v>
      </c>
      <c r="AJ1862" s="29">
        <v>-74</v>
      </c>
      <c r="AK1862" s="29">
        <v>-66</v>
      </c>
      <c r="AL1862" s="29">
        <v>210</v>
      </c>
      <c r="AM1862" s="29">
        <v>-20</v>
      </c>
      <c r="AN1862" s="29">
        <v>12</v>
      </c>
      <c r="AO1862" s="37" t="s">
        <v>117</v>
      </c>
      <c r="AP1862" s="36" t="s">
        <v>117</v>
      </c>
      <c r="AQ1862" s="33">
        <v>2.0417354751538808</v>
      </c>
      <c r="AR1862" s="33">
        <v>4.875</v>
      </c>
      <c r="AS1862" s="33">
        <v>0.36343702891599289</v>
      </c>
      <c r="AT1862" s="33">
        <v>7.4551185418665202</v>
      </c>
      <c r="AU1862" s="38">
        <v>206.04357955324107</v>
      </c>
      <c r="AV1862" s="39" t="s">
        <v>69</v>
      </c>
      <c r="AW1862" s="36" t="s">
        <v>69</v>
      </c>
      <c r="AX1862" s="29">
        <v>1824.25</v>
      </c>
      <c r="AY1862" s="40">
        <v>596</v>
      </c>
      <c r="AZ1862" s="40" t="s">
        <v>69</v>
      </c>
      <c r="BA1862" s="29">
        <v>3758.75</v>
      </c>
      <c r="BB1862" s="29">
        <v>596</v>
      </c>
      <c r="BC1862" s="41" t="s">
        <v>69</v>
      </c>
    </row>
    <row r="1863" spans="1:55" s="45" customFormat="1" ht="21" customHeight="1" x14ac:dyDescent="0.3">
      <c r="A1863" s="46">
        <v>67920</v>
      </c>
      <c r="B1863" s="47" t="s">
        <v>3172</v>
      </c>
      <c r="C1863" s="23" t="s">
        <v>90</v>
      </c>
      <c r="D1863" s="25" t="s">
        <v>3694</v>
      </c>
      <c r="E1863" s="26" t="s">
        <v>3756</v>
      </c>
      <c r="F1863" s="26" t="s">
        <v>3757</v>
      </c>
      <c r="G1863" s="27" t="s">
        <v>1172</v>
      </c>
      <c r="H1863" s="28" t="s">
        <v>69</v>
      </c>
      <c r="I1863" s="29" t="s">
        <v>69</v>
      </c>
      <c r="J1863" s="29" t="s">
        <v>69</v>
      </c>
      <c r="K1863" s="29" t="s">
        <v>69</v>
      </c>
      <c r="L1863" s="29" t="s">
        <v>69</v>
      </c>
      <c r="M1863" s="29" t="s">
        <v>69</v>
      </c>
      <c r="N1863" s="30" t="s">
        <v>69</v>
      </c>
      <c r="O1863" s="31"/>
      <c r="P1863" s="32"/>
      <c r="Q1863" s="30">
        <v>4.878048780487787</v>
      </c>
      <c r="R1863" s="33">
        <v>13.59067719925411</v>
      </c>
      <c r="S1863" s="33">
        <v>-14.605590190631656</v>
      </c>
      <c r="T1863" s="33">
        <v>-11.46608982999312</v>
      </c>
      <c r="U1863" s="33">
        <v>-5.7855103042180334</v>
      </c>
      <c r="V1863" s="33">
        <v>1.69</v>
      </c>
      <c r="W1863" s="34">
        <v>582.794307</v>
      </c>
      <c r="X1863" s="34">
        <v>775.22638949999998</v>
      </c>
      <c r="Y1863" s="34">
        <v>747.73609199999999</v>
      </c>
      <c r="Z1863" s="34">
        <v>702.6520041</v>
      </c>
      <c r="AA1863" s="34">
        <v>662</v>
      </c>
      <c r="AB1863" s="44">
        <v>202306</v>
      </c>
      <c r="AC1863" s="29">
        <v>230</v>
      </c>
      <c r="AD1863" s="29">
        <v>199</v>
      </c>
      <c r="AE1863" s="29">
        <v>394</v>
      </c>
      <c r="AF1863" s="29">
        <v>208</v>
      </c>
      <c r="AG1863" s="29">
        <v>233</v>
      </c>
      <c r="AH1863" s="35">
        <v>12.01923076923077</v>
      </c>
      <c r="AI1863" s="36">
        <v>1.304347826086949</v>
      </c>
      <c r="AJ1863" s="29">
        <v>7</v>
      </c>
      <c r="AK1863" s="29">
        <v>-3</v>
      </c>
      <c r="AL1863" s="29">
        <v>78</v>
      </c>
      <c r="AM1863" s="29">
        <v>-7</v>
      </c>
      <c r="AN1863" s="29">
        <v>5</v>
      </c>
      <c r="AO1863" s="37" t="s">
        <v>117</v>
      </c>
      <c r="AP1863" s="36">
        <v>-28.571428571428569</v>
      </c>
      <c r="AQ1863" s="33">
        <v>7.0599613152804634</v>
      </c>
      <c r="AR1863" s="33">
        <v>9.0684931506849313</v>
      </c>
      <c r="AS1863" s="33">
        <v>0.96536638716733503</v>
      </c>
      <c r="AT1863" s="33">
        <v>10.64527889172439</v>
      </c>
      <c r="AU1863" s="38">
        <v>26.248632883703976</v>
      </c>
      <c r="AV1863" s="39">
        <v>180</v>
      </c>
      <c r="AW1863" s="36">
        <v>2.9900332225913622</v>
      </c>
      <c r="AX1863" s="29">
        <v>685.75</v>
      </c>
      <c r="AY1863" s="40">
        <v>6020</v>
      </c>
      <c r="AZ1863" s="40">
        <v>24.802</v>
      </c>
      <c r="BA1863" s="29">
        <v>180</v>
      </c>
      <c r="BB1863" s="29">
        <v>6020</v>
      </c>
      <c r="BC1863" s="41">
        <v>2.9900332225913622</v>
      </c>
    </row>
    <row r="1864" spans="1:55" s="45" customFormat="1" ht="21" customHeight="1" x14ac:dyDescent="0.3">
      <c r="A1864" s="22">
        <v>148930</v>
      </c>
      <c r="B1864" s="23" t="s">
        <v>2575</v>
      </c>
      <c r="C1864" s="23" t="s">
        <v>90</v>
      </c>
      <c r="D1864" s="25" t="s">
        <v>3623</v>
      </c>
      <c r="E1864" s="26" t="s">
        <v>3759</v>
      </c>
      <c r="F1864" s="26" t="s">
        <v>3759</v>
      </c>
      <c r="G1864" s="27" t="s">
        <v>653</v>
      </c>
      <c r="H1864" s="28" t="s">
        <v>69</v>
      </c>
      <c r="I1864" s="29" t="s">
        <v>69</v>
      </c>
      <c r="J1864" s="29" t="s">
        <v>69</v>
      </c>
      <c r="K1864" s="29" t="s">
        <v>69</v>
      </c>
      <c r="L1864" s="29" t="s">
        <v>69</v>
      </c>
      <c r="M1864" s="29" t="s">
        <v>69</v>
      </c>
      <c r="N1864" s="30" t="s">
        <v>69</v>
      </c>
      <c r="O1864" s="31"/>
      <c r="P1864" s="32"/>
      <c r="Q1864" s="30">
        <v>-25.475636002329651</v>
      </c>
      <c r="R1864" s="33">
        <v>-44.511374695568705</v>
      </c>
      <c r="S1864" s="33">
        <v>-36.182672651823658</v>
      </c>
      <c r="T1864" s="33">
        <v>-30.304404264808383</v>
      </c>
      <c r="U1864" s="33">
        <v>-16.949029955146035</v>
      </c>
      <c r="V1864" s="33">
        <v>2.5099999999999998</v>
      </c>
      <c r="W1864" s="34">
        <v>1191.235134</v>
      </c>
      <c r="X1864" s="34">
        <v>1035.7688538</v>
      </c>
      <c r="Y1864" s="34">
        <v>948.41000069999996</v>
      </c>
      <c r="Z1864" s="34">
        <v>795.8967844</v>
      </c>
      <c r="AA1864" s="34">
        <v>661</v>
      </c>
      <c r="AB1864" s="44">
        <v>202306</v>
      </c>
      <c r="AC1864" s="29">
        <v>70</v>
      </c>
      <c r="AD1864" s="29">
        <v>67</v>
      </c>
      <c r="AE1864" s="29">
        <v>98</v>
      </c>
      <c r="AF1864" s="29">
        <v>105</v>
      </c>
      <c r="AG1864" s="29">
        <v>101</v>
      </c>
      <c r="AH1864" s="35">
        <v>-3.8095238095238071</v>
      </c>
      <c r="AI1864" s="36">
        <v>44.285714285714285</v>
      </c>
      <c r="AJ1864" s="29">
        <v>4</v>
      </c>
      <c r="AK1864" s="29">
        <v>-8</v>
      </c>
      <c r="AL1864" s="29">
        <v>7</v>
      </c>
      <c r="AM1864" s="29">
        <v>20</v>
      </c>
      <c r="AN1864" s="29">
        <v>6</v>
      </c>
      <c r="AO1864" s="37">
        <v>-70</v>
      </c>
      <c r="AP1864" s="36">
        <v>50</v>
      </c>
      <c r="AQ1864" s="33">
        <v>6.7385444743935308</v>
      </c>
      <c r="AR1864" s="33">
        <v>26.44</v>
      </c>
      <c r="AS1864" s="33">
        <v>1.1627088830255057</v>
      </c>
      <c r="AT1864" s="33">
        <v>4.3975373790677219</v>
      </c>
      <c r="AU1864" s="38">
        <v>21.328056288478454</v>
      </c>
      <c r="AV1864" s="39" t="s">
        <v>69</v>
      </c>
      <c r="AW1864" s="36" t="s">
        <v>69</v>
      </c>
      <c r="AX1864" s="29">
        <v>568.5</v>
      </c>
      <c r="AY1864" s="40">
        <v>6540</v>
      </c>
      <c r="AZ1864" s="40" t="s">
        <v>69</v>
      </c>
      <c r="BA1864" s="29">
        <v>121.25</v>
      </c>
      <c r="BB1864" s="29">
        <v>6540</v>
      </c>
      <c r="BC1864" s="41" t="s">
        <v>69</v>
      </c>
    </row>
    <row r="1865" spans="1:55" s="45" customFormat="1" ht="21" customHeight="1" x14ac:dyDescent="0.3">
      <c r="A1865" s="46">
        <v>32680</v>
      </c>
      <c r="B1865" s="47" t="s">
        <v>3241</v>
      </c>
      <c r="C1865" s="23" t="s">
        <v>90</v>
      </c>
      <c r="D1865" s="25" t="s">
        <v>3630</v>
      </c>
      <c r="E1865" s="26" t="s">
        <v>3722</v>
      </c>
      <c r="F1865" s="26" t="s">
        <v>3722</v>
      </c>
      <c r="G1865" s="27" t="s">
        <v>1105</v>
      </c>
      <c r="H1865" s="28" t="s">
        <v>69</v>
      </c>
      <c r="I1865" s="29" t="s">
        <v>69</v>
      </c>
      <c r="J1865" s="29" t="s">
        <v>69</v>
      </c>
      <c r="K1865" s="29" t="s">
        <v>69</v>
      </c>
      <c r="L1865" s="29" t="s">
        <v>69</v>
      </c>
      <c r="M1865" s="29" t="s">
        <v>69</v>
      </c>
      <c r="N1865" s="30" t="s">
        <v>69</v>
      </c>
      <c r="O1865" s="31"/>
      <c r="P1865" s="32"/>
      <c r="Q1865" s="30">
        <v>15.2135737650267</v>
      </c>
      <c r="R1865" s="33">
        <v>17.166668340929903</v>
      </c>
      <c r="S1865" s="33">
        <v>-11.645789466834556</v>
      </c>
      <c r="T1865" s="33">
        <v>-23.724967928729292</v>
      </c>
      <c r="U1865" s="33">
        <v>-17.085864750280443</v>
      </c>
      <c r="V1865" s="33">
        <v>3.13</v>
      </c>
      <c r="W1865" s="34">
        <v>564.15361925000002</v>
      </c>
      <c r="X1865" s="34">
        <v>748.12507068000002</v>
      </c>
      <c r="Y1865" s="34">
        <v>866.60075000999996</v>
      </c>
      <c r="Z1865" s="34">
        <v>797.21026819999997</v>
      </c>
      <c r="AA1865" s="34">
        <v>661</v>
      </c>
      <c r="AB1865" s="44">
        <v>202306</v>
      </c>
      <c r="AC1865" s="29">
        <v>152</v>
      </c>
      <c r="AD1865" s="29">
        <v>211</v>
      </c>
      <c r="AE1865" s="29">
        <v>281</v>
      </c>
      <c r="AF1865" s="29">
        <v>92</v>
      </c>
      <c r="AG1865" s="29">
        <v>169</v>
      </c>
      <c r="AH1865" s="35">
        <v>83.695652173913032</v>
      </c>
      <c r="AI1865" s="36">
        <v>11.184210526315796</v>
      </c>
      <c r="AJ1865" s="29">
        <v>44</v>
      </c>
      <c r="AK1865" s="29">
        <v>-1</v>
      </c>
      <c r="AL1865" s="29">
        <v>117</v>
      </c>
      <c r="AM1865" s="29">
        <v>-4</v>
      </c>
      <c r="AN1865" s="29">
        <v>-3</v>
      </c>
      <c r="AO1865" s="37" t="s">
        <v>85</v>
      </c>
      <c r="AP1865" s="36" t="s">
        <v>112</v>
      </c>
      <c r="AQ1865" s="33">
        <v>14.475431606905712</v>
      </c>
      <c r="AR1865" s="33">
        <v>6.0642201834862384</v>
      </c>
      <c r="AS1865" s="33">
        <v>0.83697372586261476</v>
      </c>
      <c r="AT1865" s="33">
        <v>13.801836024058245</v>
      </c>
      <c r="AU1865" s="38">
        <v>52.421652421652418</v>
      </c>
      <c r="AV1865" s="39" t="s">
        <v>69</v>
      </c>
      <c r="AW1865" s="36" t="s">
        <v>69</v>
      </c>
      <c r="AX1865" s="29">
        <v>789.75</v>
      </c>
      <c r="AY1865" s="40">
        <v>626</v>
      </c>
      <c r="AZ1865" s="40" t="s">
        <v>69</v>
      </c>
      <c r="BA1865" s="29">
        <v>414</v>
      </c>
      <c r="BB1865" s="29">
        <v>626</v>
      </c>
      <c r="BC1865" s="41" t="s">
        <v>69</v>
      </c>
    </row>
    <row r="1866" spans="1:55" s="45" customFormat="1" ht="21" customHeight="1" x14ac:dyDescent="0.3">
      <c r="A1866" s="46">
        <v>5870</v>
      </c>
      <c r="B1866" s="47" t="s">
        <v>2852</v>
      </c>
      <c r="C1866" s="23" t="s">
        <v>66</v>
      </c>
      <c r="D1866" s="25" t="s">
        <v>122</v>
      </c>
      <c r="E1866" s="26" t="s">
        <v>4052</v>
      </c>
      <c r="F1866" s="26" t="s">
        <v>4052</v>
      </c>
      <c r="G1866" s="27" t="s">
        <v>122</v>
      </c>
      <c r="H1866" s="28" t="s">
        <v>69</v>
      </c>
      <c r="I1866" s="29" t="s">
        <v>69</v>
      </c>
      <c r="J1866" s="29" t="s">
        <v>69</v>
      </c>
      <c r="K1866" s="29" t="s">
        <v>69</v>
      </c>
      <c r="L1866" s="29" t="s">
        <v>69</v>
      </c>
      <c r="M1866" s="29" t="s">
        <v>69</v>
      </c>
      <c r="N1866" s="30" t="s">
        <v>69</v>
      </c>
      <c r="O1866" s="31"/>
      <c r="P1866" s="32"/>
      <c r="Q1866" s="30">
        <v>0</v>
      </c>
      <c r="R1866" s="33">
        <v>-28.727174060038696</v>
      </c>
      <c r="S1866" s="33">
        <v>-29.158477091445423</v>
      </c>
      <c r="T1866" s="33">
        <v>-19.125653467090544</v>
      </c>
      <c r="U1866" s="33">
        <v>-12.962366835400418</v>
      </c>
      <c r="V1866" s="33">
        <v>1.85</v>
      </c>
      <c r="W1866" s="34">
        <v>927.42218549999996</v>
      </c>
      <c r="X1866" s="34">
        <v>933.06859150000003</v>
      </c>
      <c r="Y1866" s="34">
        <v>817.31726849999995</v>
      </c>
      <c r="Z1866" s="34">
        <v>759.44160699999998</v>
      </c>
      <c r="AA1866" s="34">
        <v>661</v>
      </c>
      <c r="AB1866" s="44">
        <v>202306</v>
      </c>
      <c r="AC1866" s="29">
        <v>441</v>
      </c>
      <c r="AD1866" s="29">
        <v>496</v>
      </c>
      <c r="AE1866" s="29">
        <v>1148</v>
      </c>
      <c r="AF1866" s="29">
        <v>198</v>
      </c>
      <c r="AG1866" s="29">
        <v>162</v>
      </c>
      <c r="AH1866" s="35">
        <v>-18.181818181818176</v>
      </c>
      <c r="AI1866" s="36">
        <v>-63.265306122448983</v>
      </c>
      <c r="AJ1866" s="29">
        <v>2</v>
      </c>
      <c r="AK1866" s="29">
        <v>15</v>
      </c>
      <c r="AL1866" s="29">
        <v>152</v>
      </c>
      <c r="AM1866" s="29">
        <v>-28</v>
      </c>
      <c r="AN1866" s="29">
        <v>-35</v>
      </c>
      <c r="AO1866" s="37" t="s">
        <v>85</v>
      </c>
      <c r="AP1866" s="36" t="s">
        <v>112</v>
      </c>
      <c r="AQ1866" s="33">
        <v>5.1896207584830334</v>
      </c>
      <c r="AR1866" s="33">
        <v>6.3557692307692308</v>
      </c>
      <c r="AS1866" s="33">
        <v>0.47383512544802869</v>
      </c>
      <c r="AT1866" s="33">
        <v>7.4551971326164885</v>
      </c>
      <c r="AU1866" s="38">
        <v>120.32258064516128</v>
      </c>
      <c r="AV1866" s="39" t="s">
        <v>69</v>
      </c>
      <c r="AW1866" s="36" t="s">
        <v>69</v>
      </c>
      <c r="AX1866" s="29">
        <v>1395</v>
      </c>
      <c r="AY1866" s="40">
        <v>4680</v>
      </c>
      <c r="AZ1866" s="40" t="s">
        <v>69</v>
      </c>
      <c r="BA1866" s="29">
        <v>1678.5</v>
      </c>
      <c r="BB1866" s="29">
        <v>4680</v>
      </c>
      <c r="BC1866" s="41" t="s">
        <v>69</v>
      </c>
    </row>
    <row r="1867" spans="1:55" s="45" customFormat="1" ht="21" customHeight="1" x14ac:dyDescent="0.3">
      <c r="A1867" s="22">
        <v>230980</v>
      </c>
      <c r="B1867" s="23" t="s">
        <v>3213</v>
      </c>
      <c r="C1867" s="23" t="s">
        <v>90</v>
      </c>
      <c r="D1867" s="25" t="s">
        <v>122</v>
      </c>
      <c r="E1867" s="26" t="s">
        <v>4049</v>
      </c>
      <c r="F1867" s="26" t="s">
        <v>4049</v>
      </c>
      <c r="G1867" s="27" t="s">
        <v>122</v>
      </c>
      <c r="H1867" s="28" t="s">
        <v>69</v>
      </c>
      <c r="I1867" s="29" t="s">
        <v>69</v>
      </c>
      <c r="J1867" s="29" t="s">
        <v>69</v>
      </c>
      <c r="K1867" s="29" t="s">
        <v>69</v>
      </c>
      <c r="L1867" s="29" t="s">
        <v>69</v>
      </c>
      <c r="M1867" s="29" t="s">
        <v>69</v>
      </c>
      <c r="N1867" s="30" t="s">
        <v>69</v>
      </c>
      <c r="O1867" s="31"/>
      <c r="P1867" s="32"/>
      <c r="Q1867" s="30">
        <v>28.599605838776942</v>
      </c>
      <c r="R1867" s="33">
        <v>7.9677058585894578</v>
      </c>
      <c r="S1867" s="33">
        <v>16.651793972457419</v>
      </c>
      <c r="T1867" s="33">
        <v>-28.641242866951121</v>
      </c>
      <c r="U1867" s="33">
        <v>-21.696696492533253</v>
      </c>
      <c r="V1867" s="33">
        <v>0.9</v>
      </c>
      <c r="W1867" s="34">
        <v>609.44149434999997</v>
      </c>
      <c r="X1867" s="34">
        <v>564.07190802000002</v>
      </c>
      <c r="Y1867" s="34">
        <v>922.10126190000005</v>
      </c>
      <c r="Z1867" s="34">
        <v>840.32214546</v>
      </c>
      <c r="AA1867" s="34">
        <v>658</v>
      </c>
      <c r="AB1867" s="44">
        <v>202306</v>
      </c>
      <c r="AC1867" s="29">
        <v>30</v>
      </c>
      <c r="AD1867" s="29">
        <v>30</v>
      </c>
      <c r="AE1867" s="29">
        <v>29</v>
      </c>
      <c r="AF1867" s="29">
        <v>14</v>
      </c>
      <c r="AG1867" s="29">
        <v>21</v>
      </c>
      <c r="AH1867" s="35">
        <v>50</v>
      </c>
      <c r="AI1867" s="36">
        <v>-30.000000000000004</v>
      </c>
      <c r="AJ1867" s="29">
        <v>-25</v>
      </c>
      <c r="AK1867" s="29">
        <v>-18</v>
      </c>
      <c r="AL1867" s="29">
        <v>-20</v>
      </c>
      <c r="AM1867" s="29">
        <v>-40</v>
      </c>
      <c r="AN1867" s="29">
        <v>-39</v>
      </c>
      <c r="AO1867" s="37" t="s">
        <v>85</v>
      </c>
      <c r="AP1867" s="36" t="s">
        <v>85</v>
      </c>
      <c r="AQ1867" s="33">
        <v>-124.46808510638299</v>
      </c>
      <c r="AR1867" s="33">
        <v>-5.6239316239316235</v>
      </c>
      <c r="AS1867" s="33">
        <v>3.0604651162790697</v>
      </c>
      <c r="AT1867" s="33">
        <v>-54.418604651162795</v>
      </c>
      <c r="AU1867" s="38">
        <v>107.09302325581396</v>
      </c>
      <c r="AV1867" s="39" t="s">
        <v>69</v>
      </c>
      <c r="AW1867" s="36" t="s">
        <v>69</v>
      </c>
      <c r="AX1867" s="29">
        <v>215</v>
      </c>
      <c r="AY1867" s="40">
        <v>789</v>
      </c>
      <c r="AZ1867" s="40" t="s">
        <v>69</v>
      </c>
      <c r="BA1867" s="29">
        <v>230.25</v>
      </c>
      <c r="BB1867" s="29">
        <v>789</v>
      </c>
      <c r="BC1867" s="41" t="s">
        <v>69</v>
      </c>
    </row>
    <row r="1868" spans="1:55" s="45" customFormat="1" ht="21" customHeight="1" x14ac:dyDescent="0.3">
      <c r="A1868" s="22">
        <v>419120</v>
      </c>
      <c r="B1868" s="23" t="s">
        <v>1354</v>
      </c>
      <c r="C1868" s="23" t="s">
        <v>90</v>
      </c>
      <c r="D1868" s="25" t="s">
        <v>3744</v>
      </c>
      <c r="E1868" s="26" t="s">
        <v>4074</v>
      </c>
      <c r="F1868" s="26" t="s">
        <v>4074</v>
      </c>
      <c r="G1868" s="27" t="s">
        <v>1355</v>
      </c>
      <c r="H1868" s="28" t="s">
        <v>69</v>
      </c>
      <c r="I1868" s="29" t="s">
        <v>69</v>
      </c>
      <c r="J1868" s="29" t="s">
        <v>69</v>
      </c>
      <c r="K1868" s="29" t="s">
        <v>69</v>
      </c>
      <c r="L1868" s="29" t="s">
        <v>69</v>
      </c>
      <c r="M1868" s="29" t="s">
        <v>69</v>
      </c>
      <c r="N1868" s="30" t="s">
        <v>69</v>
      </c>
      <c r="O1868" s="31"/>
      <c r="P1868" s="32"/>
      <c r="Q1868" s="30">
        <v>-29.766988125463602</v>
      </c>
      <c r="R1868" s="33" t="s">
        <v>69</v>
      </c>
      <c r="S1868" s="33">
        <v>-37.261522704153961</v>
      </c>
      <c r="T1868" s="33">
        <v>-20.343774098190703</v>
      </c>
      <c r="U1868" s="33">
        <v>-11.897895676169334</v>
      </c>
      <c r="V1868" s="33">
        <v>3.29</v>
      </c>
      <c r="W1868" s="34" t="e">
        <v>#N/A</v>
      </c>
      <c r="X1868" s="34">
        <v>1047.2042489999999</v>
      </c>
      <c r="Y1868" s="34">
        <v>824.79428640000003</v>
      </c>
      <c r="Z1868" s="34">
        <v>745.72566119999999</v>
      </c>
      <c r="AA1868" s="34">
        <v>657</v>
      </c>
      <c r="AB1868" s="44">
        <v>202306</v>
      </c>
      <c r="AC1868" s="29">
        <v>32</v>
      </c>
      <c r="AD1868" s="29">
        <v>80</v>
      </c>
      <c r="AE1868" s="29">
        <v>71</v>
      </c>
      <c r="AF1868" s="29">
        <v>31</v>
      </c>
      <c r="AG1868" s="29">
        <v>37</v>
      </c>
      <c r="AH1868" s="35">
        <v>19.354838709677423</v>
      </c>
      <c r="AI1868" s="36">
        <v>15.625</v>
      </c>
      <c r="AJ1868" s="29">
        <v>13</v>
      </c>
      <c r="AK1868" s="29">
        <v>52</v>
      </c>
      <c r="AL1868" s="29">
        <v>16</v>
      </c>
      <c r="AM1868" s="29">
        <v>9</v>
      </c>
      <c r="AN1868" s="29">
        <v>9</v>
      </c>
      <c r="AO1868" s="37">
        <v>0</v>
      </c>
      <c r="AP1868" s="36">
        <v>-30.76923076923077</v>
      </c>
      <c r="AQ1868" s="33">
        <v>39.269406392694059</v>
      </c>
      <c r="AR1868" s="33">
        <v>7.6395348837209305</v>
      </c>
      <c r="AS1868" s="33">
        <v>1.36377789309808</v>
      </c>
      <c r="AT1868" s="33">
        <v>17.851582771146859</v>
      </c>
      <c r="AU1868" s="38">
        <v>22.781525687597302</v>
      </c>
      <c r="AV1868" s="39">
        <v>180</v>
      </c>
      <c r="AW1868" s="36">
        <v>2.1226415094339623</v>
      </c>
      <c r="AX1868" s="29">
        <v>481.75</v>
      </c>
      <c r="AY1868" s="40">
        <v>8480</v>
      </c>
      <c r="AZ1868" s="40">
        <v>14.635999999999999</v>
      </c>
      <c r="BA1868" s="29">
        <v>109.75</v>
      </c>
      <c r="BB1868" s="29">
        <v>8480</v>
      </c>
      <c r="BC1868" s="41">
        <v>2.1226415094339623</v>
      </c>
    </row>
    <row r="1869" spans="1:55" s="45" customFormat="1" ht="21" customHeight="1" x14ac:dyDescent="0.3">
      <c r="A1869" s="46">
        <v>239610</v>
      </c>
      <c r="B1869" s="47" t="s">
        <v>2733</v>
      </c>
      <c r="C1869" s="23" t="s">
        <v>90</v>
      </c>
      <c r="D1869" s="25" t="s">
        <v>3643</v>
      </c>
      <c r="E1869" s="26" t="s">
        <v>3619</v>
      </c>
      <c r="F1869" s="26" t="s">
        <v>4068</v>
      </c>
      <c r="G1869" s="27" t="s">
        <v>723</v>
      </c>
      <c r="H1869" s="28" t="s">
        <v>69</v>
      </c>
      <c r="I1869" s="29" t="s">
        <v>69</v>
      </c>
      <c r="J1869" s="29" t="s">
        <v>69</v>
      </c>
      <c r="K1869" s="29" t="s">
        <v>69</v>
      </c>
      <c r="L1869" s="29" t="s">
        <v>69</v>
      </c>
      <c r="M1869" s="29" t="s">
        <v>69</v>
      </c>
      <c r="N1869" s="30" t="s">
        <v>69</v>
      </c>
      <c r="O1869" s="31"/>
      <c r="P1869" s="32"/>
      <c r="Q1869" s="30">
        <v>-32.872928176795583</v>
      </c>
      <c r="R1869" s="33">
        <v>-41.458472120418499</v>
      </c>
      <c r="S1869" s="33">
        <v>-42.155395071365888</v>
      </c>
      <c r="T1869" s="33">
        <v>-31.564129380207529</v>
      </c>
      <c r="U1869" s="33">
        <v>-15.525959422717916</v>
      </c>
      <c r="V1869" s="33">
        <v>-1.38</v>
      </c>
      <c r="W1869" s="34">
        <v>1118.8638625000001</v>
      </c>
      <c r="X1869" s="34">
        <v>1132.3441499999999</v>
      </c>
      <c r="Y1869" s="34">
        <v>957.10041249999995</v>
      </c>
      <c r="Z1869" s="34">
        <v>775.38613699999996</v>
      </c>
      <c r="AA1869" s="34">
        <v>655</v>
      </c>
      <c r="AB1869" s="44">
        <v>202306</v>
      </c>
      <c r="AC1869" s="29">
        <v>170</v>
      </c>
      <c r="AD1869" s="29">
        <v>130</v>
      </c>
      <c r="AE1869" s="29">
        <v>80</v>
      </c>
      <c r="AF1869" s="29">
        <v>69</v>
      </c>
      <c r="AG1869" s="29">
        <v>71</v>
      </c>
      <c r="AH1869" s="35">
        <v>2.8985507246376718</v>
      </c>
      <c r="AI1869" s="36">
        <v>-58.235294117647051</v>
      </c>
      <c r="AJ1869" s="29">
        <v>0</v>
      </c>
      <c r="AK1869" s="29">
        <v>-5</v>
      </c>
      <c r="AL1869" s="29">
        <v>-16</v>
      </c>
      <c r="AM1869" s="29">
        <v>-15</v>
      </c>
      <c r="AN1869" s="29">
        <v>-8</v>
      </c>
      <c r="AO1869" s="37" t="s">
        <v>85</v>
      </c>
      <c r="AP1869" s="36" t="s">
        <v>112</v>
      </c>
      <c r="AQ1869" s="33">
        <v>-12.571428571428573</v>
      </c>
      <c r="AR1869" s="33">
        <v>-14.886363636363637</v>
      </c>
      <c r="AS1869" s="33">
        <v>0.62709430349449502</v>
      </c>
      <c r="AT1869" s="33">
        <v>-4.2125418860698902</v>
      </c>
      <c r="AU1869" s="38">
        <v>4.1886069889899469</v>
      </c>
      <c r="AV1869" s="39" t="s">
        <v>69</v>
      </c>
      <c r="AW1869" s="36" t="s">
        <v>69</v>
      </c>
      <c r="AX1869" s="29">
        <v>1044.5</v>
      </c>
      <c r="AY1869" s="40">
        <v>12150</v>
      </c>
      <c r="AZ1869" s="40" t="s">
        <v>69</v>
      </c>
      <c r="BA1869" s="29">
        <v>43.75</v>
      </c>
      <c r="BB1869" s="29">
        <v>12150</v>
      </c>
      <c r="BC1869" s="41" t="s">
        <v>69</v>
      </c>
    </row>
    <row r="1870" spans="1:55" s="45" customFormat="1" ht="21" customHeight="1" x14ac:dyDescent="0.3">
      <c r="A1870" s="46">
        <v>53350</v>
      </c>
      <c r="B1870" s="47" t="s">
        <v>3118</v>
      </c>
      <c r="C1870" s="23" t="s">
        <v>90</v>
      </c>
      <c r="D1870" s="25" t="s">
        <v>3694</v>
      </c>
      <c r="E1870" s="26" t="s">
        <v>3756</v>
      </c>
      <c r="F1870" s="26" t="s">
        <v>3853</v>
      </c>
      <c r="G1870" s="27" t="s">
        <v>1066</v>
      </c>
      <c r="H1870" s="28" t="s">
        <v>69</v>
      </c>
      <c r="I1870" s="29" t="s">
        <v>69</v>
      </c>
      <c r="J1870" s="29" t="s">
        <v>69</v>
      </c>
      <c r="K1870" s="29" t="s">
        <v>69</v>
      </c>
      <c r="L1870" s="29" t="s">
        <v>69</v>
      </c>
      <c r="M1870" s="29" t="s">
        <v>69</v>
      </c>
      <c r="N1870" s="30" t="s">
        <v>69</v>
      </c>
      <c r="O1870" s="31"/>
      <c r="P1870" s="32"/>
      <c r="Q1870" s="30">
        <v>-4.8850574712643642</v>
      </c>
      <c r="R1870" s="33">
        <v>3.2636259620267616</v>
      </c>
      <c r="S1870" s="33">
        <v>-27.973901804505818</v>
      </c>
      <c r="T1870" s="33">
        <v>-5.0330211740901571</v>
      </c>
      <c r="U1870" s="33">
        <v>-3.7907205789837861</v>
      </c>
      <c r="V1870" s="33">
        <v>0</v>
      </c>
      <c r="W1870" s="34">
        <v>634.29885779999995</v>
      </c>
      <c r="X1870" s="34">
        <v>909.39259019999997</v>
      </c>
      <c r="Y1870" s="34">
        <v>689.71342259999994</v>
      </c>
      <c r="Z1870" s="34">
        <v>680.80751039999996</v>
      </c>
      <c r="AA1870" s="34">
        <v>655</v>
      </c>
      <c r="AB1870" s="44">
        <v>202306</v>
      </c>
      <c r="AC1870" s="29">
        <v>129</v>
      </c>
      <c r="AD1870" s="29">
        <v>141</v>
      </c>
      <c r="AE1870" s="29">
        <v>142</v>
      </c>
      <c r="AF1870" s="29">
        <v>130</v>
      </c>
      <c r="AG1870" s="29">
        <v>110</v>
      </c>
      <c r="AH1870" s="35">
        <v>-15.384615384615385</v>
      </c>
      <c r="AI1870" s="36">
        <v>-14.728682170542641</v>
      </c>
      <c r="AJ1870" s="29">
        <v>-7</v>
      </c>
      <c r="AK1870" s="29">
        <v>-6</v>
      </c>
      <c r="AL1870" s="29">
        <v>-9</v>
      </c>
      <c r="AM1870" s="29">
        <v>-3</v>
      </c>
      <c r="AN1870" s="29">
        <v>-6</v>
      </c>
      <c r="AO1870" s="37" t="s">
        <v>85</v>
      </c>
      <c r="AP1870" s="36" t="s">
        <v>85</v>
      </c>
      <c r="AQ1870" s="33">
        <v>-4.5889101338432123</v>
      </c>
      <c r="AR1870" s="33">
        <v>-27.291666666666668</v>
      </c>
      <c r="AS1870" s="33">
        <v>0.56599697558868001</v>
      </c>
      <c r="AT1870" s="33">
        <v>-2.0738820479585223</v>
      </c>
      <c r="AU1870" s="38">
        <v>5.9408079498811839</v>
      </c>
      <c r="AV1870" s="39">
        <v>20</v>
      </c>
      <c r="AW1870" s="36">
        <v>0.60422960725075525</v>
      </c>
      <c r="AX1870" s="29">
        <v>1157.25</v>
      </c>
      <c r="AY1870" s="40">
        <v>3310</v>
      </c>
      <c r="AZ1870" s="40" t="s">
        <v>4213</v>
      </c>
      <c r="BA1870" s="29">
        <v>68.75</v>
      </c>
      <c r="BB1870" s="29">
        <v>3310</v>
      </c>
      <c r="BC1870" s="41">
        <v>0.60422960725075525</v>
      </c>
    </row>
    <row r="1871" spans="1:55" s="45" customFormat="1" ht="21" customHeight="1" x14ac:dyDescent="0.3">
      <c r="A1871" s="46">
        <v>227610</v>
      </c>
      <c r="B1871" s="47" t="s">
        <v>3255</v>
      </c>
      <c r="C1871" s="23" t="s">
        <v>90</v>
      </c>
      <c r="D1871" s="25" t="s">
        <v>3655</v>
      </c>
      <c r="E1871" s="26" t="s">
        <v>3656</v>
      </c>
      <c r="F1871" s="26" t="s">
        <v>3657</v>
      </c>
      <c r="G1871" s="27" t="s">
        <v>1287</v>
      </c>
      <c r="H1871" s="28" t="s">
        <v>69</v>
      </c>
      <c r="I1871" s="29" t="s">
        <v>69</v>
      </c>
      <c r="J1871" s="29" t="s">
        <v>69</v>
      </c>
      <c r="K1871" s="29" t="s">
        <v>69</v>
      </c>
      <c r="L1871" s="29" t="s">
        <v>69</v>
      </c>
      <c r="M1871" s="29" t="s">
        <v>69</v>
      </c>
      <c r="N1871" s="30" t="s">
        <v>69</v>
      </c>
      <c r="O1871" s="31"/>
      <c r="P1871" s="32"/>
      <c r="Q1871" s="30">
        <v>-45.226715222681811</v>
      </c>
      <c r="R1871" s="33">
        <v>11.973448773644435</v>
      </c>
      <c r="S1871" s="33">
        <v>43.04602936458366</v>
      </c>
      <c r="T1871" s="33">
        <v>-28.067218046090868</v>
      </c>
      <c r="U1871" s="33">
        <v>-1.1372861547309432</v>
      </c>
      <c r="V1871" s="33">
        <v>0.98</v>
      </c>
      <c r="W1871" s="34">
        <v>584.06703300000004</v>
      </c>
      <c r="X1871" s="34">
        <v>457.19549358</v>
      </c>
      <c r="Y1871" s="34">
        <v>909.18213119999996</v>
      </c>
      <c r="Z1871" s="34">
        <v>661.52341420000005</v>
      </c>
      <c r="AA1871" s="34">
        <v>654</v>
      </c>
      <c r="AB1871" s="44">
        <v>202306</v>
      </c>
      <c r="AC1871" s="29">
        <v>85</v>
      </c>
      <c r="AD1871" s="29">
        <v>80</v>
      </c>
      <c r="AE1871" s="29">
        <v>95</v>
      </c>
      <c r="AF1871" s="29">
        <v>81</v>
      </c>
      <c r="AG1871" s="29">
        <v>83</v>
      </c>
      <c r="AH1871" s="35">
        <v>2.4691358024691468</v>
      </c>
      <c r="AI1871" s="36">
        <v>-2.352941176470591</v>
      </c>
      <c r="AJ1871" s="29">
        <v>-29</v>
      </c>
      <c r="AK1871" s="29">
        <v>-23</v>
      </c>
      <c r="AL1871" s="29">
        <v>-31</v>
      </c>
      <c r="AM1871" s="29">
        <v>-8</v>
      </c>
      <c r="AN1871" s="29">
        <v>-4</v>
      </c>
      <c r="AO1871" s="37" t="s">
        <v>85</v>
      </c>
      <c r="AP1871" s="36" t="s">
        <v>85</v>
      </c>
      <c r="AQ1871" s="33">
        <v>-19.469026548672566</v>
      </c>
      <c r="AR1871" s="33">
        <v>-9.9090909090909083</v>
      </c>
      <c r="AS1871" s="33">
        <v>5.0307692307692307</v>
      </c>
      <c r="AT1871" s="33">
        <v>-50.769230769230766</v>
      </c>
      <c r="AU1871" s="38">
        <v>337.5</v>
      </c>
      <c r="AV1871" s="39" t="s">
        <v>69</v>
      </c>
      <c r="AW1871" s="36" t="s">
        <v>69</v>
      </c>
      <c r="AX1871" s="29">
        <v>130</v>
      </c>
      <c r="AY1871" s="40">
        <v>2065</v>
      </c>
      <c r="AZ1871" s="40" t="s">
        <v>69</v>
      </c>
      <c r="BA1871" s="29">
        <v>438.75</v>
      </c>
      <c r="BB1871" s="29">
        <v>2065</v>
      </c>
      <c r="BC1871" s="41" t="s">
        <v>69</v>
      </c>
    </row>
    <row r="1872" spans="1:55" s="45" customFormat="1" ht="21" customHeight="1" x14ac:dyDescent="0.3">
      <c r="A1872" s="22">
        <v>72470</v>
      </c>
      <c r="B1872" s="23" t="s">
        <v>2772</v>
      </c>
      <c r="C1872" s="23" t="s">
        <v>90</v>
      </c>
      <c r="D1872" s="25" t="s">
        <v>81</v>
      </c>
      <c r="E1872" s="26" t="s">
        <v>81</v>
      </c>
      <c r="F1872" s="26" t="s">
        <v>81</v>
      </c>
      <c r="G1872" s="27" t="s">
        <v>81</v>
      </c>
      <c r="H1872" s="28" t="s">
        <v>69</v>
      </c>
      <c r="I1872" s="29" t="s">
        <v>69</v>
      </c>
      <c r="J1872" s="29" t="s">
        <v>69</v>
      </c>
      <c r="K1872" s="29" t="s">
        <v>69</v>
      </c>
      <c r="L1872" s="29" t="s">
        <v>69</v>
      </c>
      <c r="M1872" s="29" t="s">
        <v>69</v>
      </c>
      <c r="N1872" s="30" t="s">
        <v>69</v>
      </c>
      <c r="O1872" s="31"/>
      <c r="P1872" s="32"/>
      <c r="Q1872" s="30">
        <v>-17.365269461077837</v>
      </c>
      <c r="R1872" s="33">
        <v>-24.130822175178977</v>
      </c>
      <c r="S1872" s="33">
        <v>-21.455117382722268</v>
      </c>
      <c r="T1872" s="33">
        <v>-29.693531750929601</v>
      </c>
      <c r="U1872" s="33">
        <v>-10.684409028994658</v>
      </c>
      <c r="V1872" s="33">
        <v>2.2200000000000002</v>
      </c>
      <c r="W1872" s="34">
        <v>859.37401550000004</v>
      </c>
      <c r="X1872" s="34">
        <v>830.09863695000001</v>
      </c>
      <c r="Y1872" s="34">
        <v>927.36844310000004</v>
      </c>
      <c r="Z1872" s="34">
        <v>729.99572965000004</v>
      </c>
      <c r="AA1872" s="34">
        <v>652</v>
      </c>
      <c r="AB1872" s="44">
        <v>202306</v>
      </c>
      <c r="AC1872" s="29">
        <v>1208</v>
      </c>
      <c r="AD1872" s="29">
        <v>1285</v>
      </c>
      <c r="AE1872" s="29">
        <v>1375</v>
      </c>
      <c r="AF1872" s="29">
        <v>1413</v>
      </c>
      <c r="AG1872" s="29">
        <v>1374</v>
      </c>
      <c r="AH1872" s="35">
        <v>-2.7600849256900206</v>
      </c>
      <c r="AI1872" s="36">
        <v>13.741721854304645</v>
      </c>
      <c r="AJ1872" s="29">
        <v>-56</v>
      </c>
      <c r="AK1872" s="29">
        <v>-37</v>
      </c>
      <c r="AL1872" s="29">
        <v>-107</v>
      </c>
      <c r="AM1872" s="29">
        <v>59</v>
      </c>
      <c r="AN1872" s="29">
        <v>40</v>
      </c>
      <c r="AO1872" s="37">
        <v>-32.203389830508478</v>
      </c>
      <c r="AP1872" s="36" t="s">
        <v>117</v>
      </c>
      <c r="AQ1872" s="33">
        <v>-0.82614283091610052</v>
      </c>
      <c r="AR1872" s="33">
        <v>-14.488888888888889</v>
      </c>
      <c r="AS1872" s="33">
        <v>0.33384536610343063</v>
      </c>
      <c r="AT1872" s="33">
        <v>-2.3041474654377883</v>
      </c>
      <c r="AU1872" s="38">
        <v>122.05581157194061</v>
      </c>
      <c r="AV1872" s="39">
        <v>45</v>
      </c>
      <c r="AW1872" s="36">
        <v>1.3043478260869565</v>
      </c>
      <c r="AX1872" s="29">
        <v>1953</v>
      </c>
      <c r="AY1872" s="40">
        <v>3450</v>
      </c>
      <c r="AZ1872" s="40">
        <v>-4.6420000000000003</v>
      </c>
      <c r="BA1872" s="29">
        <v>2383.75</v>
      </c>
      <c r="BB1872" s="29">
        <v>3450</v>
      </c>
      <c r="BC1872" s="41">
        <v>1.3043478260869565</v>
      </c>
    </row>
    <row r="1873" spans="1:55" s="45" customFormat="1" ht="21" customHeight="1" x14ac:dyDescent="0.3">
      <c r="A1873" s="46">
        <v>204020</v>
      </c>
      <c r="B1873" s="47" t="s">
        <v>3204</v>
      </c>
      <c r="C1873" s="23" t="s">
        <v>90</v>
      </c>
      <c r="D1873" s="25" t="s">
        <v>3673</v>
      </c>
      <c r="E1873" s="26" t="s">
        <v>3674</v>
      </c>
      <c r="F1873" s="26" t="s">
        <v>538</v>
      </c>
      <c r="G1873" s="27" t="s">
        <v>538</v>
      </c>
      <c r="H1873" s="28" t="s">
        <v>69</v>
      </c>
      <c r="I1873" s="29" t="s">
        <v>69</v>
      </c>
      <c r="J1873" s="29" t="s">
        <v>69</v>
      </c>
      <c r="K1873" s="29" t="s">
        <v>69</v>
      </c>
      <c r="L1873" s="29" t="s">
        <v>69</v>
      </c>
      <c r="M1873" s="29" t="s">
        <v>69</v>
      </c>
      <c r="N1873" s="30" t="s">
        <v>69</v>
      </c>
      <c r="O1873" s="31"/>
      <c r="P1873" s="32"/>
      <c r="Q1873" s="30">
        <v>12.347826086956504</v>
      </c>
      <c r="R1873" s="33">
        <v>8.0662657760127274</v>
      </c>
      <c r="S1873" s="33">
        <v>11.612481751391378</v>
      </c>
      <c r="T1873" s="33">
        <v>-1.0357933628551197</v>
      </c>
      <c r="U1873" s="33">
        <v>-10.493591504078104</v>
      </c>
      <c r="V1873" s="33">
        <v>2.87</v>
      </c>
      <c r="W1873" s="34">
        <v>602.40815699999996</v>
      </c>
      <c r="X1873" s="34">
        <v>583.26809849999995</v>
      </c>
      <c r="Y1873" s="34">
        <v>657.81358950000003</v>
      </c>
      <c r="Z1873" s="34">
        <v>727.32222300000001</v>
      </c>
      <c r="AA1873" s="34">
        <v>651</v>
      </c>
      <c r="AB1873" s="44">
        <v>202306</v>
      </c>
      <c r="AC1873" s="29">
        <v>438</v>
      </c>
      <c r="AD1873" s="29">
        <v>444</v>
      </c>
      <c r="AE1873" s="29">
        <v>283</v>
      </c>
      <c r="AF1873" s="29">
        <v>382</v>
      </c>
      <c r="AG1873" s="29">
        <v>547</v>
      </c>
      <c r="AH1873" s="35">
        <v>43.193717277486911</v>
      </c>
      <c r="AI1873" s="36">
        <v>24.885844748858442</v>
      </c>
      <c r="AJ1873" s="29">
        <v>23</v>
      </c>
      <c r="AK1873" s="29">
        <v>15</v>
      </c>
      <c r="AL1873" s="29">
        <v>-13</v>
      </c>
      <c r="AM1873" s="29">
        <v>15</v>
      </c>
      <c r="AN1873" s="29">
        <v>58</v>
      </c>
      <c r="AO1873" s="37">
        <v>286.66666666666669</v>
      </c>
      <c r="AP1873" s="36">
        <v>152.17391304347828</v>
      </c>
      <c r="AQ1873" s="33">
        <v>4.5289855072463769</v>
      </c>
      <c r="AR1873" s="33">
        <v>8.68</v>
      </c>
      <c r="AS1873" s="33">
        <v>0.93433799784714744</v>
      </c>
      <c r="AT1873" s="33">
        <v>10.764262648008611</v>
      </c>
      <c r="AU1873" s="38">
        <v>34.696806602081089</v>
      </c>
      <c r="AV1873" s="39">
        <v>30</v>
      </c>
      <c r="AW1873" s="36">
        <v>0.92879256965944268</v>
      </c>
      <c r="AX1873" s="29">
        <v>696.75</v>
      </c>
      <c r="AY1873" s="40">
        <v>3230</v>
      </c>
      <c r="AZ1873" s="40">
        <v>32.661999999999999</v>
      </c>
      <c r="BA1873" s="29">
        <v>241.75</v>
      </c>
      <c r="BB1873" s="29">
        <v>3230</v>
      </c>
      <c r="BC1873" s="41">
        <v>0.92879256965944268</v>
      </c>
    </row>
    <row r="1874" spans="1:55" s="45" customFormat="1" ht="21" customHeight="1" x14ac:dyDescent="0.3">
      <c r="A1874" s="46">
        <v>10640</v>
      </c>
      <c r="B1874" s="47" t="s">
        <v>3319</v>
      </c>
      <c r="C1874" s="23" t="s">
        <v>66</v>
      </c>
      <c r="D1874" s="25" t="s">
        <v>3627</v>
      </c>
      <c r="E1874" s="26" t="s">
        <v>3628</v>
      </c>
      <c r="F1874" s="26" t="s">
        <v>3628</v>
      </c>
      <c r="G1874" s="27" t="s">
        <v>1161</v>
      </c>
      <c r="H1874" s="28" t="s">
        <v>69</v>
      </c>
      <c r="I1874" s="29" t="s">
        <v>69</v>
      </c>
      <c r="J1874" s="29" t="s">
        <v>69</v>
      </c>
      <c r="K1874" s="29" t="s">
        <v>69</v>
      </c>
      <c r="L1874" s="29" t="s">
        <v>69</v>
      </c>
      <c r="M1874" s="29" t="s">
        <v>69</v>
      </c>
      <c r="N1874" s="30" t="s">
        <v>69</v>
      </c>
      <c r="O1874" s="31"/>
      <c r="P1874" s="32"/>
      <c r="Q1874" s="30">
        <v>52.582159624413151</v>
      </c>
      <c r="R1874" s="33">
        <v>5.0080775444264924</v>
      </c>
      <c r="S1874" s="33">
        <v>58.150851581508519</v>
      </c>
      <c r="T1874" s="33">
        <v>33.333333333333329</v>
      </c>
      <c r="U1874" s="33">
        <v>21.268656716417912</v>
      </c>
      <c r="V1874" s="33">
        <v>1.25</v>
      </c>
      <c r="W1874" s="34">
        <v>619</v>
      </c>
      <c r="X1874" s="34">
        <v>411</v>
      </c>
      <c r="Y1874" s="34">
        <v>487.5</v>
      </c>
      <c r="Z1874" s="34">
        <v>536</v>
      </c>
      <c r="AA1874" s="34">
        <v>650</v>
      </c>
      <c r="AB1874" s="44">
        <v>202306</v>
      </c>
      <c r="AC1874" s="29">
        <v>143</v>
      </c>
      <c r="AD1874" s="29">
        <v>126</v>
      </c>
      <c r="AE1874" s="29">
        <v>119</v>
      </c>
      <c r="AF1874" s="29">
        <v>137</v>
      </c>
      <c r="AG1874" s="29">
        <v>135</v>
      </c>
      <c r="AH1874" s="35">
        <v>-1.4598540145985384</v>
      </c>
      <c r="AI1874" s="36">
        <v>-5.5944055944055933</v>
      </c>
      <c r="AJ1874" s="29">
        <v>12</v>
      </c>
      <c r="AK1874" s="29">
        <v>6</v>
      </c>
      <c r="AL1874" s="29">
        <v>2</v>
      </c>
      <c r="AM1874" s="29">
        <v>6</v>
      </c>
      <c r="AN1874" s="29">
        <v>12</v>
      </c>
      <c r="AO1874" s="37">
        <v>100</v>
      </c>
      <c r="AP1874" s="36">
        <v>0</v>
      </c>
      <c r="AQ1874" s="33">
        <v>5.029013539651837</v>
      </c>
      <c r="AR1874" s="33">
        <v>25</v>
      </c>
      <c r="AS1874" s="33">
        <v>2.1259198691741621</v>
      </c>
      <c r="AT1874" s="33">
        <v>8.5036794766966484</v>
      </c>
      <c r="AU1874" s="38">
        <v>54.701553556827477</v>
      </c>
      <c r="AV1874" s="39">
        <v>200</v>
      </c>
      <c r="AW1874" s="36">
        <v>3.0769230769230771</v>
      </c>
      <c r="AX1874" s="29">
        <v>305.75</v>
      </c>
      <c r="AY1874" s="40">
        <v>6500</v>
      </c>
      <c r="AZ1874" s="40">
        <v>57.256999999999998</v>
      </c>
      <c r="BA1874" s="29">
        <v>167.25</v>
      </c>
      <c r="BB1874" s="29">
        <v>6500</v>
      </c>
      <c r="BC1874" s="41">
        <v>3.0769230769230771</v>
      </c>
    </row>
    <row r="1875" spans="1:55" s="45" customFormat="1" ht="21" customHeight="1" x14ac:dyDescent="0.3">
      <c r="A1875" s="46">
        <v>52900</v>
      </c>
      <c r="B1875" s="47" t="s">
        <v>3117</v>
      </c>
      <c r="C1875" s="23" t="s">
        <v>90</v>
      </c>
      <c r="D1875" s="25" t="s">
        <v>3621</v>
      </c>
      <c r="E1875" s="26" t="s">
        <v>3706</v>
      </c>
      <c r="F1875" s="26" t="s">
        <v>4056</v>
      </c>
      <c r="G1875" s="27" t="s">
        <v>1084</v>
      </c>
      <c r="H1875" s="28" t="s">
        <v>69</v>
      </c>
      <c r="I1875" s="29" t="s">
        <v>69</v>
      </c>
      <c r="J1875" s="29" t="s">
        <v>69</v>
      </c>
      <c r="K1875" s="29" t="s">
        <v>69</v>
      </c>
      <c r="L1875" s="29" t="s">
        <v>69</v>
      </c>
      <c r="M1875" s="29" t="s">
        <v>69</v>
      </c>
      <c r="N1875" s="30" t="s">
        <v>69</v>
      </c>
      <c r="O1875" s="31"/>
      <c r="P1875" s="32"/>
      <c r="Q1875" s="30">
        <v>1.6379310344827758</v>
      </c>
      <c r="R1875" s="33">
        <v>-3.1534139409420958</v>
      </c>
      <c r="S1875" s="33">
        <v>-13.462039132159664</v>
      </c>
      <c r="T1875" s="33">
        <v>-14.029707971671746</v>
      </c>
      <c r="U1875" s="33">
        <v>-2.0338532700445389</v>
      </c>
      <c r="V1875" s="33">
        <v>-1.34</v>
      </c>
      <c r="W1875" s="34">
        <v>671.16459799999996</v>
      </c>
      <c r="X1875" s="34">
        <v>751.11545670999999</v>
      </c>
      <c r="Y1875" s="34">
        <v>756.07513324000001</v>
      </c>
      <c r="Z1875" s="34">
        <v>663.49450467999998</v>
      </c>
      <c r="AA1875" s="34">
        <v>650</v>
      </c>
      <c r="AB1875" s="44">
        <v>202306</v>
      </c>
      <c r="AC1875" s="29">
        <v>379</v>
      </c>
      <c r="AD1875" s="29">
        <v>441</v>
      </c>
      <c r="AE1875" s="29">
        <v>393</v>
      </c>
      <c r="AF1875" s="29">
        <v>380</v>
      </c>
      <c r="AG1875" s="29">
        <v>341</v>
      </c>
      <c r="AH1875" s="35">
        <v>-10.263157894736841</v>
      </c>
      <c r="AI1875" s="36">
        <v>-10.026385224274403</v>
      </c>
      <c r="AJ1875" s="29">
        <v>36</v>
      </c>
      <c r="AK1875" s="29">
        <v>28</v>
      </c>
      <c r="AL1875" s="29">
        <v>22</v>
      </c>
      <c r="AM1875" s="29">
        <v>13</v>
      </c>
      <c r="AN1875" s="29">
        <v>9</v>
      </c>
      <c r="AO1875" s="37">
        <v>-30.76923076923077</v>
      </c>
      <c r="AP1875" s="36">
        <v>-75</v>
      </c>
      <c r="AQ1875" s="33">
        <v>4.630225080385852</v>
      </c>
      <c r="AR1875" s="33">
        <v>9.0277777777777786</v>
      </c>
      <c r="AS1875" s="33">
        <v>0.57675244010647742</v>
      </c>
      <c r="AT1875" s="33">
        <v>6.3886424134871334</v>
      </c>
      <c r="AU1875" s="38">
        <v>72.803904170363793</v>
      </c>
      <c r="AV1875" s="39" t="s">
        <v>69</v>
      </c>
      <c r="AW1875" s="36" t="s">
        <v>69</v>
      </c>
      <c r="AX1875" s="29">
        <v>1127</v>
      </c>
      <c r="AY1875" s="40">
        <v>1179</v>
      </c>
      <c r="AZ1875" s="40" t="s">
        <v>69</v>
      </c>
      <c r="BA1875" s="29">
        <v>820.5</v>
      </c>
      <c r="BB1875" s="29">
        <v>1179</v>
      </c>
      <c r="BC1875" s="41" t="s">
        <v>69</v>
      </c>
    </row>
    <row r="1876" spans="1:55" s="45" customFormat="1" ht="21" customHeight="1" x14ac:dyDescent="0.3">
      <c r="A1876" s="22">
        <v>6980</v>
      </c>
      <c r="B1876" s="23" t="s">
        <v>3063</v>
      </c>
      <c r="C1876" s="23" t="s">
        <v>66</v>
      </c>
      <c r="D1876" s="25" t="s">
        <v>3643</v>
      </c>
      <c r="E1876" s="26" t="s">
        <v>212</v>
      </c>
      <c r="F1876" s="26" t="s">
        <v>212</v>
      </c>
      <c r="G1876" s="27" t="s">
        <v>212</v>
      </c>
      <c r="H1876" s="28" t="s">
        <v>69</v>
      </c>
      <c r="I1876" s="29" t="s">
        <v>69</v>
      </c>
      <c r="J1876" s="29" t="s">
        <v>69</v>
      </c>
      <c r="K1876" s="29" t="s">
        <v>69</v>
      </c>
      <c r="L1876" s="29" t="s">
        <v>69</v>
      </c>
      <c r="M1876" s="29" t="s">
        <v>69</v>
      </c>
      <c r="N1876" s="30" t="s">
        <v>69</v>
      </c>
      <c r="O1876" s="31"/>
      <c r="P1876" s="32"/>
      <c r="Q1876" s="30">
        <v>-1.4051522248243575</v>
      </c>
      <c r="R1876" s="33">
        <v>0.40858570645163628</v>
      </c>
      <c r="S1876" s="33">
        <v>-11.984942654804943</v>
      </c>
      <c r="T1876" s="33">
        <v>-4.3836422477199104</v>
      </c>
      <c r="U1876" s="33">
        <v>-3.0617571175040603</v>
      </c>
      <c r="V1876" s="33">
        <v>1.45</v>
      </c>
      <c r="W1876" s="34">
        <v>647.35500000000002</v>
      </c>
      <c r="X1876" s="34">
        <v>738.51</v>
      </c>
      <c r="Y1876" s="34">
        <v>679.8</v>
      </c>
      <c r="Z1876" s="34">
        <v>670.53</v>
      </c>
      <c r="AA1876" s="34">
        <v>650</v>
      </c>
      <c r="AB1876" s="44">
        <v>202306</v>
      </c>
      <c r="AC1876" s="29">
        <v>1463</v>
      </c>
      <c r="AD1876" s="29">
        <v>1666</v>
      </c>
      <c r="AE1876" s="29">
        <v>1689</v>
      </c>
      <c r="AF1876" s="29">
        <v>1563</v>
      </c>
      <c r="AG1876" s="29">
        <v>1579</v>
      </c>
      <c r="AH1876" s="35">
        <v>1.0236724248240625</v>
      </c>
      <c r="AI1876" s="36">
        <v>7.9289131920710965</v>
      </c>
      <c r="AJ1876" s="29">
        <v>9</v>
      </c>
      <c r="AK1876" s="29">
        <v>-8</v>
      </c>
      <c r="AL1876" s="29">
        <v>3</v>
      </c>
      <c r="AM1876" s="29">
        <v>-4</v>
      </c>
      <c r="AN1876" s="29">
        <v>25</v>
      </c>
      <c r="AO1876" s="37" t="s">
        <v>117</v>
      </c>
      <c r="AP1876" s="36">
        <v>177.77777777777777</v>
      </c>
      <c r="AQ1876" s="33">
        <v>0.24626750808065262</v>
      </c>
      <c r="AR1876" s="33">
        <v>40.625</v>
      </c>
      <c r="AS1876" s="33">
        <v>0.38382049010924124</v>
      </c>
      <c r="AT1876" s="33">
        <v>0.94478889873043992</v>
      </c>
      <c r="AU1876" s="38">
        <v>137.76203129613228</v>
      </c>
      <c r="AV1876" s="39" t="s">
        <v>69</v>
      </c>
      <c r="AW1876" s="36" t="s">
        <v>69</v>
      </c>
      <c r="AX1876" s="29">
        <v>1693.5</v>
      </c>
      <c r="AY1876" s="40">
        <v>21050</v>
      </c>
      <c r="AZ1876" s="40" t="s">
        <v>69</v>
      </c>
      <c r="BA1876" s="29">
        <v>2333</v>
      </c>
      <c r="BB1876" s="29">
        <v>21050</v>
      </c>
      <c r="BC1876" s="41" t="s">
        <v>69</v>
      </c>
    </row>
    <row r="1877" spans="1:55" s="45" customFormat="1" ht="21" customHeight="1" x14ac:dyDescent="0.3">
      <c r="A1877" s="46">
        <v>59270</v>
      </c>
      <c r="B1877" s="47" t="s">
        <v>3154</v>
      </c>
      <c r="C1877" s="23" t="s">
        <v>90</v>
      </c>
      <c r="D1877" s="25" t="s">
        <v>3684</v>
      </c>
      <c r="E1877" s="26" t="s">
        <v>141</v>
      </c>
      <c r="F1877" s="26" t="s">
        <v>4127</v>
      </c>
      <c r="G1877" s="27" t="s">
        <v>1094</v>
      </c>
      <c r="H1877" s="28" t="s">
        <v>69</v>
      </c>
      <c r="I1877" s="29" t="s">
        <v>69</v>
      </c>
      <c r="J1877" s="29" t="s">
        <v>69</v>
      </c>
      <c r="K1877" s="29" t="s">
        <v>69</v>
      </c>
      <c r="L1877" s="29" t="s">
        <v>69</v>
      </c>
      <c r="M1877" s="29" t="s">
        <v>69</v>
      </c>
      <c r="N1877" s="30" t="s">
        <v>69</v>
      </c>
      <c r="O1877" s="31"/>
      <c r="P1877" s="32"/>
      <c r="Q1877" s="30">
        <v>31.385291096752056</v>
      </c>
      <c r="R1877" s="33">
        <v>-22.329642082484469</v>
      </c>
      <c r="S1877" s="33">
        <v>-13.876359077234079</v>
      </c>
      <c r="T1877" s="33">
        <v>-6.0014833469956947</v>
      </c>
      <c r="U1877" s="33">
        <v>-12.715663107924568</v>
      </c>
      <c r="V1877" s="33">
        <v>1.0900000000000001</v>
      </c>
      <c r="W1877" s="34">
        <v>835.58260499999994</v>
      </c>
      <c r="X1877" s="34">
        <v>753.56776960000002</v>
      </c>
      <c r="Y1877" s="34">
        <v>690.43642720000003</v>
      </c>
      <c r="Z1877" s="34">
        <v>743.54692160000002</v>
      </c>
      <c r="AA1877" s="34">
        <v>649</v>
      </c>
      <c r="AB1877" s="44">
        <v>202306</v>
      </c>
      <c r="AC1877" s="29">
        <v>38</v>
      </c>
      <c r="AD1877" s="29">
        <v>31</v>
      </c>
      <c r="AE1877" s="29">
        <v>34</v>
      </c>
      <c r="AF1877" s="29">
        <v>34</v>
      </c>
      <c r="AG1877" s="29">
        <v>38</v>
      </c>
      <c r="AH1877" s="35">
        <v>11.764705882352944</v>
      </c>
      <c r="AI1877" s="36">
        <v>0</v>
      </c>
      <c r="AJ1877" s="29">
        <v>-4</v>
      </c>
      <c r="AK1877" s="29">
        <v>-4</v>
      </c>
      <c r="AL1877" s="29">
        <v>-2</v>
      </c>
      <c r="AM1877" s="29">
        <v>-3</v>
      </c>
      <c r="AN1877" s="29">
        <v>-2</v>
      </c>
      <c r="AO1877" s="37" t="s">
        <v>85</v>
      </c>
      <c r="AP1877" s="36" t="s">
        <v>85</v>
      </c>
      <c r="AQ1877" s="33">
        <v>-8.0291970802919703</v>
      </c>
      <c r="AR1877" s="33">
        <v>-59</v>
      </c>
      <c r="AS1877" s="33">
        <v>1.5877675840978593</v>
      </c>
      <c r="AT1877" s="33">
        <v>-2.691131498470948</v>
      </c>
      <c r="AU1877" s="38">
        <v>8.9296636085626915</v>
      </c>
      <c r="AV1877" s="39" t="s">
        <v>69</v>
      </c>
      <c r="AW1877" s="36" t="s">
        <v>69</v>
      </c>
      <c r="AX1877" s="29">
        <v>408.75</v>
      </c>
      <c r="AY1877" s="40">
        <v>6480</v>
      </c>
      <c r="AZ1877" s="40" t="s">
        <v>69</v>
      </c>
      <c r="BA1877" s="29">
        <v>36.5</v>
      </c>
      <c r="BB1877" s="29">
        <v>6480</v>
      </c>
      <c r="BC1877" s="41" t="s">
        <v>69</v>
      </c>
    </row>
    <row r="1878" spans="1:55" s="45" customFormat="1" ht="21" customHeight="1" x14ac:dyDescent="0.3">
      <c r="A1878" s="46">
        <v>49800</v>
      </c>
      <c r="B1878" s="47" t="s">
        <v>2971</v>
      </c>
      <c r="C1878" s="23" t="s">
        <v>66</v>
      </c>
      <c r="D1878" s="25" t="s">
        <v>3684</v>
      </c>
      <c r="E1878" s="26" t="s">
        <v>3791</v>
      </c>
      <c r="F1878" s="26" t="s">
        <v>3791</v>
      </c>
      <c r="G1878" s="27" t="s">
        <v>1050</v>
      </c>
      <c r="H1878" s="28" t="s">
        <v>69</v>
      </c>
      <c r="I1878" s="29" t="s">
        <v>69</v>
      </c>
      <c r="J1878" s="29" t="s">
        <v>69</v>
      </c>
      <c r="K1878" s="29" t="s">
        <v>69</v>
      </c>
      <c r="L1878" s="29" t="s">
        <v>69</v>
      </c>
      <c r="M1878" s="29" t="s">
        <v>69</v>
      </c>
      <c r="N1878" s="30" t="s">
        <v>69</v>
      </c>
      <c r="O1878" s="31"/>
      <c r="P1878" s="32"/>
      <c r="Q1878" s="30">
        <v>-7.5498575498575526</v>
      </c>
      <c r="R1878" s="33">
        <v>-15.163398692810459</v>
      </c>
      <c r="S1878" s="33">
        <v>-11.940298507462687</v>
      </c>
      <c r="T1878" s="33">
        <v>-27.888888888888886</v>
      </c>
      <c r="U1878" s="33">
        <v>-7.1530758226037161</v>
      </c>
      <c r="V1878" s="33">
        <v>2.04</v>
      </c>
      <c r="W1878" s="34">
        <v>765</v>
      </c>
      <c r="X1878" s="34">
        <v>737</v>
      </c>
      <c r="Y1878" s="34">
        <v>900</v>
      </c>
      <c r="Z1878" s="34">
        <v>699</v>
      </c>
      <c r="AA1878" s="34">
        <v>649</v>
      </c>
      <c r="AB1878" s="44">
        <v>202306</v>
      </c>
      <c r="AC1878" s="29">
        <v>696</v>
      </c>
      <c r="AD1878" s="29">
        <v>624</v>
      </c>
      <c r="AE1878" s="29">
        <v>594</v>
      </c>
      <c r="AF1878" s="29">
        <v>468</v>
      </c>
      <c r="AG1878" s="29">
        <v>607</v>
      </c>
      <c r="AH1878" s="35">
        <v>29.700854700854705</v>
      </c>
      <c r="AI1878" s="36">
        <v>-12.787356321839082</v>
      </c>
      <c r="AJ1878" s="29">
        <v>80</v>
      </c>
      <c r="AK1878" s="29">
        <v>58</v>
      </c>
      <c r="AL1878" s="29">
        <v>51</v>
      </c>
      <c r="AM1878" s="29">
        <v>32</v>
      </c>
      <c r="AN1878" s="29">
        <v>33</v>
      </c>
      <c r="AO1878" s="37">
        <v>3.125</v>
      </c>
      <c r="AP1878" s="36">
        <v>-58.75</v>
      </c>
      <c r="AQ1878" s="33">
        <v>7.5883122546881818</v>
      </c>
      <c r="AR1878" s="33">
        <v>3.7298850574712645</v>
      </c>
      <c r="AS1878" s="33">
        <v>0.62478941034897717</v>
      </c>
      <c r="AT1878" s="33">
        <v>16.750902527075812</v>
      </c>
      <c r="AU1878" s="38">
        <v>182.40673886883275</v>
      </c>
      <c r="AV1878" s="39">
        <v>50</v>
      </c>
      <c r="AW1878" s="36">
        <v>1.5408320493066257</v>
      </c>
      <c r="AX1878" s="29">
        <v>1038.75</v>
      </c>
      <c r="AY1878" s="40">
        <v>3245</v>
      </c>
      <c r="AZ1878" s="40">
        <v>4.577</v>
      </c>
      <c r="BA1878" s="29">
        <v>1894.75</v>
      </c>
      <c r="BB1878" s="29">
        <v>3245</v>
      </c>
      <c r="BC1878" s="41">
        <v>1.5408320493066257</v>
      </c>
    </row>
    <row r="1879" spans="1:55" s="45" customFormat="1" ht="21" customHeight="1" x14ac:dyDescent="0.3">
      <c r="A1879" s="46">
        <v>56360</v>
      </c>
      <c r="B1879" s="47" t="s">
        <v>3132</v>
      </c>
      <c r="C1879" s="23" t="s">
        <v>90</v>
      </c>
      <c r="D1879" s="25" t="s">
        <v>3650</v>
      </c>
      <c r="E1879" s="26" t="s">
        <v>3728</v>
      </c>
      <c r="F1879" s="26" t="s">
        <v>3763</v>
      </c>
      <c r="G1879" s="27" t="s">
        <v>1139</v>
      </c>
      <c r="H1879" s="28" t="s">
        <v>69</v>
      </c>
      <c r="I1879" s="29" t="s">
        <v>69</v>
      </c>
      <c r="J1879" s="29" t="s">
        <v>69</v>
      </c>
      <c r="K1879" s="29" t="s">
        <v>69</v>
      </c>
      <c r="L1879" s="29" t="s">
        <v>69</v>
      </c>
      <c r="M1879" s="29" t="s">
        <v>69</v>
      </c>
      <c r="N1879" s="30" t="s">
        <v>69</v>
      </c>
      <c r="O1879" s="31"/>
      <c r="P1879" s="32"/>
      <c r="Q1879" s="30">
        <v>-2.9325513196480801</v>
      </c>
      <c r="R1879" s="33">
        <v>-2.4357567269117641</v>
      </c>
      <c r="S1879" s="33">
        <v>-7.3480822623399717</v>
      </c>
      <c r="T1879" s="33">
        <v>-0.68047798736594611</v>
      </c>
      <c r="U1879" s="33">
        <v>2.3896772525918264</v>
      </c>
      <c r="V1879" s="33">
        <v>12.97</v>
      </c>
      <c r="W1879" s="34">
        <v>665.20272</v>
      </c>
      <c r="X1879" s="34">
        <v>700.47119999999995</v>
      </c>
      <c r="Y1879" s="34">
        <v>653.44655999999998</v>
      </c>
      <c r="Z1879" s="34">
        <v>633.85296000000005</v>
      </c>
      <c r="AA1879" s="34">
        <v>649</v>
      </c>
      <c r="AB1879" s="44">
        <v>202306</v>
      </c>
      <c r="AC1879" s="29">
        <v>179</v>
      </c>
      <c r="AD1879" s="29">
        <v>224</v>
      </c>
      <c r="AE1879" s="29">
        <v>383</v>
      </c>
      <c r="AF1879" s="29">
        <v>110</v>
      </c>
      <c r="AG1879" s="29">
        <v>167</v>
      </c>
      <c r="AH1879" s="35">
        <v>51.818181818181806</v>
      </c>
      <c r="AI1879" s="36">
        <v>-6.7039106145251441</v>
      </c>
      <c r="AJ1879" s="29">
        <v>19</v>
      </c>
      <c r="AK1879" s="29">
        <v>-8</v>
      </c>
      <c r="AL1879" s="29">
        <v>15</v>
      </c>
      <c r="AM1879" s="29">
        <v>-22</v>
      </c>
      <c r="AN1879" s="29">
        <v>-19</v>
      </c>
      <c r="AO1879" s="37" t="s">
        <v>85</v>
      </c>
      <c r="AP1879" s="36" t="s">
        <v>112</v>
      </c>
      <c r="AQ1879" s="33">
        <v>-3.8461538461538463</v>
      </c>
      <c r="AR1879" s="33">
        <v>-19.088235294117649</v>
      </c>
      <c r="AS1879" s="33">
        <v>0.50106157112526539</v>
      </c>
      <c r="AT1879" s="33">
        <v>-2.6249758733835167</v>
      </c>
      <c r="AU1879" s="38">
        <v>21.03840957344142</v>
      </c>
      <c r="AV1879" s="39">
        <v>50</v>
      </c>
      <c r="AW1879" s="36">
        <v>0.75528700906344415</v>
      </c>
      <c r="AX1879" s="29">
        <v>1295.25</v>
      </c>
      <c r="AY1879" s="40">
        <v>6620</v>
      </c>
      <c r="AZ1879" s="40">
        <v>10.401</v>
      </c>
      <c r="BA1879" s="29">
        <v>272.5</v>
      </c>
      <c r="BB1879" s="29">
        <v>6620</v>
      </c>
      <c r="BC1879" s="41">
        <v>0.75528700906344415</v>
      </c>
    </row>
    <row r="1880" spans="1:55" s="45" customFormat="1" ht="21" customHeight="1" x14ac:dyDescent="0.3">
      <c r="A1880" s="46">
        <v>199730</v>
      </c>
      <c r="B1880" s="47" t="s">
        <v>4009</v>
      </c>
      <c r="C1880" s="23" t="s">
        <v>90</v>
      </c>
      <c r="D1880" s="25" t="s">
        <v>3625</v>
      </c>
      <c r="E1880" s="26" t="s">
        <v>173</v>
      </c>
      <c r="F1880" s="26" t="s">
        <v>3953</v>
      </c>
      <c r="G1880" s="27" t="s">
        <v>3954</v>
      </c>
      <c r="H1880" s="28" t="s">
        <v>69</v>
      </c>
      <c r="I1880" s="29" t="s">
        <v>69</v>
      </c>
      <c r="J1880" s="29" t="s">
        <v>69</v>
      </c>
      <c r="K1880" s="29" t="s">
        <v>69</v>
      </c>
      <c r="L1880" s="29" t="s">
        <v>69</v>
      </c>
      <c r="M1880" s="29" t="s">
        <v>69</v>
      </c>
      <c r="N1880" s="30" t="s">
        <v>69</v>
      </c>
      <c r="O1880" s="31"/>
      <c r="P1880" s="32"/>
      <c r="Q1880" s="30" t="e">
        <v>#N/A</v>
      </c>
      <c r="R1880" s="33" t="s">
        <v>69</v>
      </c>
      <c r="S1880" s="33">
        <v>-54.895434665653767</v>
      </c>
      <c r="T1880" s="33">
        <v>-21.914350765105784</v>
      </c>
      <c r="U1880" s="33">
        <v>-8.1032835534918473</v>
      </c>
      <c r="V1880" s="33">
        <v>3.93</v>
      </c>
      <c r="W1880" s="34" t="e">
        <v>#N/A</v>
      </c>
      <c r="X1880" s="34">
        <v>1436.6616664999999</v>
      </c>
      <c r="Y1880" s="34">
        <v>829.85799099999997</v>
      </c>
      <c r="Z1880" s="34">
        <v>705.13944900000001</v>
      </c>
      <c r="AA1880" s="34">
        <v>648</v>
      </c>
      <c r="AB1880" s="44">
        <v>202306</v>
      </c>
      <c r="AC1880" s="29">
        <v>102</v>
      </c>
      <c r="AD1880" s="29">
        <v>69</v>
      </c>
      <c r="AE1880" s="29">
        <v>61</v>
      </c>
      <c r="AF1880" s="29">
        <v>61</v>
      </c>
      <c r="AG1880" s="29">
        <v>85</v>
      </c>
      <c r="AH1880" s="35">
        <v>39.344262295081968</v>
      </c>
      <c r="AI1880" s="36">
        <v>-16.666666666666664</v>
      </c>
      <c r="AJ1880" s="29">
        <v>21</v>
      </c>
      <c r="AK1880" s="29">
        <v>13</v>
      </c>
      <c r="AL1880" s="29">
        <v>2</v>
      </c>
      <c r="AM1880" s="29">
        <v>-7</v>
      </c>
      <c r="AN1880" s="29">
        <v>10</v>
      </c>
      <c r="AO1880" s="37" t="s">
        <v>117</v>
      </c>
      <c r="AP1880" s="36">
        <v>-52.380952380952387</v>
      </c>
      <c r="AQ1880" s="33">
        <v>6.5217391304347823</v>
      </c>
      <c r="AR1880" s="33">
        <v>36</v>
      </c>
      <c r="AS1880" s="33">
        <v>2.653019447287615</v>
      </c>
      <c r="AT1880" s="33">
        <v>7.3694984646878199</v>
      </c>
      <c r="AU1880" s="38">
        <v>58.648925281473893</v>
      </c>
      <c r="AV1880" s="39" t="s">
        <v>69</v>
      </c>
      <c r="AW1880" s="36" t="s">
        <v>69</v>
      </c>
      <c r="AX1880" s="29">
        <v>244.25</v>
      </c>
      <c r="AY1880" s="40">
        <v>13500</v>
      </c>
      <c r="AZ1880" s="40" t="s">
        <v>69</v>
      </c>
      <c r="BA1880" s="29">
        <v>143.25</v>
      </c>
      <c r="BB1880" s="29">
        <v>13500</v>
      </c>
      <c r="BC1880" s="41" t="s">
        <v>69</v>
      </c>
    </row>
    <row r="1881" spans="1:55" s="45" customFormat="1" ht="21" customHeight="1" x14ac:dyDescent="0.3">
      <c r="A1881" s="46">
        <v>312610</v>
      </c>
      <c r="B1881" s="47" t="s">
        <v>2886</v>
      </c>
      <c r="C1881" s="23" t="s">
        <v>90</v>
      </c>
      <c r="D1881" s="25" t="s">
        <v>3623</v>
      </c>
      <c r="E1881" s="26" t="s">
        <v>3759</v>
      </c>
      <c r="F1881" s="26" t="s">
        <v>3759</v>
      </c>
      <c r="G1881" s="27" t="s">
        <v>1093</v>
      </c>
      <c r="H1881" s="28" t="s">
        <v>69</v>
      </c>
      <c r="I1881" s="29" t="s">
        <v>69</v>
      </c>
      <c r="J1881" s="29" t="s">
        <v>69</v>
      </c>
      <c r="K1881" s="29" t="s">
        <v>69</v>
      </c>
      <c r="L1881" s="29" t="s">
        <v>69</v>
      </c>
      <c r="M1881" s="29" t="s">
        <v>69</v>
      </c>
      <c r="N1881" s="30" t="s">
        <v>69</v>
      </c>
      <c r="O1881" s="31"/>
      <c r="P1881" s="32"/>
      <c r="Q1881" s="30">
        <v>1.7515923566878921</v>
      </c>
      <c r="R1881" s="33">
        <v>-27.982518520624399</v>
      </c>
      <c r="S1881" s="33">
        <v>-26.911320283516982</v>
      </c>
      <c r="T1881" s="33">
        <v>-22.757550094067525</v>
      </c>
      <c r="U1881" s="33">
        <v>-9.5191132121725914</v>
      </c>
      <c r="V1881" s="33">
        <v>1.1100000000000001</v>
      </c>
      <c r="W1881" s="34">
        <v>898.39298280000003</v>
      </c>
      <c r="X1881" s="34">
        <v>885.22600560000001</v>
      </c>
      <c r="Y1881" s="34">
        <v>837.62231880000002</v>
      </c>
      <c r="Z1881" s="34">
        <v>715.06814640000005</v>
      </c>
      <c r="AA1881" s="34">
        <v>647</v>
      </c>
      <c r="AB1881" s="44">
        <v>202306</v>
      </c>
      <c r="AC1881" s="29">
        <v>10</v>
      </c>
      <c r="AD1881" s="29">
        <v>8</v>
      </c>
      <c r="AE1881" s="29">
        <v>7</v>
      </c>
      <c r="AF1881" s="29">
        <v>5</v>
      </c>
      <c r="AG1881" s="29">
        <v>13</v>
      </c>
      <c r="AH1881" s="35">
        <v>160</v>
      </c>
      <c r="AI1881" s="36">
        <v>30.000000000000004</v>
      </c>
      <c r="AJ1881" s="29">
        <v>-9</v>
      </c>
      <c r="AK1881" s="29">
        <v>-13</v>
      </c>
      <c r="AL1881" s="29">
        <v>-13</v>
      </c>
      <c r="AM1881" s="29">
        <v>-13</v>
      </c>
      <c r="AN1881" s="29">
        <v>-7</v>
      </c>
      <c r="AO1881" s="37" t="s">
        <v>85</v>
      </c>
      <c r="AP1881" s="36" t="s">
        <v>85</v>
      </c>
      <c r="AQ1881" s="33">
        <v>-139.39393939393941</v>
      </c>
      <c r="AR1881" s="33">
        <v>-14.065217391304348</v>
      </c>
      <c r="AS1881" s="33">
        <v>0.98179059180576633</v>
      </c>
      <c r="AT1881" s="33">
        <v>-6.9802731411229137</v>
      </c>
      <c r="AU1881" s="38">
        <v>2.5417298937784523</v>
      </c>
      <c r="AV1881" s="39" t="s">
        <v>69</v>
      </c>
      <c r="AW1881" s="36" t="s">
        <v>69</v>
      </c>
      <c r="AX1881" s="29">
        <v>659</v>
      </c>
      <c r="AY1881" s="40">
        <v>3195</v>
      </c>
      <c r="AZ1881" s="40" t="s">
        <v>69</v>
      </c>
      <c r="BA1881" s="29">
        <v>16.75</v>
      </c>
      <c r="BB1881" s="29">
        <v>3195</v>
      </c>
      <c r="BC1881" s="41" t="s">
        <v>69</v>
      </c>
    </row>
    <row r="1882" spans="1:55" s="45" customFormat="1" ht="21" customHeight="1" x14ac:dyDescent="0.3">
      <c r="A1882" s="46">
        <v>94940</v>
      </c>
      <c r="B1882" s="47" t="s">
        <v>3176</v>
      </c>
      <c r="C1882" s="23" t="s">
        <v>90</v>
      </c>
      <c r="D1882" s="25" t="s">
        <v>3636</v>
      </c>
      <c r="E1882" s="26" t="s">
        <v>3895</v>
      </c>
      <c r="F1882" s="26" t="s">
        <v>3895</v>
      </c>
      <c r="G1882" s="27" t="s">
        <v>1112</v>
      </c>
      <c r="H1882" s="28" t="s">
        <v>69</v>
      </c>
      <c r="I1882" s="29" t="s">
        <v>69</v>
      </c>
      <c r="J1882" s="29" t="s">
        <v>69</v>
      </c>
      <c r="K1882" s="29" t="s">
        <v>69</v>
      </c>
      <c r="L1882" s="29" t="s">
        <v>69</v>
      </c>
      <c r="M1882" s="29" t="s">
        <v>69</v>
      </c>
      <c r="N1882" s="30" t="s">
        <v>69</v>
      </c>
      <c r="O1882" s="31"/>
      <c r="P1882" s="32"/>
      <c r="Q1882" s="30">
        <v>28.61896838602329</v>
      </c>
      <c r="R1882" s="33">
        <v>14.628959037863897</v>
      </c>
      <c r="S1882" s="33">
        <v>-17.369071239015767</v>
      </c>
      <c r="T1882" s="33">
        <v>-7.6942432598324224</v>
      </c>
      <c r="U1882" s="33">
        <v>-27.25054765393573</v>
      </c>
      <c r="V1882" s="33">
        <v>2.25</v>
      </c>
      <c r="W1882" s="34">
        <v>563.55741639999997</v>
      </c>
      <c r="X1882" s="34">
        <v>781.78959099999997</v>
      </c>
      <c r="Y1882" s="34">
        <v>699.84800819999998</v>
      </c>
      <c r="Z1882" s="34">
        <v>887.97919320000005</v>
      </c>
      <c r="AA1882" s="34">
        <v>646</v>
      </c>
      <c r="AB1882" s="44">
        <v>202306</v>
      </c>
      <c r="AC1882" s="29">
        <v>87</v>
      </c>
      <c r="AD1882" s="29">
        <v>63</v>
      </c>
      <c r="AE1882" s="29">
        <v>93</v>
      </c>
      <c r="AF1882" s="29">
        <v>63</v>
      </c>
      <c r="AG1882" s="29">
        <v>64</v>
      </c>
      <c r="AH1882" s="35">
        <v>1.5873015873015817</v>
      </c>
      <c r="AI1882" s="36">
        <v>-26.436781609195403</v>
      </c>
      <c r="AJ1882" s="29">
        <v>2</v>
      </c>
      <c r="AK1882" s="29">
        <v>1</v>
      </c>
      <c r="AL1882" s="29">
        <v>7</v>
      </c>
      <c r="AM1882" s="29">
        <v>1</v>
      </c>
      <c r="AN1882" s="29">
        <v>1</v>
      </c>
      <c r="AO1882" s="37">
        <v>0</v>
      </c>
      <c r="AP1882" s="36">
        <v>-50</v>
      </c>
      <c r="AQ1882" s="33">
        <v>3.5335689045936398</v>
      </c>
      <c r="AR1882" s="33">
        <v>64.599999999999994</v>
      </c>
      <c r="AS1882" s="33">
        <v>1.9370314842578711</v>
      </c>
      <c r="AT1882" s="33">
        <v>2.9985007496251872</v>
      </c>
      <c r="AU1882" s="38">
        <v>28.11094452773613</v>
      </c>
      <c r="AV1882" s="39">
        <v>20</v>
      </c>
      <c r="AW1882" s="36">
        <v>0.25873221216041398</v>
      </c>
      <c r="AX1882" s="29">
        <v>333.5</v>
      </c>
      <c r="AY1882" s="40">
        <v>7730</v>
      </c>
      <c r="AZ1882" s="40">
        <v>81.826999999999998</v>
      </c>
      <c r="BA1882" s="29">
        <v>93.75</v>
      </c>
      <c r="BB1882" s="29">
        <v>7730</v>
      </c>
      <c r="BC1882" s="41">
        <v>0.25873221216041398</v>
      </c>
    </row>
    <row r="1883" spans="1:55" s="45" customFormat="1" ht="21" customHeight="1" x14ac:dyDescent="0.3">
      <c r="A1883" s="46">
        <v>72990</v>
      </c>
      <c r="B1883" s="47" t="s">
        <v>3234</v>
      </c>
      <c r="C1883" s="23" t="s">
        <v>90</v>
      </c>
      <c r="D1883" s="25" t="s">
        <v>3744</v>
      </c>
      <c r="E1883" s="26" t="s">
        <v>3892</v>
      </c>
      <c r="F1883" s="26" t="s">
        <v>3892</v>
      </c>
      <c r="G1883" s="27" t="s">
        <v>1106</v>
      </c>
      <c r="H1883" s="28" t="s">
        <v>69</v>
      </c>
      <c r="I1883" s="29" t="s">
        <v>69</v>
      </c>
      <c r="J1883" s="29" t="s">
        <v>69</v>
      </c>
      <c r="K1883" s="29" t="s">
        <v>69</v>
      </c>
      <c r="L1883" s="29" t="s">
        <v>69</v>
      </c>
      <c r="M1883" s="29" t="s">
        <v>69</v>
      </c>
      <c r="N1883" s="30" t="s">
        <v>69</v>
      </c>
      <c r="O1883" s="31"/>
      <c r="P1883" s="32"/>
      <c r="Q1883" s="30">
        <v>15.941537971866282</v>
      </c>
      <c r="R1883" s="33">
        <v>11.541367605482854</v>
      </c>
      <c r="S1883" s="33">
        <v>18.948411548034439</v>
      </c>
      <c r="T1883" s="33">
        <v>25.649344604645165</v>
      </c>
      <c r="U1883" s="33">
        <v>10.948990248190359</v>
      </c>
      <c r="V1883" s="33">
        <v>0.9</v>
      </c>
      <c r="W1883" s="34">
        <v>579.15732419999995</v>
      </c>
      <c r="X1883" s="34">
        <v>543.09258239999997</v>
      </c>
      <c r="Y1883" s="34">
        <v>514.12922370000001</v>
      </c>
      <c r="Z1883" s="34">
        <v>582.24955320000004</v>
      </c>
      <c r="AA1883" s="34">
        <v>646</v>
      </c>
      <c r="AB1883" s="44">
        <v>202306</v>
      </c>
      <c r="AC1883" s="29">
        <v>166</v>
      </c>
      <c r="AD1883" s="29">
        <v>175</v>
      </c>
      <c r="AE1883" s="29">
        <v>159</v>
      </c>
      <c r="AF1883" s="29">
        <v>160</v>
      </c>
      <c r="AG1883" s="29">
        <v>188</v>
      </c>
      <c r="AH1883" s="35">
        <v>17.500000000000004</v>
      </c>
      <c r="AI1883" s="36">
        <v>13.25301204819278</v>
      </c>
      <c r="AJ1883" s="29">
        <v>15</v>
      </c>
      <c r="AK1883" s="29">
        <v>19</v>
      </c>
      <c r="AL1883" s="29">
        <v>-2</v>
      </c>
      <c r="AM1883" s="29">
        <v>4</v>
      </c>
      <c r="AN1883" s="29">
        <v>29</v>
      </c>
      <c r="AO1883" s="37">
        <v>625</v>
      </c>
      <c r="AP1883" s="36">
        <v>93.333333333333329</v>
      </c>
      <c r="AQ1883" s="33">
        <v>7.3313782991202352</v>
      </c>
      <c r="AR1883" s="33">
        <v>12.92</v>
      </c>
      <c r="AS1883" s="33">
        <v>0.83006745904272405</v>
      </c>
      <c r="AT1883" s="33">
        <v>6.4246707356247992</v>
      </c>
      <c r="AU1883" s="38">
        <v>72.020558946354001</v>
      </c>
      <c r="AV1883" s="39" t="s">
        <v>69</v>
      </c>
      <c r="AW1883" s="36" t="s">
        <v>69</v>
      </c>
      <c r="AX1883" s="29">
        <v>778.25</v>
      </c>
      <c r="AY1883" s="40">
        <v>9010</v>
      </c>
      <c r="AZ1883" s="40" t="s">
        <v>69</v>
      </c>
      <c r="BA1883" s="29">
        <v>560.5</v>
      </c>
      <c r="BB1883" s="29">
        <v>9010</v>
      </c>
      <c r="BC1883" s="41" t="s">
        <v>69</v>
      </c>
    </row>
    <row r="1884" spans="1:55" s="45" customFormat="1" ht="21" customHeight="1" x14ac:dyDescent="0.3">
      <c r="A1884" s="22">
        <v>12340</v>
      </c>
      <c r="B1884" s="23" t="s">
        <v>2896</v>
      </c>
      <c r="C1884" s="23" t="s">
        <v>90</v>
      </c>
      <c r="D1884" s="25" t="s">
        <v>3640</v>
      </c>
      <c r="E1884" s="26" t="s">
        <v>3660</v>
      </c>
      <c r="F1884" s="26" t="s">
        <v>3660</v>
      </c>
      <c r="G1884" s="27" t="s">
        <v>895</v>
      </c>
      <c r="H1884" s="28" t="s">
        <v>69</v>
      </c>
      <c r="I1884" s="29" t="s">
        <v>69</v>
      </c>
      <c r="J1884" s="29" t="s">
        <v>69</v>
      </c>
      <c r="K1884" s="29" t="s">
        <v>69</v>
      </c>
      <c r="L1884" s="29" t="s">
        <v>69</v>
      </c>
      <c r="M1884" s="29" t="s">
        <v>69</v>
      </c>
      <c r="N1884" s="30" t="s">
        <v>69</v>
      </c>
      <c r="O1884" s="31"/>
      <c r="P1884" s="32"/>
      <c r="Q1884" s="30">
        <v>-15.456724217314132</v>
      </c>
      <c r="R1884" s="33">
        <v>-32.945895816102919</v>
      </c>
      <c r="S1884" s="33">
        <v>-12.154992876126624</v>
      </c>
      <c r="T1884" s="33">
        <v>17.464356038787308</v>
      </c>
      <c r="U1884" s="33">
        <v>-13.883735074027992</v>
      </c>
      <c r="V1884" s="33">
        <v>2.1800000000000002</v>
      </c>
      <c r="W1884" s="34">
        <v>960.41846780000003</v>
      </c>
      <c r="X1884" s="34">
        <v>733.10939470000005</v>
      </c>
      <c r="Y1884" s="34">
        <v>548.25142001999996</v>
      </c>
      <c r="Z1884" s="34">
        <v>747.82620978</v>
      </c>
      <c r="AA1884" s="34">
        <v>644</v>
      </c>
      <c r="AB1884" s="44">
        <v>202306</v>
      </c>
      <c r="AC1884" s="29">
        <v>197</v>
      </c>
      <c r="AD1884" s="29">
        <v>187</v>
      </c>
      <c r="AE1884" s="29">
        <v>201</v>
      </c>
      <c r="AF1884" s="29">
        <v>213</v>
      </c>
      <c r="AG1884" s="29">
        <v>226</v>
      </c>
      <c r="AH1884" s="35">
        <v>6.1032863849765251</v>
      </c>
      <c r="AI1884" s="36">
        <v>14.720812182741128</v>
      </c>
      <c r="AJ1884" s="29">
        <v>-13</v>
      </c>
      <c r="AK1884" s="29">
        <v>-33</v>
      </c>
      <c r="AL1884" s="29">
        <v>-30</v>
      </c>
      <c r="AM1884" s="29">
        <v>-11</v>
      </c>
      <c r="AN1884" s="29">
        <v>-15</v>
      </c>
      <c r="AO1884" s="37" t="s">
        <v>85</v>
      </c>
      <c r="AP1884" s="36" t="s">
        <v>85</v>
      </c>
      <c r="AQ1884" s="33">
        <v>-10.761789600967351</v>
      </c>
      <c r="AR1884" s="33">
        <v>-7.2359550561797752</v>
      </c>
      <c r="AS1884" s="33">
        <v>3.3894736842105262</v>
      </c>
      <c r="AT1884" s="33">
        <v>-46.842105263157897</v>
      </c>
      <c r="AU1884" s="38">
        <v>328.81578947368422</v>
      </c>
      <c r="AV1884" s="39" t="s">
        <v>69</v>
      </c>
      <c r="AW1884" s="36" t="s">
        <v>69</v>
      </c>
      <c r="AX1884" s="29">
        <v>190</v>
      </c>
      <c r="AY1884" s="40">
        <v>1265</v>
      </c>
      <c r="AZ1884" s="40" t="s">
        <v>69</v>
      </c>
      <c r="BA1884" s="29">
        <v>624.75</v>
      </c>
      <c r="BB1884" s="29">
        <v>1265</v>
      </c>
      <c r="BC1884" s="41" t="s">
        <v>69</v>
      </c>
    </row>
    <row r="1885" spans="1:55" s="45" customFormat="1" ht="21" customHeight="1" x14ac:dyDescent="0.3">
      <c r="A1885" s="22">
        <v>123570</v>
      </c>
      <c r="B1885" s="23" t="s">
        <v>2790</v>
      </c>
      <c r="C1885" s="23" t="s">
        <v>90</v>
      </c>
      <c r="D1885" s="25" t="s">
        <v>3691</v>
      </c>
      <c r="E1885" s="26" t="s">
        <v>3691</v>
      </c>
      <c r="F1885" s="26" t="s">
        <v>4070</v>
      </c>
      <c r="G1885" s="27" t="s">
        <v>828</v>
      </c>
      <c r="H1885" s="28" t="s">
        <v>69</v>
      </c>
      <c r="I1885" s="29" t="s">
        <v>69</v>
      </c>
      <c r="J1885" s="29" t="s">
        <v>69</v>
      </c>
      <c r="K1885" s="29" t="s">
        <v>69</v>
      </c>
      <c r="L1885" s="29" t="s">
        <v>69</v>
      </c>
      <c r="M1885" s="29" t="s">
        <v>69</v>
      </c>
      <c r="N1885" s="30" t="s">
        <v>69</v>
      </c>
      <c r="O1885" s="31"/>
      <c r="P1885" s="32"/>
      <c r="Q1885" s="30">
        <v>-26.15384615384615</v>
      </c>
      <c r="R1885" s="33">
        <v>-24.947515446839429</v>
      </c>
      <c r="S1885" s="33">
        <v>-27.037584636927448</v>
      </c>
      <c r="T1885" s="33">
        <v>-28.485970053564124</v>
      </c>
      <c r="U1885" s="33">
        <v>-19.044511043781863</v>
      </c>
      <c r="V1885" s="33">
        <v>2.31</v>
      </c>
      <c r="W1885" s="34">
        <v>855.40139520000002</v>
      </c>
      <c r="X1885" s="34">
        <v>879.905081</v>
      </c>
      <c r="Y1885" s="34">
        <v>897.72594340000001</v>
      </c>
      <c r="Z1885" s="34">
        <v>793.02837680000005</v>
      </c>
      <c r="AA1885" s="34">
        <v>642</v>
      </c>
      <c r="AB1885" s="44">
        <v>202306</v>
      </c>
      <c r="AC1885" s="29">
        <v>110</v>
      </c>
      <c r="AD1885" s="29">
        <v>115</v>
      </c>
      <c r="AE1885" s="29">
        <v>110</v>
      </c>
      <c r="AF1885" s="29">
        <v>80</v>
      </c>
      <c r="AG1885" s="29">
        <v>83</v>
      </c>
      <c r="AH1885" s="35">
        <v>3.7500000000000089</v>
      </c>
      <c r="AI1885" s="36">
        <v>-24.545454545454547</v>
      </c>
      <c r="AJ1885" s="29">
        <v>26</v>
      </c>
      <c r="AK1885" s="29">
        <v>27</v>
      </c>
      <c r="AL1885" s="29">
        <v>19</v>
      </c>
      <c r="AM1885" s="29">
        <v>1</v>
      </c>
      <c r="AN1885" s="29">
        <v>4</v>
      </c>
      <c r="AO1885" s="37">
        <v>300</v>
      </c>
      <c r="AP1885" s="36">
        <v>-84.615384615384613</v>
      </c>
      <c r="AQ1885" s="33">
        <v>13.144329896907218</v>
      </c>
      <c r="AR1885" s="33">
        <v>12.588235294117647</v>
      </c>
      <c r="AS1885" s="33">
        <v>0.69050820112933586</v>
      </c>
      <c r="AT1885" s="33">
        <v>5.485345522990051</v>
      </c>
      <c r="AU1885" s="38">
        <v>35.251411669803709</v>
      </c>
      <c r="AV1885" s="39">
        <v>90</v>
      </c>
      <c r="AW1885" s="36">
        <v>3.125</v>
      </c>
      <c r="AX1885" s="29">
        <v>929.75</v>
      </c>
      <c r="AY1885" s="40">
        <v>2880</v>
      </c>
      <c r="AZ1885" s="40">
        <v>26.434000000000001</v>
      </c>
      <c r="BA1885" s="29">
        <v>327.75</v>
      </c>
      <c r="BB1885" s="29">
        <v>2880</v>
      </c>
      <c r="BC1885" s="41">
        <v>3.125</v>
      </c>
    </row>
    <row r="1886" spans="1:55" s="45" customFormat="1" ht="21" customHeight="1" x14ac:dyDescent="0.3">
      <c r="A1886" s="46">
        <v>38010</v>
      </c>
      <c r="B1886" s="47" t="s">
        <v>3036</v>
      </c>
      <c r="C1886" s="23" t="s">
        <v>90</v>
      </c>
      <c r="D1886" s="25" t="s">
        <v>3635</v>
      </c>
      <c r="E1886" s="26" t="s">
        <v>3689</v>
      </c>
      <c r="F1886" s="26" t="s">
        <v>893</v>
      </c>
      <c r="G1886" s="27" t="s">
        <v>893</v>
      </c>
      <c r="H1886" s="28" t="s">
        <v>69</v>
      </c>
      <c r="I1886" s="29" t="s">
        <v>69</v>
      </c>
      <c r="J1886" s="29" t="s">
        <v>69</v>
      </c>
      <c r="K1886" s="29" t="s">
        <v>69</v>
      </c>
      <c r="L1886" s="29" t="s">
        <v>69</v>
      </c>
      <c r="M1886" s="29" t="s">
        <v>69</v>
      </c>
      <c r="N1886" s="30" t="s">
        <v>69</v>
      </c>
      <c r="O1886" s="31"/>
      <c r="P1886" s="32"/>
      <c r="Q1886" s="30">
        <v>6.7669172932330879</v>
      </c>
      <c r="R1886" s="33">
        <v>0.70921985815601829</v>
      </c>
      <c r="S1886" s="33">
        <v>-11.581569115815693</v>
      </c>
      <c r="T1886" s="33">
        <v>-32.38095238095238</v>
      </c>
      <c r="U1886" s="33">
        <v>-17.63341067285382</v>
      </c>
      <c r="V1886" s="33">
        <v>3.8</v>
      </c>
      <c r="W1886" s="34">
        <v>634.5</v>
      </c>
      <c r="X1886" s="34">
        <v>722.7</v>
      </c>
      <c r="Y1886" s="34">
        <v>945</v>
      </c>
      <c r="Z1886" s="34">
        <v>775.8</v>
      </c>
      <c r="AA1886" s="34">
        <v>639</v>
      </c>
      <c r="AB1886" s="44">
        <v>202306</v>
      </c>
      <c r="AC1886" s="29">
        <v>532</v>
      </c>
      <c r="AD1886" s="29">
        <v>605</v>
      </c>
      <c r="AE1886" s="29">
        <v>562</v>
      </c>
      <c r="AF1886" s="29">
        <v>577</v>
      </c>
      <c r="AG1886" s="29">
        <v>680</v>
      </c>
      <c r="AH1886" s="35">
        <v>17.850953206239172</v>
      </c>
      <c r="AI1886" s="36">
        <v>27.819548872180455</v>
      </c>
      <c r="AJ1886" s="29">
        <v>62</v>
      </c>
      <c r="AK1886" s="29">
        <v>49</v>
      </c>
      <c r="AL1886" s="29">
        <v>53</v>
      </c>
      <c r="AM1886" s="29">
        <v>74</v>
      </c>
      <c r="AN1886" s="29">
        <v>113</v>
      </c>
      <c r="AO1886" s="37">
        <v>52.702702702702695</v>
      </c>
      <c r="AP1886" s="36">
        <v>82.258064516129025</v>
      </c>
      <c r="AQ1886" s="33">
        <v>11.922442244224422</v>
      </c>
      <c r="AR1886" s="33">
        <v>2.2110726643598615</v>
      </c>
      <c r="AS1886" s="33">
        <v>0.73195876288659789</v>
      </c>
      <c r="AT1886" s="33">
        <v>33.10423825887743</v>
      </c>
      <c r="AU1886" s="38">
        <v>124.45589919816724</v>
      </c>
      <c r="AV1886" s="39">
        <v>120</v>
      </c>
      <c r="AW1886" s="36">
        <v>1.6901408450704223</v>
      </c>
      <c r="AX1886" s="29">
        <v>873</v>
      </c>
      <c r="AY1886" s="40">
        <v>7100</v>
      </c>
      <c r="AZ1886" s="40">
        <v>9.1709999999999994</v>
      </c>
      <c r="BA1886" s="29">
        <v>1086.5</v>
      </c>
      <c r="BB1886" s="29">
        <v>7100</v>
      </c>
      <c r="BC1886" s="41">
        <v>1.6901408450704223</v>
      </c>
    </row>
    <row r="1887" spans="1:55" s="45" customFormat="1" ht="21" customHeight="1" x14ac:dyDescent="0.3">
      <c r="A1887" s="46">
        <v>1550</v>
      </c>
      <c r="B1887" s="47" t="s">
        <v>2970</v>
      </c>
      <c r="C1887" s="23" t="s">
        <v>66</v>
      </c>
      <c r="D1887" s="25" t="s">
        <v>3780</v>
      </c>
      <c r="E1887" s="26" t="s">
        <v>3781</v>
      </c>
      <c r="F1887" s="26" t="s">
        <v>352</v>
      </c>
      <c r="G1887" s="27" t="s">
        <v>352</v>
      </c>
      <c r="H1887" s="28" t="s">
        <v>69</v>
      </c>
      <c r="I1887" s="29" t="s">
        <v>69</v>
      </c>
      <c r="J1887" s="29" t="s">
        <v>69</v>
      </c>
      <c r="K1887" s="29" t="s">
        <v>69</v>
      </c>
      <c r="L1887" s="29" t="s">
        <v>69</v>
      </c>
      <c r="M1887" s="29" t="s">
        <v>69</v>
      </c>
      <c r="N1887" s="30" t="s">
        <v>69</v>
      </c>
      <c r="O1887" s="31"/>
      <c r="P1887" s="32"/>
      <c r="Q1887" s="30">
        <v>-19.078947368421051</v>
      </c>
      <c r="R1887" s="33">
        <v>-18.497818003558798</v>
      </c>
      <c r="S1887" s="33">
        <v>-21.26148764259359</v>
      </c>
      <c r="T1887" s="33">
        <v>-14.713586407050439</v>
      </c>
      <c r="U1887" s="33">
        <v>-6.4830586514998405</v>
      </c>
      <c r="V1887" s="33">
        <v>2.33</v>
      </c>
      <c r="W1887" s="34">
        <v>784.02808900000002</v>
      </c>
      <c r="X1887" s="34">
        <v>811.54695570000001</v>
      </c>
      <c r="Y1887" s="34">
        <v>749.2400877</v>
      </c>
      <c r="Z1887" s="34">
        <v>683.29865240000004</v>
      </c>
      <c r="AA1887" s="34">
        <v>639</v>
      </c>
      <c r="AB1887" s="44">
        <v>202306</v>
      </c>
      <c r="AC1887" s="29">
        <v>575</v>
      </c>
      <c r="AD1887" s="29">
        <v>185</v>
      </c>
      <c r="AE1887" s="29">
        <v>289</v>
      </c>
      <c r="AF1887" s="29">
        <v>393</v>
      </c>
      <c r="AG1887" s="29">
        <v>455</v>
      </c>
      <c r="AH1887" s="35">
        <v>15.776081424936383</v>
      </c>
      <c r="AI1887" s="36">
        <v>-20.869565217391305</v>
      </c>
      <c r="AJ1887" s="29">
        <v>44</v>
      </c>
      <c r="AK1887" s="29">
        <v>-8</v>
      </c>
      <c r="AL1887" s="29">
        <v>-12</v>
      </c>
      <c r="AM1887" s="29">
        <v>-8</v>
      </c>
      <c r="AN1887" s="29">
        <v>-14</v>
      </c>
      <c r="AO1887" s="37" t="s">
        <v>85</v>
      </c>
      <c r="AP1887" s="36" t="s">
        <v>112</v>
      </c>
      <c r="AQ1887" s="33">
        <v>-3.1770045385779122</v>
      </c>
      <c r="AR1887" s="33">
        <v>-15.214285714285714</v>
      </c>
      <c r="AS1887" s="33">
        <v>1.0744010088272384</v>
      </c>
      <c r="AT1887" s="33">
        <v>-7.0617906683480465</v>
      </c>
      <c r="AU1887" s="38">
        <v>138.4195039932745</v>
      </c>
      <c r="AV1887" s="39" t="s">
        <v>69</v>
      </c>
      <c r="AW1887" s="36" t="s">
        <v>69</v>
      </c>
      <c r="AX1887" s="29">
        <v>594.75</v>
      </c>
      <c r="AY1887" s="40">
        <v>12300</v>
      </c>
      <c r="AZ1887" s="40" t="s">
        <v>69</v>
      </c>
      <c r="BA1887" s="29">
        <v>823.25</v>
      </c>
      <c r="BB1887" s="29">
        <v>12300</v>
      </c>
      <c r="BC1887" s="41" t="s">
        <v>69</v>
      </c>
    </row>
    <row r="1888" spans="1:55" s="45" customFormat="1" ht="21" customHeight="1" x14ac:dyDescent="0.3">
      <c r="A1888" s="46">
        <v>23350</v>
      </c>
      <c r="B1888" s="47" t="s">
        <v>2996</v>
      </c>
      <c r="C1888" s="23" t="s">
        <v>66</v>
      </c>
      <c r="D1888" s="25" t="s">
        <v>3635</v>
      </c>
      <c r="E1888" s="26" t="s">
        <v>3635</v>
      </c>
      <c r="F1888" s="26" t="s">
        <v>3794</v>
      </c>
      <c r="G1888" s="27" t="s">
        <v>470</v>
      </c>
      <c r="H1888" s="28" t="s">
        <v>69</v>
      </c>
      <c r="I1888" s="29" t="s">
        <v>69</v>
      </c>
      <c r="J1888" s="29" t="s">
        <v>69</v>
      </c>
      <c r="K1888" s="29" t="s">
        <v>69</v>
      </c>
      <c r="L1888" s="29" t="s">
        <v>69</v>
      </c>
      <c r="M1888" s="29" t="s">
        <v>69</v>
      </c>
      <c r="N1888" s="30" t="s">
        <v>69</v>
      </c>
      <c r="O1888" s="31"/>
      <c r="P1888" s="32"/>
      <c r="Q1888" s="30">
        <v>-10.429447852760742</v>
      </c>
      <c r="R1888" s="33">
        <v>-15.670282682714387</v>
      </c>
      <c r="S1888" s="33">
        <v>-10.496680393310365</v>
      </c>
      <c r="T1888" s="33">
        <v>-10.633745201283851</v>
      </c>
      <c r="U1888" s="33">
        <v>-3.3838338020502623</v>
      </c>
      <c r="V1888" s="33">
        <v>1.39</v>
      </c>
      <c r="W1888" s="34">
        <v>757.74</v>
      </c>
      <c r="X1888" s="34">
        <v>713.94</v>
      </c>
      <c r="Y1888" s="34">
        <v>715.03499999999997</v>
      </c>
      <c r="Z1888" s="34">
        <v>661.38</v>
      </c>
      <c r="AA1888" s="34">
        <v>639</v>
      </c>
      <c r="AB1888" s="44">
        <v>202306</v>
      </c>
      <c r="AC1888" s="29">
        <v>745</v>
      </c>
      <c r="AD1888" s="29">
        <v>689</v>
      </c>
      <c r="AE1888" s="29">
        <v>816</v>
      </c>
      <c r="AF1888" s="29">
        <v>667</v>
      </c>
      <c r="AG1888" s="29">
        <v>827</v>
      </c>
      <c r="AH1888" s="35">
        <v>23.988005997001505</v>
      </c>
      <c r="AI1888" s="36">
        <v>11.006711409395976</v>
      </c>
      <c r="AJ1888" s="29">
        <v>19</v>
      </c>
      <c r="AK1888" s="29">
        <v>14</v>
      </c>
      <c r="AL1888" s="29">
        <v>9</v>
      </c>
      <c r="AM1888" s="29">
        <v>13</v>
      </c>
      <c r="AN1888" s="29">
        <v>5</v>
      </c>
      <c r="AO1888" s="37">
        <v>-61.53846153846154</v>
      </c>
      <c r="AP1888" s="36">
        <v>-73.684210526315795</v>
      </c>
      <c r="AQ1888" s="33">
        <v>1.3671223741247083</v>
      </c>
      <c r="AR1888" s="33">
        <v>15.585365853658537</v>
      </c>
      <c r="AS1888" s="33">
        <v>0.43256050093078358</v>
      </c>
      <c r="AT1888" s="33">
        <v>2.7754273142663735</v>
      </c>
      <c r="AU1888" s="38">
        <v>127.60196310712473</v>
      </c>
      <c r="AV1888" s="39">
        <v>100</v>
      </c>
      <c r="AW1888" s="36">
        <v>1.7123287671232876</v>
      </c>
      <c r="AX1888" s="29">
        <v>1477.25</v>
      </c>
      <c r="AY1888" s="40">
        <v>5840</v>
      </c>
      <c r="AZ1888" s="40" t="s">
        <v>4230</v>
      </c>
      <c r="BA1888" s="29">
        <v>1885</v>
      </c>
      <c r="BB1888" s="29">
        <v>5840</v>
      </c>
      <c r="BC1888" s="41">
        <v>1.7123287671232876</v>
      </c>
    </row>
    <row r="1889" spans="1:55" s="45" customFormat="1" ht="21" customHeight="1" x14ac:dyDescent="0.3">
      <c r="A1889" s="46">
        <v>357250</v>
      </c>
      <c r="B1889" s="47" t="s">
        <v>3076</v>
      </c>
      <c r="C1889" s="23" t="s">
        <v>66</v>
      </c>
      <c r="D1889" s="25" t="s">
        <v>3636</v>
      </c>
      <c r="E1889" s="26" t="s">
        <v>4321</v>
      </c>
      <c r="F1889" s="26" t="s">
        <v>4321</v>
      </c>
      <c r="G1889" s="27" t="s">
        <v>4322</v>
      </c>
      <c r="H1889" s="28" t="s">
        <v>69</v>
      </c>
      <c r="I1889" s="29" t="s">
        <v>69</v>
      </c>
      <c r="J1889" s="29" t="s">
        <v>69</v>
      </c>
      <c r="K1889" s="29" t="s">
        <v>69</v>
      </c>
      <c r="L1889" s="29" t="s">
        <v>69</v>
      </c>
      <c r="M1889" s="29" t="s">
        <v>69</v>
      </c>
      <c r="N1889" s="30" t="s">
        <v>69</v>
      </c>
      <c r="O1889" s="31"/>
      <c r="P1889" s="32"/>
      <c r="Q1889" s="30">
        <v>-9.4017094017094127</v>
      </c>
      <c r="R1889" s="33">
        <v>-16.11861536643957</v>
      </c>
      <c r="S1889" s="33">
        <v>-10.194788768024276</v>
      </c>
      <c r="T1889" s="33">
        <v>0.92395167022032432</v>
      </c>
      <c r="U1889" s="33">
        <v>3.2176778445434984</v>
      </c>
      <c r="V1889" s="33">
        <v>2.58</v>
      </c>
      <c r="W1889" s="34">
        <v>761.79</v>
      </c>
      <c r="X1889" s="34">
        <v>711.54</v>
      </c>
      <c r="Y1889" s="34">
        <v>633.15</v>
      </c>
      <c r="Z1889" s="34">
        <v>619.08000000000004</v>
      </c>
      <c r="AA1889" s="34">
        <v>639</v>
      </c>
      <c r="AB1889" s="44">
        <v>202305</v>
      </c>
      <c r="AC1889" s="29">
        <v>0</v>
      </c>
      <c r="AD1889" s="29">
        <v>79</v>
      </c>
      <c r="AE1889" s="29">
        <v>-20</v>
      </c>
      <c r="AF1889" s="29">
        <v>1</v>
      </c>
      <c r="AG1889" s="29">
        <v>1</v>
      </c>
      <c r="AH1889" s="35">
        <v>0</v>
      </c>
      <c r="AI1889" s="36" t="s">
        <v>69</v>
      </c>
      <c r="AJ1889" s="29">
        <v>0</v>
      </c>
      <c r="AK1889" s="29">
        <v>45</v>
      </c>
      <c r="AL1889" s="29">
        <v>-14</v>
      </c>
      <c r="AM1889" s="29">
        <v>1</v>
      </c>
      <c r="AN1889" s="29">
        <v>7</v>
      </c>
      <c r="AO1889" s="37">
        <v>600</v>
      </c>
      <c r="AP1889" s="36" t="s">
        <v>117</v>
      </c>
      <c r="AQ1889" s="33">
        <v>63.934426229508205</v>
      </c>
      <c r="AR1889" s="33">
        <v>16.384615384615383</v>
      </c>
      <c r="AS1889" s="33">
        <v>0.69230769230769229</v>
      </c>
      <c r="AT1889" s="33">
        <v>4.225352112676056</v>
      </c>
      <c r="AU1889" s="38">
        <v>216.90140845070425</v>
      </c>
      <c r="AV1889" s="39">
        <v>0</v>
      </c>
      <c r="AW1889" s="36">
        <v>0</v>
      </c>
      <c r="AX1889" s="29">
        <v>923</v>
      </c>
      <c r="AY1889" s="40">
        <v>3180</v>
      </c>
      <c r="AZ1889" s="40">
        <v>0</v>
      </c>
      <c r="BA1889" s="29">
        <v>2002</v>
      </c>
      <c r="BB1889" s="29">
        <v>3180</v>
      </c>
      <c r="BC1889" s="41">
        <v>0</v>
      </c>
    </row>
    <row r="1890" spans="1:55" s="45" customFormat="1" ht="21" customHeight="1" x14ac:dyDescent="0.3">
      <c r="A1890" s="22">
        <v>196450</v>
      </c>
      <c r="B1890" s="23" t="s">
        <v>4311</v>
      </c>
      <c r="C1890" s="23" t="s">
        <v>90</v>
      </c>
      <c r="D1890" s="25" t="s">
        <v>3668</v>
      </c>
      <c r="E1890" s="26" t="s">
        <v>3669</v>
      </c>
      <c r="F1890" s="26" t="s">
        <v>3903</v>
      </c>
      <c r="G1890" s="27" t="s">
        <v>1063</v>
      </c>
      <c r="H1890" s="28" t="s">
        <v>69</v>
      </c>
      <c r="I1890" s="29" t="s">
        <v>69</v>
      </c>
      <c r="J1890" s="29" t="s">
        <v>69</v>
      </c>
      <c r="K1890" s="29" t="s">
        <v>69</v>
      </c>
      <c r="L1890" s="29" t="s">
        <v>69</v>
      </c>
      <c r="M1890" s="29" t="s">
        <v>69</v>
      </c>
      <c r="N1890" s="30" t="s">
        <v>69</v>
      </c>
      <c r="O1890" s="31"/>
      <c r="P1890" s="32"/>
      <c r="Q1890" s="30">
        <v>5.6355093881602869</v>
      </c>
      <c r="R1890" s="33">
        <v>-4.7804074823212588</v>
      </c>
      <c r="S1890" s="33">
        <v>-39.201635425843627</v>
      </c>
      <c r="T1890" s="33">
        <v>-8.2254817074567281</v>
      </c>
      <c r="U1890" s="33">
        <v>-17.865812446343675</v>
      </c>
      <c r="V1890" s="33">
        <v>7.0000000000000007E-2</v>
      </c>
      <c r="W1890" s="34">
        <v>670.03017250000005</v>
      </c>
      <c r="X1890" s="34">
        <v>1049.3703317</v>
      </c>
      <c r="Y1890" s="34">
        <v>695.18207436</v>
      </c>
      <c r="Z1890" s="34">
        <v>776.77763547999996</v>
      </c>
      <c r="AA1890" s="34">
        <v>638</v>
      </c>
      <c r="AB1890" s="44">
        <v>202306</v>
      </c>
      <c r="AC1890" s="29">
        <v>1016</v>
      </c>
      <c r="AD1890" s="29">
        <v>794</v>
      </c>
      <c r="AE1890" s="29">
        <v>849</v>
      </c>
      <c r="AF1890" s="29">
        <v>852</v>
      </c>
      <c r="AG1890" s="29">
        <v>612</v>
      </c>
      <c r="AH1890" s="35">
        <v>-28.169014084507037</v>
      </c>
      <c r="AI1890" s="36">
        <v>-39.763779527559052</v>
      </c>
      <c r="AJ1890" s="29">
        <v>27</v>
      </c>
      <c r="AK1890" s="29">
        <v>-46</v>
      </c>
      <c r="AL1890" s="29">
        <v>-47</v>
      </c>
      <c r="AM1890" s="29">
        <v>1</v>
      </c>
      <c r="AN1890" s="29">
        <v>-85</v>
      </c>
      <c r="AO1890" s="37" t="s">
        <v>112</v>
      </c>
      <c r="AP1890" s="36" t="s">
        <v>112</v>
      </c>
      <c r="AQ1890" s="33">
        <v>-5.6968136466044417</v>
      </c>
      <c r="AR1890" s="33">
        <v>-3.6045197740112993</v>
      </c>
      <c r="AS1890" s="33">
        <v>0.74926600117439812</v>
      </c>
      <c r="AT1890" s="33">
        <v>-20.786846741045213</v>
      </c>
      <c r="AU1890" s="38">
        <v>123.07692307692308</v>
      </c>
      <c r="AV1890" s="39" t="s">
        <v>69</v>
      </c>
      <c r="AW1890" s="36" t="s">
        <v>69</v>
      </c>
      <c r="AX1890" s="29">
        <v>851.5</v>
      </c>
      <c r="AY1890" s="40">
        <v>1408</v>
      </c>
      <c r="AZ1890" s="40" t="s">
        <v>69</v>
      </c>
      <c r="BA1890" s="29">
        <v>1048</v>
      </c>
      <c r="BB1890" s="29">
        <v>1408</v>
      </c>
      <c r="BC1890" s="41" t="s">
        <v>69</v>
      </c>
    </row>
    <row r="1891" spans="1:55" s="45" customFormat="1" ht="21" customHeight="1" x14ac:dyDescent="0.3">
      <c r="A1891" s="22">
        <v>273060</v>
      </c>
      <c r="B1891" s="23" t="s">
        <v>3164</v>
      </c>
      <c r="C1891" s="23" t="s">
        <v>90</v>
      </c>
      <c r="D1891" s="25" t="s">
        <v>3691</v>
      </c>
      <c r="E1891" s="26" t="s">
        <v>3691</v>
      </c>
      <c r="F1891" s="26" t="s">
        <v>4070</v>
      </c>
      <c r="G1891" s="27" t="s">
        <v>1160</v>
      </c>
      <c r="H1891" s="28" t="s">
        <v>69</v>
      </c>
      <c r="I1891" s="29" t="s">
        <v>69</v>
      </c>
      <c r="J1891" s="29" t="s">
        <v>69</v>
      </c>
      <c r="K1891" s="29" t="s">
        <v>69</v>
      </c>
      <c r="L1891" s="29" t="s">
        <v>69</v>
      </c>
      <c r="M1891" s="29" t="s">
        <v>69</v>
      </c>
      <c r="N1891" s="30" t="s">
        <v>69</v>
      </c>
      <c r="O1891" s="31"/>
      <c r="P1891" s="32"/>
      <c r="Q1891" s="30">
        <v>4.9792531120331995</v>
      </c>
      <c r="R1891" s="33">
        <v>13.397156047991121</v>
      </c>
      <c r="S1891" s="33">
        <v>-3.922622345357063</v>
      </c>
      <c r="T1891" s="33">
        <v>-24.469636204593726</v>
      </c>
      <c r="U1891" s="33">
        <v>-0.59919104283797653</v>
      </c>
      <c r="V1891" s="33">
        <v>5.33</v>
      </c>
      <c r="W1891" s="34">
        <v>562.62433929999997</v>
      </c>
      <c r="X1891" s="34">
        <v>664.04809911999996</v>
      </c>
      <c r="Y1891" s="34">
        <v>844.69340267999996</v>
      </c>
      <c r="Z1891" s="34">
        <v>641.84588303999999</v>
      </c>
      <c r="AA1891" s="34">
        <v>638</v>
      </c>
      <c r="AB1891" s="44">
        <v>202306</v>
      </c>
      <c r="AC1891" s="29">
        <v>34</v>
      </c>
      <c r="AD1891" s="29">
        <v>34</v>
      </c>
      <c r="AE1891" s="29">
        <v>63</v>
      </c>
      <c r="AF1891" s="29">
        <v>21</v>
      </c>
      <c r="AG1891" s="29">
        <v>25</v>
      </c>
      <c r="AH1891" s="35">
        <v>19.047619047619047</v>
      </c>
      <c r="AI1891" s="36">
        <v>-26.470588235294112</v>
      </c>
      <c r="AJ1891" s="29">
        <v>2</v>
      </c>
      <c r="AK1891" s="29">
        <v>1</v>
      </c>
      <c r="AL1891" s="29">
        <v>23</v>
      </c>
      <c r="AM1891" s="29">
        <v>-16</v>
      </c>
      <c r="AN1891" s="29">
        <v>-6</v>
      </c>
      <c r="AO1891" s="37" t="s">
        <v>85</v>
      </c>
      <c r="AP1891" s="36" t="s">
        <v>112</v>
      </c>
      <c r="AQ1891" s="33">
        <v>1.3986013986013985</v>
      </c>
      <c r="AR1891" s="33">
        <v>319</v>
      </c>
      <c r="AS1891" s="33">
        <v>1.4483541430192963</v>
      </c>
      <c r="AT1891" s="33">
        <v>0.45402951191827468</v>
      </c>
      <c r="AU1891" s="38">
        <v>67.763904653802499</v>
      </c>
      <c r="AV1891" s="39">
        <v>20</v>
      </c>
      <c r="AW1891" s="36">
        <v>1.5810276679841897</v>
      </c>
      <c r="AX1891" s="29">
        <v>440.5</v>
      </c>
      <c r="AY1891" s="40">
        <v>1265</v>
      </c>
      <c r="AZ1891" s="40" t="s">
        <v>4248</v>
      </c>
      <c r="BA1891" s="29">
        <v>298.5</v>
      </c>
      <c r="BB1891" s="29">
        <v>1265</v>
      </c>
      <c r="BC1891" s="41">
        <v>1.5810276679841897</v>
      </c>
    </row>
    <row r="1892" spans="1:55" s="45" customFormat="1" ht="21" customHeight="1" x14ac:dyDescent="0.3">
      <c r="A1892" s="22">
        <v>247660</v>
      </c>
      <c r="B1892" s="23" t="s">
        <v>2858</v>
      </c>
      <c r="C1892" s="23" t="s">
        <v>90</v>
      </c>
      <c r="D1892" s="25" t="s">
        <v>3627</v>
      </c>
      <c r="E1892" s="26" t="s">
        <v>3648</v>
      </c>
      <c r="F1892" s="26" t="s">
        <v>4076</v>
      </c>
      <c r="G1892" s="27" t="s">
        <v>851</v>
      </c>
      <c r="H1892" s="28" t="s">
        <v>69</v>
      </c>
      <c r="I1892" s="29" t="s">
        <v>69</v>
      </c>
      <c r="J1892" s="29" t="s">
        <v>69</v>
      </c>
      <c r="K1892" s="29" t="s">
        <v>69</v>
      </c>
      <c r="L1892" s="29" t="s">
        <v>69</v>
      </c>
      <c r="M1892" s="29" t="s">
        <v>69</v>
      </c>
      <c r="N1892" s="30" t="s">
        <v>69</v>
      </c>
      <c r="O1892" s="31"/>
      <c r="P1892" s="32"/>
      <c r="Q1892" s="30">
        <v>-24.432989690721651</v>
      </c>
      <c r="R1892" s="33">
        <v>-22.820135293758437</v>
      </c>
      <c r="S1892" s="33">
        <v>-5.9988827295775815</v>
      </c>
      <c r="T1892" s="33">
        <v>8.4628276197181727</v>
      </c>
      <c r="U1892" s="33">
        <v>-14.144178605468994</v>
      </c>
      <c r="V1892" s="33">
        <v>1.24</v>
      </c>
      <c r="W1892" s="34">
        <v>825.34479999999996</v>
      </c>
      <c r="X1892" s="34">
        <v>677.65152</v>
      </c>
      <c r="Y1892" s="34">
        <v>587.29798400000004</v>
      </c>
      <c r="Z1892" s="34">
        <v>741.94153600000004</v>
      </c>
      <c r="AA1892" s="34">
        <v>637</v>
      </c>
      <c r="AB1892" s="44">
        <v>202306</v>
      </c>
      <c r="AC1892" s="29">
        <v>11</v>
      </c>
      <c r="AD1892" s="29">
        <v>13</v>
      </c>
      <c r="AE1892" s="29">
        <v>21</v>
      </c>
      <c r="AF1892" s="29">
        <v>13</v>
      </c>
      <c r="AG1892" s="29">
        <v>5</v>
      </c>
      <c r="AH1892" s="35">
        <v>-61.53846153846154</v>
      </c>
      <c r="AI1892" s="36">
        <v>-54.54545454545454</v>
      </c>
      <c r="AJ1892" s="29">
        <v>-4</v>
      </c>
      <c r="AK1892" s="29">
        <v>-1</v>
      </c>
      <c r="AL1892" s="29">
        <v>3</v>
      </c>
      <c r="AM1892" s="29">
        <v>-1</v>
      </c>
      <c r="AN1892" s="29">
        <v>-12</v>
      </c>
      <c r="AO1892" s="37" t="s">
        <v>85</v>
      </c>
      <c r="AP1892" s="36" t="s">
        <v>85</v>
      </c>
      <c r="AQ1892" s="33">
        <v>-21.153846153846153</v>
      </c>
      <c r="AR1892" s="33">
        <v>-57.909090909090907</v>
      </c>
      <c r="AS1892" s="33">
        <v>2.0816993464052289</v>
      </c>
      <c r="AT1892" s="33">
        <v>-3.594771241830065</v>
      </c>
      <c r="AU1892" s="38">
        <v>70.915032679738559</v>
      </c>
      <c r="AV1892" s="39" t="s">
        <v>69</v>
      </c>
      <c r="AW1892" s="36" t="s">
        <v>69</v>
      </c>
      <c r="AX1892" s="29">
        <v>306</v>
      </c>
      <c r="AY1892" s="40">
        <v>14660</v>
      </c>
      <c r="AZ1892" s="40" t="s">
        <v>69</v>
      </c>
      <c r="BA1892" s="29">
        <v>217</v>
      </c>
      <c r="BB1892" s="29">
        <v>14660</v>
      </c>
      <c r="BC1892" s="41" t="s">
        <v>69</v>
      </c>
    </row>
    <row r="1893" spans="1:55" s="45" customFormat="1" ht="21" customHeight="1" x14ac:dyDescent="0.3">
      <c r="A1893" s="46">
        <v>9180</v>
      </c>
      <c r="B1893" s="47" t="s">
        <v>2978</v>
      </c>
      <c r="C1893" s="23" t="s">
        <v>66</v>
      </c>
      <c r="D1893" s="25" t="s">
        <v>3652</v>
      </c>
      <c r="E1893" s="26" t="s">
        <v>3670</v>
      </c>
      <c r="F1893" s="26" t="s">
        <v>3670</v>
      </c>
      <c r="G1893" s="27" t="s">
        <v>113</v>
      </c>
      <c r="H1893" s="28" t="s">
        <v>69</v>
      </c>
      <c r="I1893" s="29" t="s">
        <v>69</v>
      </c>
      <c r="J1893" s="29" t="s">
        <v>69</v>
      </c>
      <c r="K1893" s="29" t="s">
        <v>69</v>
      </c>
      <c r="L1893" s="29" t="s">
        <v>69</v>
      </c>
      <c r="M1893" s="29" t="s">
        <v>69</v>
      </c>
      <c r="N1893" s="30" t="s">
        <v>69</v>
      </c>
      <c r="O1893" s="31"/>
      <c r="P1893" s="32"/>
      <c r="Q1893" s="30">
        <v>-15.050788189567433</v>
      </c>
      <c r="R1893" s="33">
        <v>-13.633307038115506</v>
      </c>
      <c r="S1893" s="33">
        <v>-18.211046947756028</v>
      </c>
      <c r="T1893" s="33">
        <v>-9.5848683055271842</v>
      </c>
      <c r="U1893" s="33">
        <v>-5.3595521747934027</v>
      </c>
      <c r="V1893" s="33">
        <v>0</v>
      </c>
      <c r="W1893" s="34">
        <v>736.39499000000001</v>
      </c>
      <c r="X1893" s="34">
        <v>777.61112749999995</v>
      </c>
      <c r="Y1893" s="34">
        <v>703.42208000000005</v>
      </c>
      <c r="Z1893" s="34">
        <v>672.01710749999995</v>
      </c>
      <c r="AA1893" s="34">
        <v>636</v>
      </c>
      <c r="AB1893" s="44">
        <v>202306</v>
      </c>
      <c r="AC1893" s="29">
        <v>2653</v>
      </c>
      <c r="AD1893" s="29">
        <v>2543</v>
      </c>
      <c r="AE1893" s="29">
        <v>2273</v>
      </c>
      <c r="AF1893" s="29">
        <v>1871</v>
      </c>
      <c r="AG1893" s="29">
        <v>1777</v>
      </c>
      <c r="AH1893" s="35">
        <v>-5.0240513094601873</v>
      </c>
      <c r="AI1893" s="36">
        <v>-33.019223520542781</v>
      </c>
      <c r="AJ1893" s="29">
        <v>117</v>
      </c>
      <c r="AK1893" s="29">
        <v>85</v>
      </c>
      <c r="AL1893" s="29">
        <v>44</v>
      </c>
      <c r="AM1893" s="29">
        <v>80</v>
      </c>
      <c r="AN1893" s="29">
        <v>97</v>
      </c>
      <c r="AO1893" s="37">
        <v>21.249999999999993</v>
      </c>
      <c r="AP1893" s="36">
        <v>-17.09401709401709</v>
      </c>
      <c r="AQ1893" s="33">
        <v>3.6153119092627599</v>
      </c>
      <c r="AR1893" s="33">
        <v>2.0784313725490198</v>
      </c>
      <c r="AS1893" s="33">
        <v>0.59052924791086348</v>
      </c>
      <c r="AT1893" s="33">
        <v>28.412256267409468</v>
      </c>
      <c r="AU1893" s="38">
        <v>153.36583101207057</v>
      </c>
      <c r="AV1893" s="39">
        <v>70</v>
      </c>
      <c r="AW1893" s="36">
        <v>3.0434782608695654</v>
      </c>
      <c r="AX1893" s="29">
        <v>1077</v>
      </c>
      <c r="AY1893" s="40">
        <v>2300</v>
      </c>
      <c r="AZ1893" s="40">
        <v>7.9329999999999998</v>
      </c>
      <c r="BA1893" s="29">
        <v>1651.75</v>
      </c>
      <c r="BB1893" s="29">
        <v>2300</v>
      </c>
      <c r="BC1893" s="41">
        <v>3.0434782608695654</v>
      </c>
    </row>
    <row r="1894" spans="1:55" s="45" customFormat="1" ht="21" customHeight="1" x14ac:dyDescent="0.3">
      <c r="A1894" s="46">
        <v>44960</v>
      </c>
      <c r="B1894" s="47" t="s">
        <v>2969</v>
      </c>
      <c r="C1894" s="23" t="s">
        <v>90</v>
      </c>
      <c r="D1894" s="25" t="s">
        <v>3625</v>
      </c>
      <c r="E1894" s="26" t="s">
        <v>3679</v>
      </c>
      <c r="F1894" s="26" t="s">
        <v>355</v>
      </c>
      <c r="G1894" s="27" t="s">
        <v>355</v>
      </c>
      <c r="H1894" s="28" t="s">
        <v>69</v>
      </c>
      <c r="I1894" s="29" t="s">
        <v>69</v>
      </c>
      <c r="J1894" s="29" t="s">
        <v>69</v>
      </c>
      <c r="K1894" s="29" t="s">
        <v>69</v>
      </c>
      <c r="L1894" s="29" t="s">
        <v>69</v>
      </c>
      <c r="M1894" s="29" t="s">
        <v>69</v>
      </c>
      <c r="N1894" s="30" t="s">
        <v>69</v>
      </c>
      <c r="O1894" s="31"/>
      <c r="P1894" s="32"/>
      <c r="Q1894" s="30">
        <v>-6.851851851851853</v>
      </c>
      <c r="R1894" s="33">
        <v>-11.271673555820616</v>
      </c>
      <c r="S1894" s="33">
        <v>-9.0253868103983734</v>
      </c>
      <c r="T1894" s="33">
        <v>-2.3126969051462054</v>
      </c>
      <c r="U1894" s="33">
        <v>-3.0655855609832305</v>
      </c>
      <c r="V1894" s="33">
        <v>1.93</v>
      </c>
      <c r="W1894" s="34">
        <v>716.79476609999995</v>
      </c>
      <c r="X1894" s="34">
        <v>699.09612990000005</v>
      </c>
      <c r="Y1894" s="34">
        <v>651.05697450000002</v>
      </c>
      <c r="Z1894" s="34">
        <v>656.11372770000003</v>
      </c>
      <c r="AA1894" s="34">
        <v>636</v>
      </c>
      <c r="AB1894" s="44">
        <v>202306</v>
      </c>
      <c r="AC1894" s="29">
        <v>118</v>
      </c>
      <c r="AD1894" s="29">
        <v>104</v>
      </c>
      <c r="AE1894" s="29">
        <v>105</v>
      </c>
      <c r="AF1894" s="29">
        <v>112</v>
      </c>
      <c r="AG1894" s="29">
        <v>111</v>
      </c>
      <c r="AH1894" s="35">
        <v>-0.89285714285713969</v>
      </c>
      <c r="AI1894" s="36">
        <v>-5.9322033898305033</v>
      </c>
      <c r="AJ1894" s="29">
        <v>12</v>
      </c>
      <c r="AK1894" s="29">
        <v>1</v>
      </c>
      <c r="AL1894" s="29">
        <v>3</v>
      </c>
      <c r="AM1894" s="29">
        <v>16</v>
      </c>
      <c r="AN1894" s="29">
        <v>12</v>
      </c>
      <c r="AO1894" s="37">
        <v>-25</v>
      </c>
      <c r="AP1894" s="36">
        <v>0</v>
      </c>
      <c r="AQ1894" s="33">
        <v>7.4074074074074066</v>
      </c>
      <c r="AR1894" s="33">
        <v>19.875</v>
      </c>
      <c r="AS1894" s="33">
        <v>1.4545454545454546</v>
      </c>
      <c r="AT1894" s="33">
        <v>7.3184676958261861</v>
      </c>
      <c r="AU1894" s="38">
        <v>27.787307032590054</v>
      </c>
      <c r="AV1894" s="39">
        <v>40</v>
      </c>
      <c r="AW1894" s="36">
        <v>0.79522862823061624</v>
      </c>
      <c r="AX1894" s="29">
        <v>437.25</v>
      </c>
      <c r="AY1894" s="40">
        <v>5030</v>
      </c>
      <c r="AZ1894" s="40" t="s">
        <v>4238</v>
      </c>
      <c r="BA1894" s="29">
        <v>121.5</v>
      </c>
      <c r="BB1894" s="29">
        <v>5030</v>
      </c>
      <c r="BC1894" s="41">
        <v>0.79522862823061624</v>
      </c>
    </row>
    <row r="1895" spans="1:55" s="45" customFormat="1" ht="21" customHeight="1" x14ac:dyDescent="0.3">
      <c r="A1895" s="22">
        <v>115310</v>
      </c>
      <c r="B1895" s="23" t="s">
        <v>3024</v>
      </c>
      <c r="C1895" s="23" t="s">
        <v>90</v>
      </c>
      <c r="D1895" s="25" t="s">
        <v>3694</v>
      </c>
      <c r="E1895" s="26" t="s">
        <v>3756</v>
      </c>
      <c r="F1895" s="26" t="s">
        <v>3853</v>
      </c>
      <c r="G1895" s="27" t="s">
        <v>889</v>
      </c>
      <c r="H1895" s="28" t="s">
        <v>69</v>
      </c>
      <c r="I1895" s="29" t="s">
        <v>69</v>
      </c>
      <c r="J1895" s="29" t="s">
        <v>69</v>
      </c>
      <c r="K1895" s="29" t="s">
        <v>69</v>
      </c>
      <c r="L1895" s="29" t="s">
        <v>69</v>
      </c>
      <c r="M1895" s="29" t="s">
        <v>69</v>
      </c>
      <c r="N1895" s="30" t="s">
        <v>69</v>
      </c>
      <c r="O1895" s="31"/>
      <c r="P1895" s="32"/>
      <c r="Q1895" s="30">
        <v>-2.8292682926829293</v>
      </c>
      <c r="R1895" s="33">
        <v>-12.825812813577663</v>
      </c>
      <c r="S1895" s="33">
        <v>-32.131850861678004</v>
      </c>
      <c r="T1895" s="33">
        <v>-9.6630305120294473</v>
      </c>
      <c r="U1895" s="33">
        <v>-9.0442841456734975</v>
      </c>
      <c r="V1895" s="33">
        <v>2.0499999999999998</v>
      </c>
      <c r="W1895" s="34">
        <v>729.57376550000004</v>
      </c>
      <c r="X1895" s="34">
        <v>937.11116049999998</v>
      </c>
      <c r="Y1895" s="34">
        <v>704.03070149999996</v>
      </c>
      <c r="Z1895" s="34">
        <v>699.24137700000006</v>
      </c>
      <c r="AA1895" s="34">
        <v>636</v>
      </c>
      <c r="AB1895" s="44">
        <v>202306</v>
      </c>
      <c r="AC1895" s="29">
        <v>51</v>
      </c>
      <c r="AD1895" s="29">
        <v>52</v>
      </c>
      <c r="AE1895" s="29">
        <v>55</v>
      </c>
      <c r="AF1895" s="29">
        <v>53</v>
      </c>
      <c r="AG1895" s="29">
        <v>57</v>
      </c>
      <c r="AH1895" s="35">
        <v>7.547169811320753</v>
      </c>
      <c r="AI1895" s="36">
        <v>11.764705882352944</v>
      </c>
      <c r="AJ1895" s="29">
        <v>14</v>
      </c>
      <c r="AK1895" s="29">
        <v>18</v>
      </c>
      <c r="AL1895" s="29">
        <v>17</v>
      </c>
      <c r="AM1895" s="29">
        <v>21</v>
      </c>
      <c r="AN1895" s="29">
        <v>17</v>
      </c>
      <c r="AO1895" s="37">
        <v>-19.047619047619047</v>
      </c>
      <c r="AP1895" s="36">
        <v>21.42857142857142</v>
      </c>
      <c r="AQ1895" s="33">
        <v>33.640552995391701</v>
      </c>
      <c r="AR1895" s="33">
        <v>8.712328767123287</v>
      </c>
      <c r="AS1895" s="33">
        <v>0.62414131501472037</v>
      </c>
      <c r="AT1895" s="33">
        <v>7.1638861629048094</v>
      </c>
      <c r="AU1895" s="38">
        <v>8.3169774288518159</v>
      </c>
      <c r="AV1895" s="39">
        <v>900</v>
      </c>
      <c r="AW1895" s="36">
        <v>4.5180722891566267</v>
      </c>
      <c r="AX1895" s="29">
        <v>1019</v>
      </c>
      <c r="AY1895" s="40">
        <v>19920</v>
      </c>
      <c r="AZ1895" s="40">
        <v>32.079000000000001</v>
      </c>
      <c r="BA1895" s="29">
        <v>84.75</v>
      </c>
      <c r="BB1895" s="29">
        <v>19920</v>
      </c>
      <c r="BC1895" s="41">
        <v>4.5180722891566267</v>
      </c>
    </row>
    <row r="1896" spans="1:55" s="45" customFormat="1" ht="21" customHeight="1" x14ac:dyDescent="0.3">
      <c r="A1896" s="22">
        <v>19660</v>
      </c>
      <c r="B1896" s="23" t="s">
        <v>2925</v>
      </c>
      <c r="C1896" s="23" t="s">
        <v>90</v>
      </c>
      <c r="D1896" s="25" t="s">
        <v>3655</v>
      </c>
      <c r="E1896" s="26" t="s">
        <v>3656</v>
      </c>
      <c r="F1896" s="26" t="s">
        <v>3657</v>
      </c>
      <c r="G1896" s="27" t="s">
        <v>969</v>
      </c>
      <c r="H1896" s="28" t="s">
        <v>69</v>
      </c>
      <c r="I1896" s="29" t="s">
        <v>69</v>
      </c>
      <c r="J1896" s="29" t="s">
        <v>69</v>
      </c>
      <c r="K1896" s="29" t="s">
        <v>69</v>
      </c>
      <c r="L1896" s="29" t="s">
        <v>69</v>
      </c>
      <c r="M1896" s="29" t="s">
        <v>69</v>
      </c>
      <c r="N1896" s="30" t="s">
        <v>69</v>
      </c>
      <c r="O1896" s="31"/>
      <c r="P1896" s="32"/>
      <c r="Q1896" s="30">
        <v>2.2408963585434316</v>
      </c>
      <c r="R1896" s="33">
        <v>-37.813949656830012</v>
      </c>
      <c r="S1896" s="33">
        <v>6.6120326805499063</v>
      </c>
      <c r="T1896" s="33">
        <v>5.4418255049690556</v>
      </c>
      <c r="U1896" s="33">
        <v>-12.460527602349448</v>
      </c>
      <c r="V1896" s="33">
        <v>-0.38</v>
      </c>
      <c r="W1896" s="34">
        <v>1021.12933125</v>
      </c>
      <c r="X1896" s="34">
        <v>595.61757151999996</v>
      </c>
      <c r="Y1896" s="34">
        <v>602.22781325999995</v>
      </c>
      <c r="Z1896" s="34">
        <v>725.3870541</v>
      </c>
      <c r="AA1896" s="34">
        <v>635</v>
      </c>
      <c r="AB1896" s="44">
        <v>202306</v>
      </c>
      <c r="AC1896" s="29">
        <v>51</v>
      </c>
      <c r="AD1896" s="29">
        <v>53</v>
      </c>
      <c r="AE1896" s="29">
        <v>41</v>
      </c>
      <c r="AF1896" s="29">
        <v>46</v>
      </c>
      <c r="AG1896" s="29">
        <v>51</v>
      </c>
      <c r="AH1896" s="35">
        <v>10.869565217391308</v>
      </c>
      <c r="AI1896" s="36">
        <v>0</v>
      </c>
      <c r="AJ1896" s="29">
        <v>1</v>
      </c>
      <c r="AK1896" s="29">
        <v>-10</v>
      </c>
      <c r="AL1896" s="29">
        <v>-11</v>
      </c>
      <c r="AM1896" s="29">
        <v>-25</v>
      </c>
      <c r="AN1896" s="29">
        <v>-7</v>
      </c>
      <c r="AO1896" s="37" t="s">
        <v>85</v>
      </c>
      <c r="AP1896" s="36" t="s">
        <v>112</v>
      </c>
      <c r="AQ1896" s="33">
        <v>-27.748691099476442</v>
      </c>
      <c r="AR1896" s="33">
        <v>-11.981132075471699</v>
      </c>
      <c r="AS1896" s="33">
        <v>4.4328097731239096</v>
      </c>
      <c r="AT1896" s="33">
        <v>-36.998254799301918</v>
      </c>
      <c r="AU1896" s="38">
        <v>73.47294938917976</v>
      </c>
      <c r="AV1896" s="39" t="s">
        <v>69</v>
      </c>
      <c r="AW1896" s="36" t="s">
        <v>69</v>
      </c>
      <c r="AX1896" s="29">
        <v>143.25</v>
      </c>
      <c r="AY1896" s="40">
        <v>1825</v>
      </c>
      <c r="AZ1896" s="40" t="s">
        <v>69</v>
      </c>
      <c r="BA1896" s="29">
        <v>105.25</v>
      </c>
      <c r="BB1896" s="29">
        <v>1825</v>
      </c>
      <c r="BC1896" s="41" t="s">
        <v>69</v>
      </c>
    </row>
    <row r="1897" spans="1:55" s="45" customFormat="1" ht="21" customHeight="1" x14ac:dyDescent="0.3">
      <c r="A1897" s="46">
        <v>900310</v>
      </c>
      <c r="B1897" s="47" t="s">
        <v>3282</v>
      </c>
      <c r="C1897" s="23" t="s">
        <v>90</v>
      </c>
      <c r="D1897" s="25" t="s">
        <v>3777</v>
      </c>
      <c r="E1897" s="26" t="s">
        <v>3777</v>
      </c>
      <c r="F1897" s="26" t="s">
        <v>3849</v>
      </c>
      <c r="G1897" s="27" t="s">
        <v>1128</v>
      </c>
      <c r="H1897" s="28" t="s">
        <v>69</v>
      </c>
      <c r="I1897" s="29" t="s">
        <v>69</v>
      </c>
      <c r="J1897" s="29" t="s">
        <v>69</v>
      </c>
      <c r="K1897" s="29" t="s">
        <v>69</v>
      </c>
      <c r="L1897" s="29" t="s">
        <v>69</v>
      </c>
      <c r="M1897" s="29" t="s">
        <v>69</v>
      </c>
      <c r="N1897" s="30" t="s">
        <v>69</v>
      </c>
      <c r="O1897" s="31"/>
      <c r="P1897" s="32"/>
      <c r="Q1897" s="30">
        <v>-13.826086956521744</v>
      </c>
      <c r="R1897" s="33">
        <v>14.629113970359864</v>
      </c>
      <c r="S1897" s="33">
        <v>-8.61365568261634</v>
      </c>
      <c r="T1897" s="33">
        <v>-15.971030860710789</v>
      </c>
      <c r="U1897" s="33">
        <v>-25.391885941037408</v>
      </c>
      <c r="V1897" s="33">
        <v>4.32</v>
      </c>
      <c r="W1897" s="34">
        <v>553.96048874999997</v>
      </c>
      <c r="X1897" s="34">
        <v>694.85217375000002</v>
      </c>
      <c r="Y1897" s="34">
        <v>755.69176500000003</v>
      </c>
      <c r="Z1897" s="34">
        <v>851.11386074999996</v>
      </c>
      <c r="AA1897" s="34">
        <v>635</v>
      </c>
      <c r="AB1897" s="44">
        <v>202306</v>
      </c>
      <c r="AC1897" s="29">
        <v>61</v>
      </c>
      <c r="AD1897" s="29">
        <v>146</v>
      </c>
      <c r="AE1897" s="29">
        <v>121</v>
      </c>
      <c r="AF1897" s="29">
        <v>69</v>
      </c>
      <c r="AG1897" s="29">
        <v>90</v>
      </c>
      <c r="AH1897" s="35">
        <v>30.434782608695656</v>
      </c>
      <c r="AI1897" s="36">
        <v>47.540983606557383</v>
      </c>
      <c r="AJ1897" s="29">
        <v>6</v>
      </c>
      <c r="AK1897" s="29">
        <v>35</v>
      </c>
      <c r="AL1897" s="29">
        <v>37</v>
      </c>
      <c r="AM1897" s="29">
        <v>14</v>
      </c>
      <c r="AN1897" s="29">
        <v>45</v>
      </c>
      <c r="AO1897" s="37">
        <v>221.42857142857144</v>
      </c>
      <c r="AP1897" s="36">
        <v>650</v>
      </c>
      <c r="AQ1897" s="33">
        <v>30.751173708920188</v>
      </c>
      <c r="AR1897" s="33">
        <v>4.8473282442748094</v>
      </c>
      <c r="AS1897" s="33">
        <v>0.25069088037899723</v>
      </c>
      <c r="AT1897" s="33">
        <v>5.1717331227793126</v>
      </c>
      <c r="AU1897" s="38">
        <v>5.5467824713778127</v>
      </c>
      <c r="AV1897" s="39" t="s">
        <v>69</v>
      </c>
      <c r="AW1897" s="36" t="s">
        <v>69</v>
      </c>
      <c r="AX1897" s="29">
        <v>2533</v>
      </c>
      <c r="AY1897" s="40">
        <v>991</v>
      </c>
      <c r="AZ1897" s="40" t="s">
        <v>69</v>
      </c>
      <c r="BA1897" s="29">
        <v>140.5</v>
      </c>
      <c r="BB1897" s="29">
        <v>991</v>
      </c>
      <c r="BC1897" s="41" t="s">
        <v>69</v>
      </c>
    </row>
    <row r="1898" spans="1:55" s="45" customFormat="1" ht="21" customHeight="1" x14ac:dyDescent="0.3">
      <c r="A1898" s="46">
        <v>383930</v>
      </c>
      <c r="B1898" s="47" t="s">
        <v>1364</v>
      </c>
      <c r="C1898" s="23" t="s">
        <v>90</v>
      </c>
      <c r="D1898" s="25" t="s">
        <v>3625</v>
      </c>
      <c r="E1898" s="26" t="s">
        <v>173</v>
      </c>
      <c r="F1898" s="26" t="s">
        <v>3953</v>
      </c>
      <c r="G1898" s="27" t="s">
        <v>3954</v>
      </c>
      <c r="H1898" s="28" t="s">
        <v>69</v>
      </c>
      <c r="I1898" s="29" t="s">
        <v>69</v>
      </c>
      <c r="J1898" s="29" t="s">
        <v>69</v>
      </c>
      <c r="K1898" s="29" t="s">
        <v>69</v>
      </c>
      <c r="L1898" s="29" t="s">
        <v>69</v>
      </c>
      <c r="M1898" s="29" t="s">
        <v>69</v>
      </c>
      <c r="N1898" s="30" t="s">
        <v>69</v>
      </c>
      <c r="O1898" s="31"/>
      <c r="P1898" s="32"/>
      <c r="Q1898" s="30">
        <v>11.550176988597439</v>
      </c>
      <c r="R1898" s="33" t="s">
        <v>69</v>
      </c>
      <c r="S1898" s="33">
        <v>-5.4411802648539513</v>
      </c>
      <c r="T1898" s="33">
        <v>2.6084423382405575</v>
      </c>
      <c r="U1898" s="33">
        <v>-12.242779579136375</v>
      </c>
      <c r="V1898" s="33">
        <v>2.35</v>
      </c>
      <c r="W1898" s="34" t="e">
        <v>#N/A</v>
      </c>
      <c r="X1898" s="34">
        <v>671.53968480000003</v>
      </c>
      <c r="Y1898" s="34">
        <v>618.85745999999995</v>
      </c>
      <c r="Z1898" s="34">
        <v>723.58718399999998</v>
      </c>
      <c r="AA1898" s="34">
        <v>635</v>
      </c>
      <c r="AB1898" s="44">
        <v>202306</v>
      </c>
      <c r="AC1898" s="29">
        <v>105</v>
      </c>
      <c r="AD1898" s="29">
        <v>125</v>
      </c>
      <c r="AE1898" s="29">
        <v>210</v>
      </c>
      <c r="AF1898" s="29">
        <v>105</v>
      </c>
      <c r="AG1898" s="29">
        <v>87</v>
      </c>
      <c r="AH1898" s="35">
        <v>-17.142857142857139</v>
      </c>
      <c r="AI1898" s="36">
        <v>-17.142857142857139</v>
      </c>
      <c r="AJ1898" s="29">
        <v>16</v>
      </c>
      <c r="AK1898" s="29">
        <v>20</v>
      </c>
      <c r="AL1898" s="29">
        <v>17</v>
      </c>
      <c r="AM1898" s="29">
        <v>11</v>
      </c>
      <c r="AN1898" s="29">
        <v>-24</v>
      </c>
      <c r="AO1898" s="37" t="s">
        <v>112</v>
      </c>
      <c r="AP1898" s="36" t="s">
        <v>112</v>
      </c>
      <c r="AQ1898" s="33">
        <v>4.5540796963946866</v>
      </c>
      <c r="AR1898" s="33">
        <v>26.458333333333332</v>
      </c>
      <c r="AS1898" s="33">
        <v>1.5786202610316966</v>
      </c>
      <c r="AT1898" s="33">
        <v>5.9664387818520819</v>
      </c>
      <c r="AU1898" s="38">
        <v>48.415164698570543</v>
      </c>
      <c r="AV1898" s="39" t="s">
        <v>69</v>
      </c>
      <c r="AW1898" s="36" t="s">
        <v>69</v>
      </c>
      <c r="AX1898" s="29">
        <v>402.25</v>
      </c>
      <c r="AY1898" s="40">
        <v>5000</v>
      </c>
      <c r="AZ1898" s="40" t="s">
        <v>69</v>
      </c>
      <c r="BA1898" s="29">
        <v>194.75</v>
      </c>
      <c r="BB1898" s="29">
        <v>5000</v>
      </c>
      <c r="BC1898" s="41" t="s">
        <v>69</v>
      </c>
    </row>
    <row r="1899" spans="1:55" s="45" customFormat="1" ht="21" customHeight="1" x14ac:dyDescent="0.3">
      <c r="A1899" s="22">
        <v>38060</v>
      </c>
      <c r="B1899" s="23" t="s">
        <v>3314</v>
      </c>
      <c r="C1899" s="23" t="s">
        <v>90</v>
      </c>
      <c r="D1899" s="25" t="s">
        <v>3676</v>
      </c>
      <c r="E1899" s="26" t="s">
        <v>293</v>
      </c>
      <c r="F1899" s="26" t="s">
        <v>4067</v>
      </c>
      <c r="G1899" s="27" t="s">
        <v>293</v>
      </c>
      <c r="H1899" s="28" t="s">
        <v>69</v>
      </c>
      <c r="I1899" s="29" t="s">
        <v>69</v>
      </c>
      <c r="J1899" s="29" t="s">
        <v>69</v>
      </c>
      <c r="K1899" s="29" t="s">
        <v>69</v>
      </c>
      <c r="L1899" s="29" t="s">
        <v>69</v>
      </c>
      <c r="M1899" s="29" t="s">
        <v>69</v>
      </c>
      <c r="N1899" s="30" t="s">
        <v>69</v>
      </c>
      <c r="O1899" s="31"/>
      <c r="P1899" s="32"/>
      <c r="Q1899" s="30">
        <v>31.14427860696518</v>
      </c>
      <c r="R1899" s="33">
        <v>23.177871350782464</v>
      </c>
      <c r="S1899" s="33">
        <v>1.151436949606488</v>
      </c>
      <c r="T1899" s="33">
        <v>-6.6569955061350878</v>
      </c>
      <c r="U1899" s="33">
        <v>-11.484001111257713</v>
      </c>
      <c r="V1899" s="33">
        <v>-1.2</v>
      </c>
      <c r="W1899" s="34">
        <v>514.70283830000005</v>
      </c>
      <c r="X1899" s="34">
        <v>626.78298906999999</v>
      </c>
      <c r="Y1899" s="34">
        <v>679.21533427999998</v>
      </c>
      <c r="Z1899" s="34">
        <v>716.25469740999995</v>
      </c>
      <c r="AA1899" s="34">
        <v>634</v>
      </c>
      <c r="AB1899" s="44">
        <v>202306</v>
      </c>
      <c r="AC1899" s="29">
        <v>352</v>
      </c>
      <c r="AD1899" s="29">
        <v>395</v>
      </c>
      <c r="AE1899" s="29">
        <v>418</v>
      </c>
      <c r="AF1899" s="29">
        <v>438</v>
      </c>
      <c r="AG1899" s="29">
        <v>406</v>
      </c>
      <c r="AH1899" s="35">
        <v>-7.3059360730593603</v>
      </c>
      <c r="AI1899" s="36">
        <v>15.340909090909083</v>
      </c>
      <c r="AJ1899" s="29">
        <v>2</v>
      </c>
      <c r="AK1899" s="29">
        <v>2</v>
      </c>
      <c r="AL1899" s="29">
        <v>-12</v>
      </c>
      <c r="AM1899" s="29">
        <v>15</v>
      </c>
      <c r="AN1899" s="29">
        <v>5</v>
      </c>
      <c r="AO1899" s="37">
        <v>-66.666666666666671</v>
      </c>
      <c r="AP1899" s="36">
        <v>150</v>
      </c>
      <c r="AQ1899" s="33">
        <v>0.6035003017501509</v>
      </c>
      <c r="AR1899" s="33">
        <v>63.4</v>
      </c>
      <c r="AS1899" s="33">
        <v>0.65176047288614747</v>
      </c>
      <c r="AT1899" s="33">
        <v>1.0280133641737343</v>
      </c>
      <c r="AU1899" s="38">
        <v>50.424055512721665</v>
      </c>
      <c r="AV1899" s="39" t="s">
        <v>69</v>
      </c>
      <c r="AW1899" s="36" t="s">
        <v>69</v>
      </c>
      <c r="AX1899" s="29">
        <v>972.75</v>
      </c>
      <c r="AY1899" s="40">
        <v>1318</v>
      </c>
      <c r="AZ1899" s="40" t="s">
        <v>69</v>
      </c>
      <c r="BA1899" s="29">
        <v>490.5</v>
      </c>
      <c r="BB1899" s="29">
        <v>1318</v>
      </c>
      <c r="BC1899" s="41" t="s">
        <v>69</v>
      </c>
    </row>
    <row r="1900" spans="1:55" s="45" customFormat="1" ht="21" customHeight="1" x14ac:dyDescent="0.3">
      <c r="A1900" s="46">
        <v>217730</v>
      </c>
      <c r="B1900" s="47" t="s">
        <v>2647</v>
      </c>
      <c r="C1900" s="23" t="s">
        <v>90</v>
      </c>
      <c r="D1900" s="25" t="s">
        <v>3625</v>
      </c>
      <c r="E1900" s="26" t="s">
        <v>173</v>
      </c>
      <c r="F1900" s="26" t="s">
        <v>195</v>
      </c>
      <c r="G1900" s="27" t="s">
        <v>618</v>
      </c>
      <c r="H1900" s="28" t="s">
        <v>69</v>
      </c>
      <c r="I1900" s="29" t="s">
        <v>69</v>
      </c>
      <c r="J1900" s="29" t="s">
        <v>69</v>
      </c>
      <c r="K1900" s="29" t="s">
        <v>69</v>
      </c>
      <c r="L1900" s="29" t="s">
        <v>69</v>
      </c>
      <c r="M1900" s="29" t="s">
        <v>69</v>
      </c>
      <c r="N1900" s="30" t="s">
        <v>69</v>
      </c>
      <c r="O1900" s="31"/>
      <c r="P1900" s="32"/>
      <c r="Q1900" s="30">
        <v>-45.03289473684211</v>
      </c>
      <c r="R1900" s="33">
        <v>-40.634068714410418</v>
      </c>
      <c r="S1900" s="33">
        <v>-45.387223343485417</v>
      </c>
      <c r="T1900" s="33">
        <v>-47.282303921471716</v>
      </c>
      <c r="U1900" s="33">
        <v>-25.561204200919974</v>
      </c>
      <c r="V1900" s="33">
        <v>0</v>
      </c>
      <c r="W1900" s="34">
        <v>1067.9525887499999</v>
      </c>
      <c r="X1900" s="34">
        <v>1160.9005050000001</v>
      </c>
      <c r="Y1900" s="34">
        <v>1202.6322224999999</v>
      </c>
      <c r="Z1900" s="34">
        <v>851.70641624999996</v>
      </c>
      <c r="AA1900" s="34">
        <v>634</v>
      </c>
      <c r="AB1900" s="44">
        <v>202306</v>
      </c>
      <c r="AC1900" s="29">
        <v>39</v>
      </c>
      <c r="AD1900" s="29">
        <v>33</v>
      </c>
      <c r="AE1900" s="29">
        <v>55</v>
      </c>
      <c r="AF1900" s="29">
        <v>35</v>
      </c>
      <c r="AG1900" s="29">
        <v>28</v>
      </c>
      <c r="AH1900" s="35">
        <v>-19.999999999999996</v>
      </c>
      <c r="AI1900" s="36">
        <v>-28.205128205128204</v>
      </c>
      <c r="AJ1900" s="29">
        <v>-48</v>
      </c>
      <c r="AK1900" s="29">
        <v>-57</v>
      </c>
      <c r="AL1900" s="29">
        <v>-45</v>
      </c>
      <c r="AM1900" s="29">
        <v>-60</v>
      </c>
      <c r="AN1900" s="29">
        <v>-60</v>
      </c>
      <c r="AO1900" s="37" t="s">
        <v>85</v>
      </c>
      <c r="AP1900" s="36" t="s">
        <v>85</v>
      </c>
      <c r="AQ1900" s="33">
        <v>-147.01986754966887</v>
      </c>
      <c r="AR1900" s="33">
        <v>-2.855855855855856</v>
      </c>
      <c r="AS1900" s="33">
        <v>1.4409090909090909</v>
      </c>
      <c r="AT1900" s="33">
        <v>-50.454545454545453</v>
      </c>
      <c r="AU1900" s="38">
        <v>76.704545454545453</v>
      </c>
      <c r="AV1900" s="39" t="s">
        <v>69</v>
      </c>
      <c r="AW1900" s="36" t="s">
        <v>69</v>
      </c>
      <c r="AX1900" s="29">
        <v>440</v>
      </c>
      <c r="AY1900" s="40">
        <v>1671</v>
      </c>
      <c r="AZ1900" s="40" t="s">
        <v>69</v>
      </c>
      <c r="BA1900" s="29">
        <v>337.5</v>
      </c>
      <c r="BB1900" s="29">
        <v>1671</v>
      </c>
      <c r="BC1900" s="41" t="s">
        <v>69</v>
      </c>
    </row>
    <row r="1901" spans="1:55" s="45" customFormat="1" ht="21" customHeight="1" x14ac:dyDescent="0.3">
      <c r="A1901" s="22">
        <v>36090</v>
      </c>
      <c r="B1901" s="23" t="s">
        <v>3078</v>
      </c>
      <c r="C1901" s="23" t="s">
        <v>90</v>
      </c>
      <c r="D1901" s="25" t="s">
        <v>3676</v>
      </c>
      <c r="E1901" s="26" t="s">
        <v>3764</v>
      </c>
      <c r="F1901" s="26" t="s">
        <v>3764</v>
      </c>
      <c r="G1901" s="27" t="s">
        <v>970</v>
      </c>
      <c r="H1901" s="28" t="s">
        <v>69</v>
      </c>
      <c r="I1901" s="29" t="s">
        <v>69</v>
      </c>
      <c r="J1901" s="29" t="s">
        <v>69</v>
      </c>
      <c r="K1901" s="29" t="s">
        <v>69</v>
      </c>
      <c r="L1901" s="29" t="s">
        <v>69</v>
      </c>
      <c r="M1901" s="29" t="s">
        <v>69</v>
      </c>
      <c r="N1901" s="30" t="s">
        <v>69</v>
      </c>
      <c r="O1901" s="31"/>
      <c r="P1901" s="32"/>
      <c r="Q1901" s="30">
        <v>1.9966722129783676</v>
      </c>
      <c r="R1901" s="33">
        <v>-10.63899531495961</v>
      </c>
      <c r="S1901" s="33">
        <v>-20.933814553861996</v>
      </c>
      <c r="T1901" s="33">
        <v>-24.721997886047966</v>
      </c>
      <c r="U1901" s="33">
        <v>-9.8878033518280066</v>
      </c>
      <c r="V1901" s="33">
        <v>0</v>
      </c>
      <c r="W1901" s="34">
        <v>706.12455871999998</v>
      </c>
      <c r="X1901" s="34">
        <v>798.06556550000005</v>
      </c>
      <c r="Y1901" s="34">
        <v>838.22628427999996</v>
      </c>
      <c r="Z1901" s="34">
        <v>700.23817359999998</v>
      </c>
      <c r="AA1901" s="34">
        <v>631</v>
      </c>
      <c r="AB1901" s="44">
        <v>202306</v>
      </c>
      <c r="AC1901" s="29">
        <v>91</v>
      </c>
      <c r="AD1901" s="29">
        <v>85</v>
      </c>
      <c r="AE1901" s="29">
        <v>80</v>
      </c>
      <c r="AF1901" s="29">
        <v>76</v>
      </c>
      <c r="AG1901" s="29">
        <v>82</v>
      </c>
      <c r="AH1901" s="35">
        <v>7.8947368421052655</v>
      </c>
      <c r="AI1901" s="36">
        <v>-9.8901098901098887</v>
      </c>
      <c r="AJ1901" s="29">
        <v>9</v>
      </c>
      <c r="AK1901" s="29">
        <v>2</v>
      </c>
      <c r="AL1901" s="29">
        <v>1</v>
      </c>
      <c r="AM1901" s="29">
        <v>3</v>
      </c>
      <c r="AN1901" s="29">
        <v>5</v>
      </c>
      <c r="AO1901" s="37">
        <v>66.666666666666671</v>
      </c>
      <c r="AP1901" s="36">
        <v>-44.444444444444443</v>
      </c>
      <c r="AQ1901" s="33">
        <v>3.4055727554179565</v>
      </c>
      <c r="AR1901" s="33">
        <v>57.363636363636367</v>
      </c>
      <c r="AS1901" s="33">
        <v>0.46671597633136097</v>
      </c>
      <c r="AT1901" s="33">
        <v>0.81360946745562135</v>
      </c>
      <c r="AU1901" s="38">
        <v>16.105769230769234</v>
      </c>
      <c r="AV1901" s="39" t="s">
        <v>69</v>
      </c>
      <c r="AW1901" s="36" t="s">
        <v>69</v>
      </c>
      <c r="AX1901" s="29">
        <v>1352</v>
      </c>
      <c r="AY1901" s="40">
        <v>613</v>
      </c>
      <c r="AZ1901" s="40" t="s">
        <v>69</v>
      </c>
      <c r="BA1901" s="29">
        <v>217.75</v>
      </c>
      <c r="BB1901" s="29">
        <v>613</v>
      </c>
      <c r="BC1901" s="41" t="s">
        <v>69</v>
      </c>
    </row>
    <row r="1902" spans="1:55" s="45" customFormat="1" ht="21" customHeight="1" x14ac:dyDescent="0.3">
      <c r="A1902" s="22">
        <v>359090</v>
      </c>
      <c r="B1902" s="23" t="s">
        <v>3171</v>
      </c>
      <c r="C1902" s="23" t="s">
        <v>90</v>
      </c>
      <c r="D1902" s="25" t="s">
        <v>3625</v>
      </c>
      <c r="E1902" s="26" t="s">
        <v>173</v>
      </c>
      <c r="F1902" s="26" t="s">
        <v>3953</v>
      </c>
      <c r="G1902" s="27" t="s">
        <v>3954</v>
      </c>
      <c r="H1902" s="28" t="s">
        <v>69</v>
      </c>
      <c r="I1902" s="29" t="s">
        <v>69</v>
      </c>
      <c r="J1902" s="29" t="s">
        <v>69</v>
      </c>
      <c r="K1902" s="29" t="s">
        <v>69</v>
      </c>
      <c r="L1902" s="29" t="s">
        <v>69</v>
      </c>
      <c r="M1902" s="29" t="s">
        <v>69</v>
      </c>
      <c r="N1902" s="30" t="s">
        <v>69</v>
      </c>
      <c r="O1902" s="31"/>
      <c r="P1902" s="32"/>
      <c r="Q1902" s="30">
        <v>1.8270740022073184</v>
      </c>
      <c r="R1902" s="33">
        <v>-11.418906595345057</v>
      </c>
      <c r="S1902" s="33">
        <v>-3.8795728325498269</v>
      </c>
      <c r="T1902" s="33">
        <v>-5.4143096369667294</v>
      </c>
      <c r="U1902" s="33">
        <v>-12.445730116933351</v>
      </c>
      <c r="V1902" s="33">
        <v>0</v>
      </c>
      <c r="W1902" s="34">
        <v>711.21271569999999</v>
      </c>
      <c r="X1902" s="34">
        <v>655.42779882000002</v>
      </c>
      <c r="Y1902" s="34">
        <v>666.06269678000001</v>
      </c>
      <c r="Z1902" s="34">
        <v>719.55371319000005</v>
      </c>
      <c r="AA1902" s="34">
        <v>630</v>
      </c>
      <c r="AB1902" s="44">
        <v>202306</v>
      </c>
      <c r="AC1902" s="29">
        <v>118</v>
      </c>
      <c r="AD1902" s="29">
        <v>127</v>
      </c>
      <c r="AE1902" s="29">
        <v>122</v>
      </c>
      <c r="AF1902" s="29">
        <v>130</v>
      </c>
      <c r="AG1902" s="29">
        <v>127</v>
      </c>
      <c r="AH1902" s="35">
        <v>-2.3076923076923106</v>
      </c>
      <c r="AI1902" s="36">
        <v>7.6271186440677985</v>
      </c>
      <c r="AJ1902" s="29">
        <v>6</v>
      </c>
      <c r="AK1902" s="29">
        <v>16</v>
      </c>
      <c r="AL1902" s="29">
        <v>10</v>
      </c>
      <c r="AM1902" s="29">
        <v>11</v>
      </c>
      <c r="AN1902" s="29">
        <v>12</v>
      </c>
      <c r="AO1902" s="37">
        <v>9.0909090909090828</v>
      </c>
      <c r="AP1902" s="36">
        <v>100</v>
      </c>
      <c r="AQ1902" s="33">
        <v>9.6837944664031621</v>
      </c>
      <c r="AR1902" s="33">
        <v>12.857142857142858</v>
      </c>
      <c r="AS1902" s="33">
        <v>1.721311475409836</v>
      </c>
      <c r="AT1902" s="33">
        <v>13.387978142076504</v>
      </c>
      <c r="AU1902" s="38">
        <v>95.560109289617486</v>
      </c>
      <c r="AV1902" s="39" t="s">
        <v>69</v>
      </c>
      <c r="AW1902" s="36" t="s">
        <v>69</v>
      </c>
      <c r="AX1902" s="29">
        <v>366</v>
      </c>
      <c r="AY1902" s="40">
        <v>1150</v>
      </c>
      <c r="AZ1902" s="40" t="s">
        <v>69</v>
      </c>
      <c r="BA1902" s="29">
        <v>349.75</v>
      </c>
      <c r="BB1902" s="29">
        <v>1150</v>
      </c>
      <c r="BC1902" s="41" t="s">
        <v>69</v>
      </c>
    </row>
    <row r="1903" spans="1:55" s="45" customFormat="1" ht="21" customHeight="1" x14ac:dyDescent="0.3">
      <c r="A1903" s="46">
        <v>14710</v>
      </c>
      <c r="B1903" s="47" t="s">
        <v>2956</v>
      </c>
      <c r="C1903" s="23" t="s">
        <v>66</v>
      </c>
      <c r="D1903" s="25" t="s">
        <v>3643</v>
      </c>
      <c r="E1903" s="26" t="s">
        <v>258</v>
      </c>
      <c r="F1903" s="26" t="s">
        <v>258</v>
      </c>
      <c r="G1903" s="27" t="s">
        <v>258</v>
      </c>
      <c r="H1903" s="28" t="s">
        <v>69</v>
      </c>
      <c r="I1903" s="29" t="s">
        <v>69</v>
      </c>
      <c r="J1903" s="29" t="s">
        <v>69</v>
      </c>
      <c r="K1903" s="29" t="s">
        <v>69</v>
      </c>
      <c r="L1903" s="29" t="s">
        <v>69</v>
      </c>
      <c r="M1903" s="29" t="s">
        <v>69</v>
      </c>
      <c r="N1903" s="30" t="s">
        <v>69</v>
      </c>
      <c r="O1903" s="31"/>
      <c r="P1903" s="32"/>
      <c r="Q1903" s="30">
        <v>-18.029115341545342</v>
      </c>
      <c r="R1903" s="33">
        <v>-24.792473510855217</v>
      </c>
      <c r="S1903" s="33">
        <v>-30.703671142104294</v>
      </c>
      <c r="T1903" s="33">
        <v>-21.652116409060095</v>
      </c>
      <c r="U1903" s="33">
        <v>-14.212282211092763</v>
      </c>
      <c r="V1903" s="33">
        <v>1.67</v>
      </c>
      <c r="W1903" s="34">
        <v>837.68211695000002</v>
      </c>
      <c r="X1903" s="34">
        <v>909.13907040000004</v>
      </c>
      <c r="Y1903" s="34">
        <v>804.10595809999995</v>
      </c>
      <c r="Z1903" s="34">
        <v>734.37085894999996</v>
      </c>
      <c r="AA1903" s="34">
        <v>630</v>
      </c>
      <c r="AB1903" s="44">
        <v>202306</v>
      </c>
      <c r="AC1903" s="29">
        <v>548</v>
      </c>
      <c r="AD1903" s="29">
        <v>546</v>
      </c>
      <c r="AE1903" s="29">
        <v>428</v>
      </c>
      <c r="AF1903" s="29">
        <v>410</v>
      </c>
      <c r="AG1903" s="29">
        <v>462</v>
      </c>
      <c r="AH1903" s="35">
        <v>12.682926829268283</v>
      </c>
      <c r="AI1903" s="36">
        <v>-15.693430656934304</v>
      </c>
      <c r="AJ1903" s="29">
        <v>38</v>
      </c>
      <c r="AK1903" s="29">
        <v>29</v>
      </c>
      <c r="AL1903" s="29">
        <v>14</v>
      </c>
      <c r="AM1903" s="29">
        <v>-14</v>
      </c>
      <c r="AN1903" s="29">
        <v>-125</v>
      </c>
      <c r="AO1903" s="37" t="s">
        <v>85</v>
      </c>
      <c r="AP1903" s="36" t="s">
        <v>112</v>
      </c>
      <c r="AQ1903" s="33">
        <v>-5.2004333694474543</v>
      </c>
      <c r="AR1903" s="33">
        <v>-6.5625</v>
      </c>
      <c r="AS1903" s="33">
        <v>0.2691157624946604</v>
      </c>
      <c r="AT1903" s="33">
        <v>-4.1008116189662536</v>
      </c>
      <c r="AU1903" s="38">
        <v>48.515591627509615</v>
      </c>
      <c r="AV1903" s="39">
        <v>40</v>
      </c>
      <c r="AW1903" s="36">
        <v>1.0928961748633881</v>
      </c>
      <c r="AX1903" s="29">
        <v>2341</v>
      </c>
      <c r="AY1903" s="40">
        <v>3660</v>
      </c>
      <c r="AZ1903" s="40" t="s">
        <v>4212</v>
      </c>
      <c r="BA1903" s="29">
        <v>1135.75</v>
      </c>
      <c r="BB1903" s="29">
        <v>3660</v>
      </c>
      <c r="BC1903" s="41">
        <v>1.0928961748633881</v>
      </c>
    </row>
    <row r="1904" spans="1:55" s="45" customFormat="1" ht="21" customHeight="1" x14ac:dyDescent="0.3">
      <c r="A1904" s="46">
        <v>69110</v>
      </c>
      <c r="B1904" s="47" t="s">
        <v>3197</v>
      </c>
      <c r="C1904" s="23" t="s">
        <v>90</v>
      </c>
      <c r="D1904" s="25" t="s">
        <v>3655</v>
      </c>
      <c r="E1904" s="26" t="s">
        <v>3732</v>
      </c>
      <c r="F1904" s="26" t="s">
        <v>3732</v>
      </c>
      <c r="G1904" s="27" t="s">
        <v>3697</v>
      </c>
      <c r="H1904" s="28" t="s">
        <v>69</v>
      </c>
      <c r="I1904" s="29" t="s">
        <v>69</v>
      </c>
      <c r="J1904" s="29" t="s">
        <v>69</v>
      </c>
      <c r="K1904" s="29" t="s">
        <v>69</v>
      </c>
      <c r="L1904" s="29" t="s">
        <v>69</v>
      </c>
      <c r="M1904" s="29" t="s">
        <v>69</v>
      </c>
      <c r="N1904" s="30" t="s">
        <v>69</v>
      </c>
      <c r="O1904" s="31"/>
      <c r="P1904" s="32"/>
      <c r="Q1904" s="30">
        <v>0</v>
      </c>
      <c r="R1904" s="33">
        <v>5.7277550302048397E-2</v>
      </c>
      <c r="S1904" s="33">
        <v>5.7277550302048397E-2</v>
      </c>
      <c r="T1904" s="33">
        <v>5.7277550302048397E-2</v>
      </c>
      <c r="U1904" s="33">
        <v>5.7277550302048397E-2</v>
      </c>
      <c r="V1904" s="33">
        <v>0</v>
      </c>
      <c r="W1904" s="34">
        <v>629.63935800000002</v>
      </c>
      <c r="X1904" s="34">
        <v>629.63935800000002</v>
      </c>
      <c r="Y1904" s="34">
        <v>629.63935800000002</v>
      </c>
      <c r="Z1904" s="34">
        <v>629.63935800000002</v>
      </c>
      <c r="AA1904" s="34">
        <v>630</v>
      </c>
      <c r="AB1904" s="44">
        <v>202306</v>
      </c>
      <c r="AC1904" s="29">
        <v>21</v>
      </c>
      <c r="AD1904" s="29">
        <v>33</v>
      </c>
      <c r="AE1904" s="29">
        <v>25</v>
      </c>
      <c r="AF1904" s="29">
        <v>23</v>
      </c>
      <c r="AG1904" s="29">
        <v>24</v>
      </c>
      <c r="AH1904" s="35">
        <v>4.3478260869565188</v>
      </c>
      <c r="AI1904" s="36">
        <v>14.285714285714279</v>
      </c>
      <c r="AJ1904" s="29">
        <v>-23</v>
      </c>
      <c r="AK1904" s="29">
        <v>-22</v>
      </c>
      <c r="AL1904" s="29">
        <v>-31</v>
      </c>
      <c r="AM1904" s="29">
        <v>-18</v>
      </c>
      <c r="AN1904" s="29">
        <v>-15</v>
      </c>
      <c r="AO1904" s="37" t="s">
        <v>85</v>
      </c>
      <c r="AP1904" s="36" t="s">
        <v>85</v>
      </c>
      <c r="AQ1904" s="33">
        <v>-81.904761904761898</v>
      </c>
      <c r="AR1904" s="33">
        <v>-7.3255813953488369</v>
      </c>
      <c r="AS1904" s="33">
        <v>-1.2549800796812749</v>
      </c>
      <c r="AT1904" s="33">
        <v>17.131474103585656</v>
      </c>
      <c r="AU1904" s="38">
        <v>-220.26892430278883</v>
      </c>
      <c r="AV1904" s="39" t="s">
        <v>69</v>
      </c>
      <c r="AW1904" s="36" t="s">
        <v>69</v>
      </c>
      <c r="AX1904" s="29">
        <v>-502</v>
      </c>
      <c r="AY1904" s="40">
        <v>2630</v>
      </c>
      <c r="AZ1904" s="40" t="s">
        <v>69</v>
      </c>
      <c r="BA1904" s="29">
        <v>1105.75</v>
      </c>
      <c r="BB1904" s="29">
        <v>2630</v>
      </c>
      <c r="BC1904" s="41" t="s">
        <v>69</v>
      </c>
    </row>
    <row r="1905" spans="1:55" s="45" customFormat="1" ht="21" customHeight="1" x14ac:dyDescent="0.3">
      <c r="A1905" s="46">
        <v>16250</v>
      </c>
      <c r="B1905" s="47" t="s">
        <v>2717</v>
      </c>
      <c r="C1905" s="23" t="s">
        <v>90</v>
      </c>
      <c r="D1905" s="25" t="s">
        <v>3635</v>
      </c>
      <c r="E1905" s="26" t="s">
        <v>3635</v>
      </c>
      <c r="F1905" s="26" t="s">
        <v>3635</v>
      </c>
      <c r="G1905" s="27" t="s">
        <v>849</v>
      </c>
      <c r="H1905" s="28">
        <v>9911</v>
      </c>
      <c r="I1905" s="29">
        <v>10160</v>
      </c>
      <c r="J1905" s="29">
        <v>10409</v>
      </c>
      <c r="K1905" s="29" t="s">
        <v>69</v>
      </c>
      <c r="L1905" s="29" t="s">
        <v>69</v>
      </c>
      <c r="M1905" s="29" t="s">
        <v>69</v>
      </c>
      <c r="N1905" s="30" t="s">
        <v>69</v>
      </c>
      <c r="O1905" s="31"/>
      <c r="P1905" s="32"/>
      <c r="Q1905" s="30">
        <v>-14.820850206405122</v>
      </c>
      <c r="R1905" s="33">
        <v>-38.113879994617584</v>
      </c>
      <c r="S1905" s="33">
        <v>-24.365705782639992</v>
      </c>
      <c r="T1905" s="33">
        <v>-17.565253890289632</v>
      </c>
      <c r="U1905" s="33">
        <v>-11.759990079746652</v>
      </c>
      <c r="V1905" s="33">
        <v>-0.63</v>
      </c>
      <c r="W1905" s="34">
        <v>1016.3829950000001</v>
      </c>
      <c r="X1905" s="34">
        <v>831.63333050000006</v>
      </c>
      <c r="Y1905" s="34">
        <v>763.02776400000005</v>
      </c>
      <c r="Z1905" s="34">
        <v>712.82856900000002</v>
      </c>
      <c r="AA1905" s="34">
        <v>629</v>
      </c>
      <c r="AB1905" s="44">
        <v>202306</v>
      </c>
      <c r="AC1905" s="29">
        <v>3643</v>
      </c>
      <c r="AD1905" s="29">
        <v>3986</v>
      </c>
      <c r="AE1905" s="29">
        <v>4697</v>
      </c>
      <c r="AF1905" s="29">
        <v>4233</v>
      </c>
      <c r="AG1905" s="29">
        <v>5392</v>
      </c>
      <c r="AH1905" s="35">
        <v>27.380108669974025</v>
      </c>
      <c r="AI1905" s="36">
        <v>48.009881965413115</v>
      </c>
      <c r="AJ1905" s="29">
        <v>110</v>
      </c>
      <c r="AK1905" s="29">
        <v>92</v>
      </c>
      <c r="AL1905" s="29">
        <v>-91</v>
      </c>
      <c r="AM1905" s="29">
        <v>38</v>
      </c>
      <c r="AN1905" s="29">
        <v>-87</v>
      </c>
      <c r="AO1905" s="37" t="s">
        <v>112</v>
      </c>
      <c r="AP1905" s="36" t="s">
        <v>112</v>
      </c>
      <c r="AQ1905" s="33">
        <v>-0.26218046755516716</v>
      </c>
      <c r="AR1905" s="33">
        <v>-13.104166666666666</v>
      </c>
      <c r="AS1905" s="33">
        <v>0.25884773662551441</v>
      </c>
      <c r="AT1905" s="33">
        <v>-1.9753086419753085</v>
      </c>
      <c r="AU1905" s="38">
        <v>262.72633744855966</v>
      </c>
      <c r="AV1905" s="39">
        <v>1500</v>
      </c>
      <c r="AW1905" s="36">
        <v>7.9829696647152737</v>
      </c>
      <c r="AX1905" s="29">
        <v>2430</v>
      </c>
      <c r="AY1905" s="40">
        <v>18790</v>
      </c>
      <c r="AZ1905" s="40">
        <v>7.1849999999999996</v>
      </c>
      <c r="BA1905" s="29">
        <v>6384.25</v>
      </c>
      <c r="BB1905" s="29">
        <v>18790</v>
      </c>
      <c r="BC1905" s="41">
        <v>7.9829696647152737</v>
      </c>
    </row>
    <row r="1906" spans="1:55" s="45" customFormat="1" ht="21" customHeight="1" x14ac:dyDescent="0.3">
      <c r="A1906" s="46">
        <v>127120</v>
      </c>
      <c r="B1906" s="47" t="s">
        <v>3151</v>
      </c>
      <c r="C1906" s="23" t="s">
        <v>90</v>
      </c>
      <c r="D1906" s="25" t="s">
        <v>3625</v>
      </c>
      <c r="E1906" s="26" t="s">
        <v>173</v>
      </c>
      <c r="F1906" s="26" t="s">
        <v>4106</v>
      </c>
      <c r="G1906" s="27" t="s">
        <v>500</v>
      </c>
      <c r="H1906" s="28" t="s">
        <v>69</v>
      </c>
      <c r="I1906" s="29" t="s">
        <v>69</v>
      </c>
      <c r="J1906" s="29" t="s">
        <v>69</v>
      </c>
      <c r="K1906" s="29" t="s">
        <v>69</v>
      </c>
      <c r="L1906" s="29" t="s">
        <v>69</v>
      </c>
      <c r="M1906" s="29" t="s">
        <v>69</v>
      </c>
      <c r="N1906" s="30" t="s">
        <v>69</v>
      </c>
      <c r="O1906" s="31"/>
      <c r="P1906" s="32"/>
      <c r="Q1906" s="30">
        <v>-1.3404825737265313</v>
      </c>
      <c r="R1906" s="33">
        <v>-6.1295923236072136</v>
      </c>
      <c r="S1906" s="33">
        <v>12.701990227093329</v>
      </c>
      <c r="T1906" s="33">
        <v>14.633021212292752</v>
      </c>
      <c r="U1906" s="33">
        <v>-6.0097067454764508</v>
      </c>
      <c r="V1906" s="33">
        <v>2.08</v>
      </c>
      <c r="W1906" s="34">
        <v>670.07272639999996</v>
      </c>
      <c r="X1906" s="34">
        <v>558.10904379999999</v>
      </c>
      <c r="Y1906" s="34">
        <v>548.70751319999999</v>
      </c>
      <c r="Z1906" s="34">
        <v>669.21804180000004</v>
      </c>
      <c r="AA1906" s="34">
        <v>629</v>
      </c>
      <c r="AB1906" s="44">
        <v>202306</v>
      </c>
      <c r="AC1906" s="29">
        <v>37</v>
      </c>
      <c r="AD1906" s="29">
        <v>39</v>
      </c>
      <c r="AE1906" s="29">
        <v>58</v>
      </c>
      <c r="AF1906" s="29">
        <v>40</v>
      </c>
      <c r="AG1906" s="29">
        <v>50</v>
      </c>
      <c r="AH1906" s="35">
        <v>25</v>
      </c>
      <c r="AI1906" s="36">
        <v>35.13513513513513</v>
      </c>
      <c r="AJ1906" s="29">
        <v>-10</v>
      </c>
      <c r="AK1906" s="29">
        <v>-14</v>
      </c>
      <c r="AL1906" s="29">
        <v>-5</v>
      </c>
      <c r="AM1906" s="29">
        <v>-22</v>
      </c>
      <c r="AN1906" s="29">
        <v>-7</v>
      </c>
      <c r="AO1906" s="37" t="s">
        <v>85</v>
      </c>
      <c r="AP1906" s="36" t="s">
        <v>85</v>
      </c>
      <c r="AQ1906" s="33">
        <v>-25.668449197860966</v>
      </c>
      <c r="AR1906" s="33">
        <v>-13.104166666666666</v>
      </c>
      <c r="AS1906" s="33">
        <v>2.2810516772438802</v>
      </c>
      <c r="AT1906" s="33">
        <v>-17.407071622846782</v>
      </c>
      <c r="AU1906" s="38">
        <v>45.965548504079784</v>
      </c>
      <c r="AV1906" s="39" t="s">
        <v>69</v>
      </c>
      <c r="AW1906" s="36" t="s">
        <v>69</v>
      </c>
      <c r="AX1906" s="29">
        <v>275.75</v>
      </c>
      <c r="AY1906" s="40">
        <v>3680</v>
      </c>
      <c r="AZ1906" s="40" t="s">
        <v>69</v>
      </c>
      <c r="BA1906" s="29">
        <v>126.75</v>
      </c>
      <c r="BB1906" s="29">
        <v>3680</v>
      </c>
      <c r="BC1906" s="41" t="s">
        <v>69</v>
      </c>
    </row>
    <row r="1907" spans="1:55" s="45" customFormat="1" ht="21" customHeight="1" x14ac:dyDescent="0.3">
      <c r="A1907" s="22">
        <v>8420</v>
      </c>
      <c r="B1907" s="23" t="s">
        <v>3039</v>
      </c>
      <c r="C1907" s="23" t="s">
        <v>66</v>
      </c>
      <c r="D1907" s="25" t="s">
        <v>3627</v>
      </c>
      <c r="E1907" s="26" t="s">
        <v>3633</v>
      </c>
      <c r="F1907" s="26" t="s">
        <v>3871</v>
      </c>
      <c r="G1907" s="27" t="s">
        <v>904</v>
      </c>
      <c r="H1907" s="28" t="s">
        <v>69</v>
      </c>
      <c r="I1907" s="29" t="s">
        <v>69</v>
      </c>
      <c r="J1907" s="29" t="s">
        <v>69</v>
      </c>
      <c r="K1907" s="29" t="s">
        <v>69</v>
      </c>
      <c r="L1907" s="29" t="s">
        <v>69</v>
      </c>
      <c r="M1907" s="29" t="s">
        <v>69</v>
      </c>
      <c r="N1907" s="30" t="s">
        <v>69</v>
      </c>
      <c r="O1907" s="31"/>
      <c r="P1907" s="32"/>
      <c r="Q1907" s="30">
        <v>-2.7027027027027084</v>
      </c>
      <c r="R1907" s="33">
        <v>-30.657284816279308</v>
      </c>
      <c r="S1907" s="33">
        <v>-13.124609670395381</v>
      </c>
      <c r="T1907" s="33">
        <v>-11.490195669983127</v>
      </c>
      <c r="U1907" s="33">
        <v>-2.9201987427910137</v>
      </c>
      <c r="V1907" s="33">
        <v>1.66</v>
      </c>
      <c r="W1907" s="34">
        <v>904.20457050000005</v>
      </c>
      <c r="X1907" s="34">
        <v>721.72337600000003</v>
      </c>
      <c r="Y1907" s="34">
        <v>708.39609774999997</v>
      </c>
      <c r="Z1907" s="34">
        <v>645.86040749999995</v>
      </c>
      <c r="AA1907" s="34">
        <v>627</v>
      </c>
      <c r="AB1907" s="44">
        <v>202306</v>
      </c>
      <c r="AC1907" s="29">
        <v>447</v>
      </c>
      <c r="AD1907" s="29">
        <v>474</v>
      </c>
      <c r="AE1907" s="29">
        <v>439</v>
      </c>
      <c r="AF1907" s="29">
        <v>491</v>
      </c>
      <c r="AG1907" s="29">
        <v>334</v>
      </c>
      <c r="AH1907" s="35">
        <v>-31.975560081466391</v>
      </c>
      <c r="AI1907" s="36">
        <v>-25.279642058165553</v>
      </c>
      <c r="AJ1907" s="29">
        <v>0</v>
      </c>
      <c r="AK1907" s="29">
        <v>-8</v>
      </c>
      <c r="AL1907" s="29">
        <v>2</v>
      </c>
      <c r="AM1907" s="29">
        <v>11</v>
      </c>
      <c r="AN1907" s="29">
        <v>-27</v>
      </c>
      <c r="AO1907" s="37" t="s">
        <v>112</v>
      </c>
      <c r="AP1907" s="36" t="s">
        <v>112</v>
      </c>
      <c r="AQ1907" s="33">
        <v>-1.2658227848101267</v>
      </c>
      <c r="AR1907" s="33">
        <v>-28.5</v>
      </c>
      <c r="AS1907" s="33">
        <v>0.3704579025110783</v>
      </c>
      <c r="AT1907" s="33">
        <v>-1.2998522895125553</v>
      </c>
      <c r="AU1907" s="38">
        <v>26.218611521418023</v>
      </c>
      <c r="AV1907" s="39">
        <v>50</v>
      </c>
      <c r="AW1907" s="36">
        <v>1.6339869281045754</v>
      </c>
      <c r="AX1907" s="29">
        <v>1692.5</v>
      </c>
      <c r="AY1907" s="40">
        <v>3060</v>
      </c>
      <c r="AZ1907" s="40" t="s">
        <v>4231</v>
      </c>
      <c r="BA1907" s="29">
        <v>443.75</v>
      </c>
      <c r="BB1907" s="29">
        <v>3060</v>
      </c>
      <c r="BC1907" s="41">
        <v>1.6339869281045754</v>
      </c>
    </row>
    <row r="1908" spans="1:55" s="45" customFormat="1" ht="21" customHeight="1" x14ac:dyDescent="0.3">
      <c r="A1908" s="46">
        <v>21820</v>
      </c>
      <c r="B1908" s="47" t="s">
        <v>2974</v>
      </c>
      <c r="C1908" s="23" t="s">
        <v>66</v>
      </c>
      <c r="D1908" s="25" t="s">
        <v>3629</v>
      </c>
      <c r="E1908" s="26" t="s">
        <v>3638</v>
      </c>
      <c r="F1908" s="26" t="s">
        <v>3733</v>
      </c>
      <c r="G1908" s="27" t="s">
        <v>1070</v>
      </c>
      <c r="H1908" s="28" t="s">
        <v>69</v>
      </c>
      <c r="I1908" s="29" t="s">
        <v>69</v>
      </c>
      <c r="J1908" s="29" t="s">
        <v>69</v>
      </c>
      <c r="K1908" s="29" t="s">
        <v>69</v>
      </c>
      <c r="L1908" s="29" t="s">
        <v>69</v>
      </c>
      <c r="M1908" s="29" t="s">
        <v>69</v>
      </c>
      <c r="N1908" s="30" t="s">
        <v>69</v>
      </c>
      <c r="O1908" s="31"/>
      <c r="P1908" s="32"/>
      <c r="Q1908" s="30">
        <v>0.32051282051281937</v>
      </c>
      <c r="R1908" s="33">
        <v>-22.620519159456119</v>
      </c>
      <c r="S1908" s="33">
        <v>-11.581920903954801</v>
      </c>
      <c r="T1908" s="33">
        <v>-30.444444444444439</v>
      </c>
      <c r="U1908" s="33">
        <v>-6.2874251497005984</v>
      </c>
      <c r="V1908" s="33">
        <v>0.48</v>
      </c>
      <c r="W1908" s="34">
        <v>809</v>
      </c>
      <c r="X1908" s="34">
        <v>708</v>
      </c>
      <c r="Y1908" s="34">
        <v>900</v>
      </c>
      <c r="Z1908" s="34">
        <v>668</v>
      </c>
      <c r="AA1908" s="34">
        <v>626</v>
      </c>
      <c r="AB1908" s="44">
        <v>202306</v>
      </c>
      <c r="AC1908" s="29">
        <v>318</v>
      </c>
      <c r="AD1908" s="29">
        <v>374</v>
      </c>
      <c r="AE1908" s="29">
        <v>386</v>
      </c>
      <c r="AF1908" s="29">
        <v>369</v>
      </c>
      <c r="AG1908" s="29">
        <v>455</v>
      </c>
      <c r="AH1908" s="35">
        <v>23.306233062330616</v>
      </c>
      <c r="AI1908" s="36">
        <v>43.081761006289312</v>
      </c>
      <c r="AJ1908" s="29">
        <v>-5</v>
      </c>
      <c r="AK1908" s="29">
        <v>33</v>
      </c>
      <c r="AL1908" s="29">
        <v>7</v>
      </c>
      <c r="AM1908" s="29">
        <v>36</v>
      </c>
      <c r="AN1908" s="29">
        <v>51</v>
      </c>
      <c r="AO1908" s="37">
        <v>41.666666666666671</v>
      </c>
      <c r="AP1908" s="36" t="s">
        <v>117</v>
      </c>
      <c r="AQ1908" s="33">
        <v>8.0176767676767682</v>
      </c>
      <c r="AR1908" s="33">
        <v>4.9291338582677167</v>
      </c>
      <c r="AS1908" s="33">
        <v>0.10663486926156204</v>
      </c>
      <c r="AT1908" s="33">
        <v>2.1633591687249809</v>
      </c>
      <c r="AU1908" s="38">
        <v>21.352525338557193</v>
      </c>
      <c r="AV1908" s="39">
        <v>25</v>
      </c>
      <c r="AW1908" s="36">
        <v>0.39936102236421722</v>
      </c>
      <c r="AX1908" s="29">
        <v>5870.5</v>
      </c>
      <c r="AY1908" s="40">
        <v>6260</v>
      </c>
      <c r="AZ1908" s="40">
        <v>-0.89700000000000002</v>
      </c>
      <c r="BA1908" s="29">
        <v>1253.5</v>
      </c>
      <c r="BB1908" s="29">
        <v>6260</v>
      </c>
      <c r="BC1908" s="41">
        <v>0.39936102236421722</v>
      </c>
    </row>
    <row r="1909" spans="1:55" s="45" customFormat="1" ht="21" customHeight="1" x14ac:dyDescent="0.3">
      <c r="A1909" s="46">
        <v>7770</v>
      </c>
      <c r="B1909" s="47" t="s">
        <v>3035</v>
      </c>
      <c r="C1909" s="23" t="s">
        <v>90</v>
      </c>
      <c r="D1909" s="25" t="s">
        <v>3627</v>
      </c>
      <c r="E1909" s="26" t="s">
        <v>3648</v>
      </c>
      <c r="F1909" s="26" t="s">
        <v>3649</v>
      </c>
      <c r="G1909" s="27" t="s">
        <v>3649</v>
      </c>
      <c r="H1909" s="28" t="s">
        <v>69</v>
      </c>
      <c r="I1909" s="29" t="s">
        <v>69</v>
      </c>
      <c r="J1909" s="29" t="s">
        <v>69</v>
      </c>
      <c r="K1909" s="29" t="s">
        <v>69</v>
      </c>
      <c r="L1909" s="29" t="s">
        <v>69</v>
      </c>
      <c r="M1909" s="29" t="s">
        <v>69</v>
      </c>
      <c r="N1909" s="30" t="s">
        <v>69</v>
      </c>
      <c r="O1909" s="31"/>
      <c r="P1909" s="32"/>
      <c r="Q1909" s="30">
        <v>10.621118012422359</v>
      </c>
      <c r="R1909" s="33">
        <v>-27.469377571210572</v>
      </c>
      <c r="S1909" s="33">
        <v>5.2379893987458903</v>
      </c>
      <c r="T1909" s="33">
        <v>-35.249935249935248</v>
      </c>
      <c r="U1909" s="33">
        <v>-8.2624018224224383</v>
      </c>
      <c r="V1909" s="33">
        <v>2.2999999999999998</v>
      </c>
      <c r="W1909" s="34">
        <v>861.70500000000004</v>
      </c>
      <c r="X1909" s="34">
        <v>593.89200000000005</v>
      </c>
      <c r="Y1909" s="34">
        <v>965.25</v>
      </c>
      <c r="Z1909" s="34">
        <v>681.29100000000005</v>
      </c>
      <c r="AA1909" s="34">
        <v>625</v>
      </c>
      <c r="AB1909" s="44">
        <v>202306</v>
      </c>
      <c r="AC1909" s="29">
        <v>442</v>
      </c>
      <c r="AD1909" s="29">
        <v>389</v>
      </c>
      <c r="AE1909" s="29">
        <v>357</v>
      </c>
      <c r="AF1909" s="29">
        <v>336</v>
      </c>
      <c r="AG1909" s="29">
        <v>320</v>
      </c>
      <c r="AH1909" s="35">
        <v>-4.7619047619047672</v>
      </c>
      <c r="AI1909" s="36">
        <v>-27.601809954751133</v>
      </c>
      <c r="AJ1909" s="29">
        <v>56</v>
      </c>
      <c r="AK1909" s="29">
        <v>6</v>
      </c>
      <c r="AL1909" s="29">
        <v>-20</v>
      </c>
      <c r="AM1909" s="29">
        <v>-24</v>
      </c>
      <c r="AN1909" s="29">
        <v>-22</v>
      </c>
      <c r="AO1909" s="37" t="s">
        <v>85</v>
      </c>
      <c r="AP1909" s="36" t="s">
        <v>112</v>
      </c>
      <c r="AQ1909" s="33">
        <v>-4.2796005706134093</v>
      </c>
      <c r="AR1909" s="33">
        <v>-10.416666666666666</v>
      </c>
      <c r="AS1909" s="33">
        <v>0.53202809108320914</v>
      </c>
      <c r="AT1909" s="33">
        <v>-5.1074696743988079</v>
      </c>
      <c r="AU1909" s="38">
        <v>33.368801872738878</v>
      </c>
      <c r="AV1909" s="39">
        <v>100</v>
      </c>
      <c r="AW1909" s="36">
        <v>0.56148231330713083</v>
      </c>
      <c r="AX1909" s="29">
        <v>1174.75</v>
      </c>
      <c r="AY1909" s="40">
        <v>17810</v>
      </c>
      <c r="AZ1909" s="40">
        <v>8.7789999999999999</v>
      </c>
      <c r="BA1909" s="29">
        <v>392</v>
      </c>
      <c r="BB1909" s="29">
        <v>17810</v>
      </c>
      <c r="BC1909" s="41">
        <v>0.56148231330713083</v>
      </c>
    </row>
    <row r="1910" spans="1:55" s="45" customFormat="1" ht="21" customHeight="1" x14ac:dyDescent="0.3">
      <c r="A1910" s="22">
        <v>291650</v>
      </c>
      <c r="B1910" s="23" t="s">
        <v>3131</v>
      </c>
      <c r="C1910" s="23" t="s">
        <v>90</v>
      </c>
      <c r="D1910" s="25" t="s">
        <v>3625</v>
      </c>
      <c r="E1910" s="26" t="s">
        <v>173</v>
      </c>
      <c r="F1910" s="26" t="s">
        <v>211</v>
      </c>
      <c r="G1910" s="27" t="s">
        <v>1012</v>
      </c>
      <c r="H1910" s="28" t="s">
        <v>69</v>
      </c>
      <c r="I1910" s="29" t="s">
        <v>69</v>
      </c>
      <c r="J1910" s="29" t="s">
        <v>69</v>
      </c>
      <c r="K1910" s="29" t="s">
        <v>69</v>
      </c>
      <c r="L1910" s="29" t="s">
        <v>69</v>
      </c>
      <c r="M1910" s="29" t="s">
        <v>69</v>
      </c>
      <c r="N1910" s="30" t="s">
        <v>69</v>
      </c>
      <c r="O1910" s="31"/>
      <c r="P1910" s="32"/>
      <c r="Q1910" s="30">
        <v>-11.111111111111116</v>
      </c>
      <c r="R1910" s="33">
        <v>-12.049072488220347</v>
      </c>
      <c r="S1910" s="33">
        <v>-9.563972570811341</v>
      </c>
      <c r="T1910" s="33">
        <v>-3.1382548324216275</v>
      </c>
      <c r="U1910" s="33">
        <v>-7.981342090800525</v>
      </c>
      <c r="V1910" s="33">
        <v>4.25</v>
      </c>
      <c r="W1910" s="34">
        <v>710.62354619999996</v>
      </c>
      <c r="X1910" s="34">
        <v>691.09625640000002</v>
      </c>
      <c r="Y1910" s="34">
        <v>645.24957600000005</v>
      </c>
      <c r="Z1910" s="34">
        <v>679.21007999999995</v>
      </c>
      <c r="AA1910" s="34">
        <v>625</v>
      </c>
      <c r="AB1910" s="44">
        <v>202306</v>
      </c>
      <c r="AC1910" s="29">
        <v>1</v>
      </c>
      <c r="AD1910" s="29">
        <v>1</v>
      </c>
      <c r="AE1910" s="29">
        <v>2</v>
      </c>
      <c r="AF1910" s="29">
        <v>1</v>
      </c>
      <c r="AG1910" s="29">
        <v>0</v>
      </c>
      <c r="AH1910" s="35">
        <v>-100</v>
      </c>
      <c r="AI1910" s="36">
        <v>-100</v>
      </c>
      <c r="AJ1910" s="29">
        <v>-25</v>
      </c>
      <c r="AK1910" s="29">
        <v>-13</v>
      </c>
      <c r="AL1910" s="29">
        <v>-34</v>
      </c>
      <c r="AM1910" s="29">
        <v>-25</v>
      </c>
      <c r="AN1910" s="29">
        <v>-43</v>
      </c>
      <c r="AO1910" s="37" t="s">
        <v>85</v>
      </c>
      <c r="AP1910" s="36" t="s">
        <v>85</v>
      </c>
      <c r="AQ1910" s="33">
        <v>-2875</v>
      </c>
      <c r="AR1910" s="33">
        <v>-5.4347826086956523</v>
      </c>
      <c r="AS1910" s="33">
        <v>2.3877745940783188</v>
      </c>
      <c r="AT1910" s="33">
        <v>-43.935052531041066</v>
      </c>
      <c r="AU1910" s="38">
        <v>47.755491881566378</v>
      </c>
      <c r="AV1910" s="39" t="s">
        <v>69</v>
      </c>
      <c r="AW1910" s="36" t="s">
        <v>69</v>
      </c>
      <c r="AX1910" s="29">
        <v>261.75</v>
      </c>
      <c r="AY1910" s="40">
        <v>3680</v>
      </c>
      <c r="AZ1910" s="40" t="s">
        <v>69</v>
      </c>
      <c r="BA1910" s="29">
        <v>125</v>
      </c>
      <c r="BB1910" s="29">
        <v>3680</v>
      </c>
      <c r="BC1910" s="41" t="s">
        <v>69</v>
      </c>
    </row>
    <row r="1911" spans="1:55" s="45" customFormat="1" ht="21" customHeight="1" x14ac:dyDescent="0.3">
      <c r="A1911" s="46">
        <v>263540</v>
      </c>
      <c r="B1911" s="47" t="s">
        <v>2937</v>
      </c>
      <c r="C1911" s="23" t="s">
        <v>90</v>
      </c>
      <c r="D1911" s="25" t="s">
        <v>3652</v>
      </c>
      <c r="E1911" s="26" t="s">
        <v>3664</v>
      </c>
      <c r="F1911" s="26" t="s">
        <v>4139</v>
      </c>
      <c r="G1911" s="27" t="s">
        <v>804</v>
      </c>
      <c r="H1911" s="28" t="s">
        <v>69</v>
      </c>
      <c r="I1911" s="29" t="s">
        <v>69</v>
      </c>
      <c r="J1911" s="29" t="s">
        <v>69</v>
      </c>
      <c r="K1911" s="29" t="s">
        <v>69</v>
      </c>
      <c r="L1911" s="29" t="s">
        <v>69</v>
      </c>
      <c r="M1911" s="29" t="s">
        <v>69</v>
      </c>
      <c r="N1911" s="30" t="s">
        <v>69</v>
      </c>
      <c r="O1911" s="31"/>
      <c r="P1911" s="32"/>
      <c r="Q1911" s="30">
        <v>-25.929490309148761</v>
      </c>
      <c r="R1911" s="33">
        <v>-25.97675302538557</v>
      </c>
      <c r="S1911" s="33">
        <v>-6.380773729526279E-2</v>
      </c>
      <c r="T1911" s="33">
        <v>-6.380773729526279E-2</v>
      </c>
      <c r="U1911" s="33">
        <v>-6.380773729526279E-2</v>
      </c>
      <c r="V1911" s="33">
        <v>0</v>
      </c>
      <c r="W1911" s="34">
        <v>842.97842300000002</v>
      </c>
      <c r="X1911" s="34">
        <v>624.39841449999994</v>
      </c>
      <c r="Y1911" s="34">
        <v>624.39841449999994</v>
      </c>
      <c r="Z1911" s="34">
        <v>624.39841449999994</v>
      </c>
      <c r="AA1911" s="34">
        <v>624</v>
      </c>
      <c r="AB1911" s="44">
        <v>202306</v>
      </c>
      <c r="AC1911" s="29">
        <v>96</v>
      </c>
      <c r="AD1911" s="29">
        <v>67</v>
      </c>
      <c r="AE1911" s="29">
        <v>65</v>
      </c>
      <c r="AF1911" s="29">
        <v>26</v>
      </c>
      <c r="AG1911" s="29">
        <v>17</v>
      </c>
      <c r="AH1911" s="35">
        <v>-34.615384615384613</v>
      </c>
      <c r="AI1911" s="36">
        <v>-82.291666666666657</v>
      </c>
      <c r="AJ1911" s="29">
        <v>27</v>
      </c>
      <c r="AK1911" s="29">
        <v>-15</v>
      </c>
      <c r="AL1911" s="29">
        <v>-5</v>
      </c>
      <c r="AM1911" s="29">
        <v>-39</v>
      </c>
      <c r="AN1911" s="29">
        <v>-30</v>
      </c>
      <c r="AO1911" s="37" t="s">
        <v>85</v>
      </c>
      <c r="AP1911" s="36" t="s">
        <v>112</v>
      </c>
      <c r="AQ1911" s="33">
        <v>-50.857142857142854</v>
      </c>
      <c r="AR1911" s="33">
        <v>-7.01123595505618</v>
      </c>
      <c r="AS1911" s="33">
        <v>9.5267175572519083</v>
      </c>
      <c r="AT1911" s="33">
        <v>-135.87786259541986</v>
      </c>
      <c r="AU1911" s="38">
        <v>436.64122137404576</v>
      </c>
      <c r="AV1911" s="39" t="s">
        <v>69</v>
      </c>
      <c r="AW1911" s="36" t="s">
        <v>69</v>
      </c>
      <c r="AX1911" s="29">
        <v>65.5</v>
      </c>
      <c r="AY1911" s="40">
        <v>5950</v>
      </c>
      <c r="AZ1911" s="40" t="s">
        <v>69</v>
      </c>
      <c r="BA1911" s="29">
        <v>286</v>
      </c>
      <c r="BB1911" s="29">
        <v>5950</v>
      </c>
      <c r="BC1911" s="41" t="s">
        <v>69</v>
      </c>
    </row>
    <row r="1912" spans="1:55" s="45" customFormat="1" ht="21" customHeight="1" x14ac:dyDescent="0.3">
      <c r="A1912" s="22">
        <v>357880</v>
      </c>
      <c r="B1912" s="23" t="s">
        <v>2943</v>
      </c>
      <c r="C1912" s="23" t="s">
        <v>90</v>
      </c>
      <c r="D1912" s="25" t="s">
        <v>3630</v>
      </c>
      <c r="E1912" s="26" t="s">
        <v>3722</v>
      </c>
      <c r="F1912" s="26" t="s">
        <v>3722</v>
      </c>
      <c r="G1912" s="27" t="s">
        <v>899</v>
      </c>
      <c r="H1912" s="28" t="s">
        <v>69</v>
      </c>
      <c r="I1912" s="29" t="s">
        <v>69</v>
      </c>
      <c r="J1912" s="29" t="s">
        <v>69</v>
      </c>
      <c r="K1912" s="29" t="s">
        <v>69</v>
      </c>
      <c r="L1912" s="29" t="s">
        <v>69</v>
      </c>
      <c r="M1912" s="29" t="s">
        <v>69</v>
      </c>
      <c r="N1912" s="30" t="s">
        <v>69</v>
      </c>
      <c r="O1912" s="31"/>
      <c r="P1912" s="32"/>
      <c r="Q1912" s="30">
        <v>-7.510672531646545</v>
      </c>
      <c r="R1912" s="33">
        <v>-18.155780829888656</v>
      </c>
      <c r="S1912" s="33">
        <v>-36.953872908058862</v>
      </c>
      <c r="T1912" s="33">
        <v>-29.519554222919641</v>
      </c>
      <c r="U1912" s="33">
        <v>-19.191347786115475</v>
      </c>
      <c r="V1912" s="33">
        <v>3.83</v>
      </c>
      <c r="W1912" s="34">
        <v>759.98037039999997</v>
      </c>
      <c r="X1912" s="34">
        <v>986.57923760000006</v>
      </c>
      <c r="Y1912" s="34">
        <v>882.51428199999998</v>
      </c>
      <c r="Z1912" s="34">
        <v>769.71955720000005</v>
      </c>
      <c r="AA1912" s="34">
        <v>622</v>
      </c>
      <c r="AB1912" s="44">
        <v>202306</v>
      </c>
      <c r="AC1912" s="29">
        <v>46</v>
      </c>
      <c r="AD1912" s="29">
        <v>48</v>
      </c>
      <c r="AE1912" s="29">
        <v>56</v>
      </c>
      <c r="AF1912" s="29">
        <v>64</v>
      </c>
      <c r="AG1912" s="29">
        <v>63</v>
      </c>
      <c r="AH1912" s="35">
        <v>-1.5625</v>
      </c>
      <c r="AI1912" s="36">
        <v>36.956521739130444</v>
      </c>
      <c r="AJ1912" s="29">
        <v>6</v>
      </c>
      <c r="AK1912" s="29">
        <v>1</v>
      </c>
      <c r="AL1912" s="29">
        <v>0</v>
      </c>
      <c r="AM1912" s="29">
        <v>1</v>
      </c>
      <c r="AN1912" s="29">
        <v>-48</v>
      </c>
      <c r="AO1912" s="37" t="s">
        <v>112</v>
      </c>
      <c r="AP1912" s="36" t="s">
        <v>112</v>
      </c>
      <c r="AQ1912" s="33">
        <v>-19.913419913419915</v>
      </c>
      <c r="AR1912" s="33">
        <v>-13.521739130434783</v>
      </c>
      <c r="AS1912" s="33">
        <v>1.7484188334504567</v>
      </c>
      <c r="AT1912" s="33">
        <v>-12.930428671820099</v>
      </c>
      <c r="AU1912" s="38">
        <v>101.19465917076597</v>
      </c>
      <c r="AV1912" s="39" t="s">
        <v>69</v>
      </c>
      <c r="AW1912" s="36" t="s">
        <v>69</v>
      </c>
      <c r="AX1912" s="29">
        <v>355.75</v>
      </c>
      <c r="AY1912" s="40">
        <v>5960</v>
      </c>
      <c r="AZ1912" s="40" t="s">
        <v>69</v>
      </c>
      <c r="BA1912" s="29">
        <v>360</v>
      </c>
      <c r="BB1912" s="29">
        <v>5960</v>
      </c>
      <c r="BC1912" s="41" t="s">
        <v>69</v>
      </c>
    </row>
    <row r="1913" spans="1:55" s="45" customFormat="1" ht="21" customHeight="1" x14ac:dyDescent="0.3">
      <c r="A1913" s="22">
        <v>109080</v>
      </c>
      <c r="B1913" s="23" t="s">
        <v>3069</v>
      </c>
      <c r="C1913" s="23" t="s">
        <v>90</v>
      </c>
      <c r="D1913" s="25" t="s">
        <v>3650</v>
      </c>
      <c r="E1913" s="26" t="s">
        <v>3728</v>
      </c>
      <c r="F1913" s="26" t="s">
        <v>3839</v>
      </c>
      <c r="G1913" s="27" t="s">
        <v>1086</v>
      </c>
      <c r="H1913" s="28" t="s">
        <v>69</v>
      </c>
      <c r="I1913" s="29" t="s">
        <v>69</v>
      </c>
      <c r="J1913" s="29" t="s">
        <v>69</v>
      </c>
      <c r="K1913" s="29" t="s">
        <v>69</v>
      </c>
      <c r="L1913" s="29" t="s">
        <v>69</v>
      </c>
      <c r="M1913" s="29" t="s">
        <v>69</v>
      </c>
      <c r="N1913" s="30" t="s">
        <v>69</v>
      </c>
      <c r="O1913" s="31"/>
      <c r="P1913" s="32"/>
      <c r="Q1913" s="30">
        <v>-3.6681222707423577</v>
      </c>
      <c r="R1913" s="33">
        <v>-1.020664721027853</v>
      </c>
      <c r="S1913" s="33">
        <v>-23.677760141041539</v>
      </c>
      <c r="T1913" s="33">
        <v>-13.373658684416057</v>
      </c>
      <c r="U1913" s="33">
        <v>-3.5297562621906198</v>
      </c>
      <c r="V1913" s="33">
        <v>6.06</v>
      </c>
      <c r="W1913" s="34">
        <v>628.41399999999999</v>
      </c>
      <c r="X1913" s="34">
        <v>814.96559999999999</v>
      </c>
      <c r="Y1913" s="34">
        <v>718.02639999999997</v>
      </c>
      <c r="Z1913" s="34">
        <v>644.75840000000005</v>
      </c>
      <c r="AA1913" s="34">
        <v>622</v>
      </c>
      <c r="AB1913" s="44">
        <v>202306</v>
      </c>
      <c r="AC1913" s="29">
        <v>63</v>
      </c>
      <c r="AD1913" s="29">
        <v>81</v>
      </c>
      <c r="AE1913" s="29">
        <v>73</v>
      </c>
      <c r="AF1913" s="29">
        <v>54</v>
      </c>
      <c r="AG1913" s="29">
        <v>56</v>
      </c>
      <c r="AH1913" s="35">
        <v>3.7037037037036979</v>
      </c>
      <c r="AI1913" s="36">
        <v>-11.111111111111116</v>
      </c>
      <c r="AJ1913" s="29">
        <v>15</v>
      </c>
      <c r="AK1913" s="29">
        <v>24</v>
      </c>
      <c r="AL1913" s="29">
        <v>21</v>
      </c>
      <c r="AM1913" s="29">
        <v>8</v>
      </c>
      <c r="AN1913" s="29">
        <v>7</v>
      </c>
      <c r="AO1913" s="37">
        <v>-12.5</v>
      </c>
      <c r="AP1913" s="36">
        <v>-53.333333333333336</v>
      </c>
      <c r="AQ1913" s="33">
        <v>22.727272727272727</v>
      </c>
      <c r="AR1913" s="33">
        <v>10.366666666666667</v>
      </c>
      <c r="AS1913" s="33">
        <v>1.2107055961070559</v>
      </c>
      <c r="AT1913" s="33">
        <v>11.678832116788321</v>
      </c>
      <c r="AU1913" s="38">
        <v>10.121654501216545</v>
      </c>
      <c r="AV1913" s="39">
        <v>200</v>
      </c>
      <c r="AW1913" s="36">
        <v>1.813236627379873</v>
      </c>
      <c r="AX1913" s="29">
        <v>513.75</v>
      </c>
      <c r="AY1913" s="40">
        <v>11030</v>
      </c>
      <c r="AZ1913" s="40" t="s">
        <v>4220</v>
      </c>
      <c r="BA1913" s="29">
        <v>52</v>
      </c>
      <c r="BB1913" s="29">
        <v>11030</v>
      </c>
      <c r="BC1913" s="41">
        <v>1.813236627379873</v>
      </c>
    </row>
    <row r="1914" spans="1:55" s="45" customFormat="1" ht="21" customHeight="1" x14ac:dyDescent="0.3">
      <c r="A1914" s="22">
        <v>340360</v>
      </c>
      <c r="B1914" s="23" t="s">
        <v>3498</v>
      </c>
      <c r="C1914" s="23" t="s">
        <v>90</v>
      </c>
      <c r="D1914" s="25" t="s">
        <v>3650</v>
      </c>
      <c r="E1914" s="26" t="s">
        <v>3728</v>
      </c>
      <c r="F1914" s="26" t="s">
        <v>3763</v>
      </c>
      <c r="G1914" s="27" t="s">
        <v>1186</v>
      </c>
      <c r="H1914" s="28" t="s">
        <v>69</v>
      </c>
      <c r="I1914" s="29" t="s">
        <v>69</v>
      </c>
      <c r="J1914" s="29" t="s">
        <v>69</v>
      </c>
      <c r="K1914" s="29" t="s">
        <v>69</v>
      </c>
      <c r="L1914" s="29" t="s">
        <v>69</v>
      </c>
      <c r="M1914" s="29" t="s">
        <v>69</v>
      </c>
      <c r="N1914" s="30" t="s">
        <v>69</v>
      </c>
      <c r="O1914" s="31"/>
      <c r="P1914" s="32"/>
      <c r="Q1914" s="30">
        <v>64.999999999999986</v>
      </c>
      <c r="R1914" s="33">
        <v>59.398093251157725</v>
      </c>
      <c r="S1914" s="33">
        <v>61.52576524116207</v>
      </c>
      <c r="T1914" s="33">
        <v>70.436224121836503</v>
      </c>
      <c r="U1914" s="33">
        <v>3.7226163941462165</v>
      </c>
      <c r="V1914" s="33">
        <v>-2.48</v>
      </c>
      <c r="W1914" s="34">
        <v>389.5906076</v>
      </c>
      <c r="X1914" s="34">
        <v>384.4587884</v>
      </c>
      <c r="Y1914" s="34">
        <v>364.35916320000001</v>
      </c>
      <c r="Z1914" s="34">
        <v>598.71223999999995</v>
      </c>
      <c r="AA1914" s="34">
        <v>621</v>
      </c>
      <c r="AB1914" s="44">
        <v>202306</v>
      </c>
      <c r="AC1914" s="29">
        <v>181</v>
      </c>
      <c r="AD1914" s="29">
        <v>149</v>
      </c>
      <c r="AE1914" s="29">
        <v>149</v>
      </c>
      <c r="AF1914" s="29">
        <v>156</v>
      </c>
      <c r="AG1914" s="29">
        <v>194</v>
      </c>
      <c r="AH1914" s="35">
        <v>24.358974358974361</v>
      </c>
      <c r="AI1914" s="36">
        <v>7.182320441988943</v>
      </c>
      <c r="AJ1914" s="29">
        <v>-10</v>
      </c>
      <c r="AK1914" s="29">
        <v>-2</v>
      </c>
      <c r="AL1914" s="29">
        <v>1</v>
      </c>
      <c r="AM1914" s="29">
        <v>-3</v>
      </c>
      <c r="AN1914" s="29">
        <v>-1</v>
      </c>
      <c r="AO1914" s="37" t="s">
        <v>85</v>
      </c>
      <c r="AP1914" s="36" t="s">
        <v>85</v>
      </c>
      <c r="AQ1914" s="33">
        <v>-0.77160493827160492</v>
      </c>
      <c r="AR1914" s="33">
        <v>-124.2</v>
      </c>
      <c r="AS1914" s="33">
        <v>3.2301690507152148</v>
      </c>
      <c r="AT1914" s="33">
        <v>-2.6007802340702209</v>
      </c>
      <c r="AU1914" s="38">
        <v>103.12093628088425</v>
      </c>
      <c r="AV1914" s="39" t="s">
        <v>69</v>
      </c>
      <c r="AW1914" s="36" t="s">
        <v>69</v>
      </c>
      <c r="AX1914" s="29">
        <v>192.25</v>
      </c>
      <c r="AY1914" s="40">
        <v>1452</v>
      </c>
      <c r="AZ1914" s="40" t="s">
        <v>69</v>
      </c>
      <c r="BA1914" s="29">
        <v>198.25</v>
      </c>
      <c r="BB1914" s="29">
        <v>1452</v>
      </c>
      <c r="BC1914" s="41" t="s">
        <v>69</v>
      </c>
    </row>
    <row r="1915" spans="1:55" s="45" customFormat="1" ht="21" customHeight="1" x14ac:dyDescent="0.3">
      <c r="A1915" s="46">
        <v>43220</v>
      </c>
      <c r="B1915" s="47" t="s">
        <v>2740</v>
      </c>
      <c r="C1915" s="23" t="s">
        <v>90</v>
      </c>
      <c r="D1915" s="25" t="s">
        <v>92</v>
      </c>
      <c r="E1915" s="26" t="s">
        <v>3773</v>
      </c>
      <c r="F1915" s="26" t="s">
        <v>3773</v>
      </c>
      <c r="G1915" s="27" t="s">
        <v>875</v>
      </c>
      <c r="H1915" s="28" t="s">
        <v>69</v>
      </c>
      <c r="I1915" s="29" t="s">
        <v>69</v>
      </c>
      <c r="J1915" s="29" t="s">
        <v>69</v>
      </c>
      <c r="K1915" s="29" t="s">
        <v>69</v>
      </c>
      <c r="L1915" s="29" t="s">
        <v>69</v>
      </c>
      <c r="M1915" s="29" t="s">
        <v>69</v>
      </c>
      <c r="N1915" s="30" t="s">
        <v>69</v>
      </c>
      <c r="O1915" s="31"/>
      <c r="P1915" s="32"/>
      <c r="Q1915" s="30">
        <v>-35.494598791975939</v>
      </c>
      <c r="R1915" s="33">
        <v>-41.292905026947459</v>
      </c>
      <c r="S1915" s="33">
        <v>-29.669933522730162</v>
      </c>
      <c r="T1915" s="33">
        <v>-13.527355506809036</v>
      </c>
      <c r="U1915" s="33">
        <v>-3.5778803366956824</v>
      </c>
      <c r="V1915" s="33">
        <v>1.6</v>
      </c>
      <c r="W1915" s="34">
        <v>1056.09041</v>
      </c>
      <c r="X1915" s="34">
        <v>881.55753443000003</v>
      </c>
      <c r="Y1915" s="34">
        <v>716.98975281000003</v>
      </c>
      <c r="Z1915" s="34">
        <v>643.00598468999999</v>
      </c>
      <c r="AA1915" s="34">
        <v>620</v>
      </c>
      <c r="AB1915" s="44">
        <v>202306</v>
      </c>
      <c r="AC1915" s="29">
        <v>46</v>
      </c>
      <c r="AD1915" s="29">
        <v>58</v>
      </c>
      <c r="AE1915" s="29">
        <v>98</v>
      </c>
      <c r="AF1915" s="29">
        <v>98</v>
      </c>
      <c r="AG1915" s="29">
        <v>62</v>
      </c>
      <c r="AH1915" s="35">
        <v>-36.734693877551017</v>
      </c>
      <c r="AI1915" s="36">
        <v>34.782608695652172</v>
      </c>
      <c r="AJ1915" s="29">
        <v>-14</v>
      </c>
      <c r="AK1915" s="29">
        <v>-6</v>
      </c>
      <c r="AL1915" s="29">
        <v>-1</v>
      </c>
      <c r="AM1915" s="29">
        <v>-6</v>
      </c>
      <c r="AN1915" s="29">
        <v>1</v>
      </c>
      <c r="AO1915" s="37" t="s">
        <v>117</v>
      </c>
      <c r="AP1915" s="36" t="s">
        <v>117</v>
      </c>
      <c r="AQ1915" s="33">
        <v>-3.79746835443038</v>
      </c>
      <c r="AR1915" s="33">
        <v>-51.666666666666664</v>
      </c>
      <c r="AS1915" s="33">
        <v>1.2783505154639174</v>
      </c>
      <c r="AT1915" s="33">
        <v>-2.4742268041237114</v>
      </c>
      <c r="AU1915" s="38">
        <v>57.83505154639176</v>
      </c>
      <c r="AV1915" s="39" t="s">
        <v>69</v>
      </c>
      <c r="AW1915" s="36" t="s">
        <v>69</v>
      </c>
      <c r="AX1915" s="29">
        <v>485</v>
      </c>
      <c r="AY1915" s="40">
        <v>570</v>
      </c>
      <c r="AZ1915" s="40" t="s">
        <v>69</v>
      </c>
      <c r="BA1915" s="29">
        <v>280.5</v>
      </c>
      <c r="BB1915" s="29">
        <v>570</v>
      </c>
      <c r="BC1915" s="41" t="s">
        <v>69</v>
      </c>
    </row>
    <row r="1916" spans="1:55" s="45" customFormat="1" ht="21" customHeight="1" x14ac:dyDescent="0.3">
      <c r="A1916" s="22">
        <v>42500</v>
      </c>
      <c r="B1916" s="23" t="s">
        <v>3157</v>
      </c>
      <c r="C1916" s="23" t="s">
        <v>90</v>
      </c>
      <c r="D1916" s="25" t="s">
        <v>3630</v>
      </c>
      <c r="E1916" s="26" t="s">
        <v>3897</v>
      </c>
      <c r="F1916" s="26" t="s">
        <v>4202</v>
      </c>
      <c r="G1916" s="27" t="s">
        <v>950</v>
      </c>
      <c r="H1916" s="28" t="s">
        <v>69</v>
      </c>
      <c r="I1916" s="29" t="s">
        <v>69</v>
      </c>
      <c r="J1916" s="29" t="s">
        <v>69</v>
      </c>
      <c r="K1916" s="29" t="s">
        <v>69</v>
      </c>
      <c r="L1916" s="29" t="s">
        <v>69</v>
      </c>
      <c r="M1916" s="29" t="s">
        <v>69</v>
      </c>
      <c r="N1916" s="30" t="s">
        <v>69</v>
      </c>
      <c r="O1916" s="31"/>
      <c r="P1916" s="32"/>
      <c r="Q1916" s="30">
        <v>0.49813200498132204</v>
      </c>
      <c r="R1916" s="33">
        <v>1.1849356216445006</v>
      </c>
      <c r="S1916" s="33">
        <v>-20.99258451460636</v>
      </c>
      <c r="T1916" s="33">
        <v>-6.0004905400788182</v>
      </c>
      <c r="U1916" s="33">
        <v>-4.6687383399382494</v>
      </c>
      <c r="V1916" s="33">
        <v>-0.25</v>
      </c>
      <c r="W1916" s="34">
        <v>612.73943220000001</v>
      </c>
      <c r="X1916" s="34">
        <v>784.73646580000002</v>
      </c>
      <c r="Y1916" s="34">
        <v>659.57791010000005</v>
      </c>
      <c r="Z1916" s="34">
        <v>650.36378330000002</v>
      </c>
      <c r="AA1916" s="34">
        <v>620</v>
      </c>
      <c r="AB1916" s="44">
        <v>202306</v>
      </c>
      <c r="AC1916" s="29">
        <v>372</v>
      </c>
      <c r="AD1916" s="29">
        <v>661</v>
      </c>
      <c r="AE1916" s="29">
        <v>675</v>
      </c>
      <c r="AF1916" s="29">
        <v>527</v>
      </c>
      <c r="AG1916" s="29">
        <v>510</v>
      </c>
      <c r="AH1916" s="35">
        <v>-3.2258064516129004</v>
      </c>
      <c r="AI1916" s="36">
        <v>37.096774193548377</v>
      </c>
      <c r="AJ1916" s="29">
        <v>13</v>
      </c>
      <c r="AK1916" s="29">
        <v>20</v>
      </c>
      <c r="AL1916" s="29">
        <v>55</v>
      </c>
      <c r="AM1916" s="29">
        <v>22</v>
      </c>
      <c r="AN1916" s="29">
        <v>15</v>
      </c>
      <c r="AO1916" s="37">
        <v>-31.818181818181824</v>
      </c>
      <c r="AP1916" s="36">
        <v>15.384615384615374</v>
      </c>
      <c r="AQ1916" s="33">
        <v>4.71976401179941</v>
      </c>
      <c r="AR1916" s="33">
        <v>5.5357142857142856</v>
      </c>
      <c r="AS1916" s="33">
        <v>0.74162679425837319</v>
      </c>
      <c r="AT1916" s="33">
        <v>13.397129186602871</v>
      </c>
      <c r="AU1916" s="38">
        <v>76.31578947368422</v>
      </c>
      <c r="AV1916" s="39" t="s">
        <v>69</v>
      </c>
      <c r="AW1916" s="36" t="s">
        <v>69</v>
      </c>
      <c r="AX1916" s="29">
        <v>836</v>
      </c>
      <c r="AY1916" s="40">
        <v>4035</v>
      </c>
      <c r="AZ1916" s="40" t="s">
        <v>69</v>
      </c>
      <c r="BA1916" s="29">
        <v>638</v>
      </c>
      <c r="BB1916" s="29">
        <v>4035</v>
      </c>
      <c r="BC1916" s="41" t="s">
        <v>69</v>
      </c>
    </row>
    <row r="1917" spans="1:55" s="45" customFormat="1" ht="21" customHeight="1" x14ac:dyDescent="0.3">
      <c r="A1917" s="22">
        <v>69730</v>
      </c>
      <c r="B1917" s="23" t="s">
        <v>2905</v>
      </c>
      <c r="C1917" s="23" t="s">
        <v>66</v>
      </c>
      <c r="D1917" s="25" t="s">
        <v>3627</v>
      </c>
      <c r="E1917" s="26" t="s">
        <v>3633</v>
      </c>
      <c r="F1917" s="26" t="s">
        <v>3767</v>
      </c>
      <c r="G1917" s="27" t="s">
        <v>340</v>
      </c>
      <c r="H1917" s="28" t="s">
        <v>69</v>
      </c>
      <c r="I1917" s="29" t="s">
        <v>69</v>
      </c>
      <c r="J1917" s="29" t="s">
        <v>69</v>
      </c>
      <c r="K1917" s="29" t="s">
        <v>69</v>
      </c>
      <c r="L1917" s="29" t="s">
        <v>69</v>
      </c>
      <c r="M1917" s="29" t="s">
        <v>69</v>
      </c>
      <c r="N1917" s="30" t="s">
        <v>69</v>
      </c>
      <c r="O1917" s="31"/>
      <c r="P1917" s="32"/>
      <c r="Q1917" s="30">
        <v>-7.8326180257510707</v>
      </c>
      <c r="R1917" s="33">
        <v>-1.3409961685823757</v>
      </c>
      <c r="S1917" s="33">
        <v>-21.25382262996941</v>
      </c>
      <c r="T1917" s="33">
        <v>-9.171075837742503</v>
      </c>
      <c r="U1917" s="33">
        <v>-5.6776556776556797</v>
      </c>
      <c r="V1917" s="33">
        <v>-0.57999999999999996</v>
      </c>
      <c r="W1917" s="34">
        <v>626.4</v>
      </c>
      <c r="X1917" s="34">
        <v>784.8</v>
      </c>
      <c r="Y1917" s="34">
        <v>680.4</v>
      </c>
      <c r="Z1917" s="34">
        <v>655.20000000000005</v>
      </c>
      <c r="AA1917" s="34">
        <v>618</v>
      </c>
      <c r="AB1917" s="44">
        <v>202306</v>
      </c>
      <c r="AC1917" s="29">
        <v>654</v>
      </c>
      <c r="AD1917" s="29">
        <v>661</v>
      </c>
      <c r="AE1917" s="29">
        <v>693</v>
      </c>
      <c r="AF1917" s="29">
        <v>504</v>
      </c>
      <c r="AG1917" s="29">
        <v>556</v>
      </c>
      <c r="AH1917" s="35">
        <v>10.317460317460325</v>
      </c>
      <c r="AI1917" s="36">
        <v>-14.984709480122326</v>
      </c>
      <c r="AJ1917" s="29">
        <v>44</v>
      </c>
      <c r="AK1917" s="29">
        <v>71</v>
      </c>
      <c r="AL1917" s="29">
        <v>78</v>
      </c>
      <c r="AM1917" s="29">
        <v>57</v>
      </c>
      <c r="AN1917" s="29">
        <v>56</v>
      </c>
      <c r="AO1917" s="37">
        <v>-1.7543859649122862</v>
      </c>
      <c r="AP1917" s="36">
        <v>27.27272727272727</v>
      </c>
      <c r="AQ1917" s="33">
        <v>10.853355426677712</v>
      </c>
      <c r="AR1917" s="33">
        <v>2.3587786259541983</v>
      </c>
      <c r="AS1917" s="33">
        <v>0.33360323886639676</v>
      </c>
      <c r="AT1917" s="33">
        <v>14.143049932523615</v>
      </c>
      <c r="AU1917" s="38">
        <v>40.10796221322537</v>
      </c>
      <c r="AV1917" s="39">
        <v>60</v>
      </c>
      <c r="AW1917" s="36">
        <v>1.3969732246798603</v>
      </c>
      <c r="AX1917" s="29">
        <v>1852.5</v>
      </c>
      <c r="AY1917" s="40">
        <v>4295</v>
      </c>
      <c r="AZ1917" s="40" t="s">
        <v>4223</v>
      </c>
      <c r="BA1917" s="29">
        <v>743</v>
      </c>
      <c r="BB1917" s="29">
        <v>4295</v>
      </c>
      <c r="BC1917" s="41">
        <v>1.3969732246798603</v>
      </c>
    </row>
    <row r="1918" spans="1:55" s="45" customFormat="1" ht="21" customHeight="1" x14ac:dyDescent="0.3">
      <c r="A1918" s="22">
        <v>100660</v>
      </c>
      <c r="B1918" s="23" t="s">
        <v>2869</v>
      </c>
      <c r="C1918" s="23" t="s">
        <v>90</v>
      </c>
      <c r="D1918" s="25" t="s">
        <v>3684</v>
      </c>
      <c r="E1918" s="26" t="s">
        <v>3862</v>
      </c>
      <c r="F1918" s="26" t="s">
        <v>3862</v>
      </c>
      <c r="G1918" s="27" t="s">
        <v>1029</v>
      </c>
      <c r="H1918" s="28" t="s">
        <v>69</v>
      </c>
      <c r="I1918" s="29" t="s">
        <v>69</v>
      </c>
      <c r="J1918" s="29" t="s">
        <v>69</v>
      </c>
      <c r="K1918" s="29" t="s">
        <v>69</v>
      </c>
      <c r="L1918" s="29" t="s">
        <v>69</v>
      </c>
      <c r="M1918" s="29" t="s">
        <v>69</v>
      </c>
      <c r="N1918" s="30" t="s">
        <v>69</v>
      </c>
      <c r="O1918" s="31"/>
      <c r="P1918" s="32"/>
      <c r="Q1918" s="30">
        <v>-11.070780399274049</v>
      </c>
      <c r="R1918" s="33">
        <v>-8.470553330366414</v>
      </c>
      <c r="S1918" s="33">
        <v>-14.241236482917753</v>
      </c>
      <c r="T1918" s="33">
        <v>-13.176854666216364</v>
      </c>
      <c r="U1918" s="33">
        <v>-6.1910843520038945</v>
      </c>
      <c r="V1918" s="33">
        <v>1.45</v>
      </c>
      <c r="W1918" s="34">
        <v>674.1</v>
      </c>
      <c r="X1918" s="34">
        <v>719.46</v>
      </c>
      <c r="Y1918" s="34">
        <v>710.64</v>
      </c>
      <c r="Z1918" s="34">
        <v>657.72</v>
      </c>
      <c r="AA1918" s="34">
        <v>617</v>
      </c>
      <c r="AB1918" s="44">
        <v>202306</v>
      </c>
      <c r="AC1918" s="29">
        <v>119</v>
      </c>
      <c r="AD1918" s="29">
        <v>142</v>
      </c>
      <c r="AE1918" s="29">
        <v>123</v>
      </c>
      <c r="AF1918" s="29">
        <v>126</v>
      </c>
      <c r="AG1918" s="29">
        <v>115</v>
      </c>
      <c r="AH1918" s="35">
        <v>-8.7301587301587329</v>
      </c>
      <c r="AI1918" s="36">
        <v>-3.3613445378151252</v>
      </c>
      <c r="AJ1918" s="29">
        <v>5</v>
      </c>
      <c r="AK1918" s="29">
        <v>5</v>
      </c>
      <c r="AL1918" s="29">
        <v>1</v>
      </c>
      <c r="AM1918" s="29">
        <v>2</v>
      </c>
      <c r="AN1918" s="29">
        <v>8</v>
      </c>
      <c r="AO1918" s="37">
        <v>300</v>
      </c>
      <c r="AP1918" s="36">
        <v>60.000000000000007</v>
      </c>
      <c r="AQ1918" s="33">
        <v>3.1620553359683794</v>
      </c>
      <c r="AR1918" s="33">
        <v>38.5625</v>
      </c>
      <c r="AS1918" s="33">
        <v>0.95770275514163761</v>
      </c>
      <c r="AT1918" s="33">
        <v>2.4835079549864183</v>
      </c>
      <c r="AU1918" s="38">
        <v>17.656189367481566</v>
      </c>
      <c r="AV1918" s="39">
        <v>35</v>
      </c>
      <c r="AW1918" s="36">
        <v>0.7142857142857143</v>
      </c>
      <c r="AX1918" s="29">
        <v>644.25</v>
      </c>
      <c r="AY1918" s="40">
        <v>4900</v>
      </c>
      <c r="AZ1918" s="40" t="s">
        <v>4237</v>
      </c>
      <c r="BA1918" s="29">
        <v>113.75</v>
      </c>
      <c r="BB1918" s="29">
        <v>4900</v>
      </c>
      <c r="BC1918" s="41">
        <v>0.7142857142857143</v>
      </c>
    </row>
    <row r="1919" spans="1:55" s="45" customFormat="1" ht="21" customHeight="1" x14ac:dyDescent="0.3">
      <c r="A1919" s="46">
        <v>1380</v>
      </c>
      <c r="B1919" s="47" t="s">
        <v>3002</v>
      </c>
      <c r="C1919" s="23" t="s">
        <v>66</v>
      </c>
      <c r="D1919" s="25" t="s">
        <v>3629</v>
      </c>
      <c r="E1919" s="26" t="s">
        <v>3638</v>
      </c>
      <c r="F1919" s="26" t="s">
        <v>3733</v>
      </c>
      <c r="G1919" s="27" t="s">
        <v>1124</v>
      </c>
      <c r="H1919" s="28" t="s">
        <v>69</v>
      </c>
      <c r="I1919" s="29" t="s">
        <v>69</v>
      </c>
      <c r="J1919" s="29" t="s">
        <v>69</v>
      </c>
      <c r="K1919" s="29" t="s">
        <v>69</v>
      </c>
      <c r="L1919" s="29" t="s">
        <v>69</v>
      </c>
      <c r="M1919" s="29" t="s">
        <v>69</v>
      </c>
      <c r="N1919" s="30" t="s">
        <v>69</v>
      </c>
      <c r="O1919" s="31"/>
      <c r="P1919" s="32"/>
      <c r="Q1919" s="30">
        <v>-18.273809523809515</v>
      </c>
      <c r="R1919" s="33">
        <v>20.368817031704257</v>
      </c>
      <c r="S1919" s="33">
        <v>13.031673324664638</v>
      </c>
      <c r="T1919" s="33">
        <v>3.4065195298740525</v>
      </c>
      <c r="U1919" s="33">
        <v>-9.1856708033468788</v>
      </c>
      <c r="V1919" s="33">
        <v>1.03</v>
      </c>
      <c r="W1919" s="34">
        <v>512.59123020000004</v>
      </c>
      <c r="X1919" s="34">
        <v>545.86469602</v>
      </c>
      <c r="Y1919" s="34">
        <v>596.67417761000002</v>
      </c>
      <c r="Z1919" s="34">
        <v>679.40820072999998</v>
      </c>
      <c r="AA1919" s="34">
        <v>617</v>
      </c>
      <c r="AB1919" s="44">
        <v>202306</v>
      </c>
      <c r="AC1919" s="29">
        <v>154</v>
      </c>
      <c r="AD1919" s="29">
        <v>167</v>
      </c>
      <c r="AE1919" s="29">
        <v>197</v>
      </c>
      <c r="AF1919" s="29">
        <v>213</v>
      </c>
      <c r="AG1919" s="29">
        <v>254</v>
      </c>
      <c r="AH1919" s="35">
        <v>19.248826291079801</v>
      </c>
      <c r="AI1919" s="36">
        <v>64.935064935064929</v>
      </c>
      <c r="AJ1919" s="29">
        <v>-12</v>
      </c>
      <c r="AK1919" s="29">
        <v>-3</v>
      </c>
      <c r="AL1919" s="29">
        <v>6</v>
      </c>
      <c r="AM1919" s="29">
        <v>12</v>
      </c>
      <c r="AN1919" s="29">
        <v>15</v>
      </c>
      <c r="AO1919" s="37">
        <v>25</v>
      </c>
      <c r="AP1919" s="36" t="s">
        <v>117</v>
      </c>
      <c r="AQ1919" s="33">
        <v>3.6101083032490973</v>
      </c>
      <c r="AR1919" s="33">
        <v>20.566666666666666</v>
      </c>
      <c r="AS1919" s="33">
        <v>0.5014221861032101</v>
      </c>
      <c r="AT1919" s="33">
        <v>2.4380333197887039</v>
      </c>
      <c r="AU1919" s="38">
        <v>53.555465258025194</v>
      </c>
      <c r="AV1919" s="39" t="s">
        <v>69</v>
      </c>
      <c r="AW1919" s="36" t="s">
        <v>69</v>
      </c>
      <c r="AX1919" s="29">
        <v>1230.5</v>
      </c>
      <c r="AY1919" s="40">
        <v>1373</v>
      </c>
      <c r="AZ1919" s="40" t="s">
        <v>69</v>
      </c>
      <c r="BA1919" s="29">
        <v>659</v>
      </c>
      <c r="BB1919" s="29">
        <v>1373</v>
      </c>
      <c r="BC1919" s="41" t="s">
        <v>69</v>
      </c>
    </row>
    <row r="1920" spans="1:55" s="45" customFormat="1" ht="21" customHeight="1" x14ac:dyDescent="0.3">
      <c r="A1920" s="46">
        <v>47080</v>
      </c>
      <c r="B1920" s="47" t="s">
        <v>2964</v>
      </c>
      <c r="C1920" s="23" t="s">
        <v>90</v>
      </c>
      <c r="D1920" s="25" t="s">
        <v>3659</v>
      </c>
      <c r="E1920" s="26" t="s">
        <v>3659</v>
      </c>
      <c r="F1920" s="26" t="s">
        <v>3659</v>
      </c>
      <c r="G1920" s="27" t="s">
        <v>1033</v>
      </c>
      <c r="H1920" s="28" t="s">
        <v>69</v>
      </c>
      <c r="I1920" s="29" t="s">
        <v>69</v>
      </c>
      <c r="J1920" s="29" t="s">
        <v>69</v>
      </c>
      <c r="K1920" s="29" t="s">
        <v>69</v>
      </c>
      <c r="L1920" s="29" t="s">
        <v>69</v>
      </c>
      <c r="M1920" s="29" t="s">
        <v>69</v>
      </c>
      <c r="N1920" s="30" t="s">
        <v>69</v>
      </c>
      <c r="O1920" s="31"/>
      <c r="P1920" s="32"/>
      <c r="Q1920" s="30">
        <v>-17.166666666666664</v>
      </c>
      <c r="R1920" s="33">
        <v>-35.853885922857422</v>
      </c>
      <c r="S1920" s="33">
        <v>-20.07517940548955</v>
      </c>
      <c r="T1920" s="33">
        <v>-2.1392944689261895</v>
      </c>
      <c r="U1920" s="33">
        <v>10.228909999524394</v>
      </c>
      <c r="V1920" s="33">
        <v>-2.93</v>
      </c>
      <c r="W1920" s="34">
        <v>961.86652749999996</v>
      </c>
      <c r="X1920" s="34">
        <v>771.97545820000005</v>
      </c>
      <c r="Y1920" s="34">
        <v>630.48799480000002</v>
      </c>
      <c r="Z1920" s="34">
        <v>559.74426310000001</v>
      </c>
      <c r="AA1920" s="34">
        <v>617</v>
      </c>
      <c r="AB1920" s="44">
        <v>202306</v>
      </c>
      <c r="AC1920" s="29">
        <v>146</v>
      </c>
      <c r="AD1920" s="29">
        <v>168</v>
      </c>
      <c r="AE1920" s="29">
        <v>139</v>
      </c>
      <c r="AF1920" s="29">
        <v>88</v>
      </c>
      <c r="AG1920" s="29">
        <v>81</v>
      </c>
      <c r="AH1920" s="35">
        <v>-7.9545454545454586</v>
      </c>
      <c r="AI1920" s="36">
        <v>-44.520547945205479</v>
      </c>
      <c r="AJ1920" s="29">
        <v>14</v>
      </c>
      <c r="AK1920" s="29">
        <v>13</v>
      </c>
      <c r="AL1920" s="29">
        <v>5</v>
      </c>
      <c r="AM1920" s="29">
        <v>-14</v>
      </c>
      <c r="AN1920" s="29">
        <v>-10</v>
      </c>
      <c r="AO1920" s="37" t="s">
        <v>85</v>
      </c>
      <c r="AP1920" s="36" t="s">
        <v>112</v>
      </c>
      <c r="AQ1920" s="33">
        <v>-1.2605042016806722</v>
      </c>
      <c r="AR1920" s="33">
        <v>-102.83333333333333</v>
      </c>
      <c r="AS1920" s="33">
        <v>2.5924369747899161</v>
      </c>
      <c r="AT1920" s="33">
        <v>-2.5210084033613445</v>
      </c>
      <c r="AU1920" s="38">
        <v>92.016806722689068</v>
      </c>
      <c r="AV1920" s="39" t="s">
        <v>69</v>
      </c>
      <c r="AW1920" s="36" t="s">
        <v>69</v>
      </c>
      <c r="AX1920" s="29">
        <v>238</v>
      </c>
      <c r="AY1920" s="40">
        <v>2485</v>
      </c>
      <c r="AZ1920" s="40" t="s">
        <v>69</v>
      </c>
      <c r="BA1920" s="29">
        <v>219</v>
      </c>
      <c r="BB1920" s="29">
        <v>2485</v>
      </c>
      <c r="BC1920" s="41" t="s">
        <v>69</v>
      </c>
    </row>
    <row r="1921" spans="1:55" s="45" customFormat="1" ht="21" customHeight="1" x14ac:dyDescent="0.3">
      <c r="A1921" s="46">
        <v>75970</v>
      </c>
      <c r="B1921" s="47" t="s">
        <v>3098</v>
      </c>
      <c r="C1921" s="23" t="s">
        <v>90</v>
      </c>
      <c r="D1921" s="25" t="s">
        <v>3627</v>
      </c>
      <c r="E1921" s="26" t="s">
        <v>3648</v>
      </c>
      <c r="F1921" s="26" t="s">
        <v>480</v>
      </c>
      <c r="G1921" s="27" t="s">
        <v>480</v>
      </c>
      <c r="H1921" s="28" t="s">
        <v>69</v>
      </c>
      <c r="I1921" s="29" t="s">
        <v>69</v>
      </c>
      <c r="J1921" s="29" t="s">
        <v>69</v>
      </c>
      <c r="K1921" s="29" t="s">
        <v>69</v>
      </c>
      <c r="L1921" s="29" t="s">
        <v>69</v>
      </c>
      <c r="M1921" s="29" t="s">
        <v>69</v>
      </c>
      <c r="N1921" s="30" t="s">
        <v>69</v>
      </c>
      <c r="O1921" s="31"/>
      <c r="P1921" s="32"/>
      <c r="Q1921" s="30">
        <v>5.3627760252365819</v>
      </c>
      <c r="R1921" s="33">
        <v>-2.9784817315580248</v>
      </c>
      <c r="S1921" s="33">
        <v>-22.719276200050263</v>
      </c>
      <c r="T1921" s="33">
        <v>-35.723244147157182</v>
      </c>
      <c r="U1921" s="33">
        <v>-10.631248546849569</v>
      </c>
      <c r="V1921" s="33">
        <v>3.73</v>
      </c>
      <c r="W1921" s="34">
        <v>633.88</v>
      </c>
      <c r="X1921" s="34">
        <v>795.8</v>
      </c>
      <c r="Y1921" s="34">
        <v>956.8</v>
      </c>
      <c r="Z1921" s="34">
        <v>688.16</v>
      </c>
      <c r="AA1921" s="34">
        <v>615</v>
      </c>
      <c r="AB1921" s="44">
        <v>202306</v>
      </c>
      <c r="AC1921" s="29">
        <v>310</v>
      </c>
      <c r="AD1921" s="29">
        <v>269</v>
      </c>
      <c r="AE1921" s="29">
        <v>298</v>
      </c>
      <c r="AF1921" s="29">
        <v>271</v>
      </c>
      <c r="AG1921" s="29">
        <v>290</v>
      </c>
      <c r="AH1921" s="35">
        <v>7.0110701107011009</v>
      </c>
      <c r="AI1921" s="36">
        <v>-6.4516129032258114</v>
      </c>
      <c r="AJ1921" s="29">
        <v>20</v>
      </c>
      <c r="AK1921" s="29">
        <v>5</v>
      </c>
      <c r="AL1921" s="29">
        <v>-3</v>
      </c>
      <c r="AM1921" s="29">
        <v>9</v>
      </c>
      <c r="AN1921" s="29">
        <v>10</v>
      </c>
      <c r="AO1921" s="37">
        <v>11.111111111111116</v>
      </c>
      <c r="AP1921" s="36">
        <v>-50</v>
      </c>
      <c r="AQ1921" s="33">
        <v>1.8617021276595744</v>
      </c>
      <c r="AR1921" s="33">
        <v>29.285714285714285</v>
      </c>
      <c r="AS1921" s="33">
        <v>0.74703917400546616</v>
      </c>
      <c r="AT1921" s="33">
        <v>2.5508654722137871</v>
      </c>
      <c r="AU1921" s="38">
        <v>57.72851503188582</v>
      </c>
      <c r="AV1921" s="39">
        <v>80</v>
      </c>
      <c r="AW1921" s="36">
        <v>2.3952095808383236</v>
      </c>
      <c r="AX1921" s="29">
        <v>823.25</v>
      </c>
      <c r="AY1921" s="40">
        <v>3340</v>
      </c>
      <c r="AZ1921" s="40">
        <v>37.417000000000002</v>
      </c>
      <c r="BA1921" s="29">
        <v>475.25</v>
      </c>
      <c r="BB1921" s="29">
        <v>3340</v>
      </c>
      <c r="BC1921" s="41">
        <v>2.3952095808383236</v>
      </c>
    </row>
    <row r="1922" spans="1:55" s="45" customFormat="1" ht="21" customHeight="1" x14ac:dyDescent="0.3">
      <c r="A1922" s="46">
        <v>7720</v>
      </c>
      <c r="B1922" s="47" t="s">
        <v>3014</v>
      </c>
      <c r="C1922" s="23" t="s">
        <v>90</v>
      </c>
      <c r="D1922" s="25" t="s">
        <v>3675</v>
      </c>
      <c r="E1922" s="26" t="s">
        <v>3729</v>
      </c>
      <c r="F1922" s="26" t="s">
        <v>3738</v>
      </c>
      <c r="G1922" s="27" t="s">
        <v>257</v>
      </c>
      <c r="H1922" s="28" t="s">
        <v>69</v>
      </c>
      <c r="I1922" s="29" t="s">
        <v>69</v>
      </c>
      <c r="J1922" s="29" t="s">
        <v>69</v>
      </c>
      <c r="K1922" s="29" t="s">
        <v>69</v>
      </c>
      <c r="L1922" s="29" t="s">
        <v>69</v>
      </c>
      <c r="M1922" s="29" t="s">
        <v>69</v>
      </c>
      <c r="N1922" s="30" t="s">
        <v>69</v>
      </c>
      <c r="O1922" s="31"/>
      <c r="P1922" s="32"/>
      <c r="Q1922" s="30">
        <v>-15.86206896551724</v>
      </c>
      <c r="R1922" s="33">
        <v>-18.433646539377158</v>
      </c>
      <c r="S1922" s="33">
        <v>-13.335749448088229</v>
      </c>
      <c r="T1922" s="33">
        <v>-12.46537677396573</v>
      </c>
      <c r="U1922" s="33">
        <v>-7.1360237617261957</v>
      </c>
      <c r="V1922" s="33">
        <v>0</v>
      </c>
      <c r="W1922" s="34">
        <v>753.98736599999995</v>
      </c>
      <c r="X1922" s="34">
        <v>709.63516800000002</v>
      </c>
      <c r="Y1922" s="34">
        <v>702.5791365</v>
      </c>
      <c r="Z1922" s="34">
        <v>662.25895649999995</v>
      </c>
      <c r="AA1922" s="34">
        <v>615</v>
      </c>
      <c r="AB1922" s="44">
        <v>202306</v>
      </c>
      <c r="AC1922" s="29">
        <v>437</v>
      </c>
      <c r="AD1922" s="29">
        <v>474</v>
      </c>
      <c r="AE1922" s="29">
        <v>480</v>
      </c>
      <c r="AF1922" s="29">
        <v>388</v>
      </c>
      <c r="AG1922" s="29">
        <v>404</v>
      </c>
      <c r="AH1922" s="35">
        <v>4.1237113402061931</v>
      </c>
      <c r="AI1922" s="36">
        <v>-7.5514874141876405</v>
      </c>
      <c r="AJ1922" s="29">
        <v>-40</v>
      </c>
      <c r="AK1922" s="29">
        <v>-29</v>
      </c>
      <c r="AL1922" s="29">
        <v>-47</v>
      </c>
      <c r="AM1922" s="29">
        <v>-2</v>
      </c>
      <c r="AN1922" s="29">
        <v>-8</v>
      </c>
      <c r="AO1922" s="37" t="s">
        <v>85</v>
      </c>
      <c r="AP1922" s="36" t="s">
        <v>85</v>
      </c>
      <c r="AQ1922" s="33">
        <v>-4.925544100801833</v>
      </c>
      <c r="AR1922" s="33">
        <v>-7.1511627906976747</v>
      </c>
      <c r="AS1922" s="33">
        <v>0.52744425385934823</v>
      </c>
      <c r="AT1922" s="33">
        <v>-7.3756432246998278</v>
      </c>
      <c r="AU1922" s="38">
        <v>45.154373927958837</v>
      </c>
      <c r="AV1922" s="39" t="s">
        <v>69</v>
      </c>
      <c r="AW1922" s="36" t="s">
        <v>69</v>
      </c>
      <c r="AX1922" s="29">
        <v>1166</v>
      </c>
      <c r="AY1922" s="40">
        <v>610</v>
      </c>
      <c r="AZ1922" s="40" t="s">
        <v>69</v>
      </c>
      <c r="BA1922" s="29">
        <v>526.5</v>
      </c>
      <c r="BB1922" s="29">
        <v>610</v>
      </c>
      <c r="BC1922" s="41" t="s">
        <v>69</v>
      </c>
    </row>
    <row r="1923" spans="1:55" s="45" customFormat="1" ht="21" customHeight="1" x14ac:dyDescent="0.3">
      <c r="A1923" s="22">
        <v>37350</v>
      </c>
      <c r="B1923" s="23" t="s">
        <v>3026</v>
      </c>
      <c r="C1923" s="23" t="s">
        <v>90</v>
      </c>
      <c r="D1923" s="25" t="s">
        <v>3621</v>
      </c>
      <c r="E1923" s="26" t="s">
        <v>3792</v>
      </c>
      <c r="F1923" s="26" t="s">
        <v>4073</v>
      </c>
      <c r="G1923" s="27" t="s">
        <v>1038</v>
      </c>
      <c r="H1923" s="28" t="s">
        <v>69</v>
      </c>
      <c r="I1923" s="29" t="s">
        <v>69</v>
      </c>
      <c r="J1923" s="29" t="s">
        <v>69</v>
      </c>
      <c r="K1923" s="29" t="s">
        <v>69</v>
      </c>
      <c r="L1923" s="29" t="s">
        <v>69</v>
      </c>
      <c r="M1923" s="29" t="s">
        <v>69</v>
      </c>
      <c r="N1923" s="30" t="s">
        <v>69</v>
      </c>
      <c r="O1923" s="31"/>
      <c r="P1923" s="32"/>
      <c r="Q1923" s="30">
        <v>-8.0924855491329435</v>
      </c>
      <c r="R1923" s="33">
        <v>-16.570066560807874</v>
      </c>
      <c r="S1923" s="33">
        <v>-3.0381383322559796</v>
      </c>
      <c r="T1923" s="33">
        <v>-10.964471928835273</v>
      </c>
      <c r="U1923" s="33">
        <v>-2.9197477807691108</v>
      </c>
      <c r="V1923" s="33">
        <v>0.38</v>
      </c>
      <c r="W1923" s="34">
        <v>737.14549999999997</v>
      </c>
      <c r="X1923" s="34">
        <v>634.27</v>
      </c>
      <c r="Y1923" s="34">
        <v>690.7355</v>
      </c>
      <c r="Z1923" s="34">
        <v>633.49649999999997</v>
      </c>
      <c r="AA1923" s="34">
        <v>615</v>
      </c>
      <c r="AB1923" s="44">
        <v>202306</v>
      </c>
      <c r="AC1923" s="29">
        <v>1825</v>
      </c>
      <c r="AD1923" s="29">
        <v>1455</v>
      </c>
      <c r="AE1923" s="29">
        <v>2069</v>
      </c>
      <c r="AF1923" s="29">
        <v>1713</v>
      </c>
      <c r="AG1923" s="29">
        <v>1674</v>
      </c>
      <c r="AH1923" s="35">
        <v>-2.2767075306479811</v>
      </c>
      <c r="AI1923" s="36">
        <v>-8.2739726027397218</v>
      </c>
      <c r="AJ1923" s="29">
        <v>31</v>
      </c>
      <c r="AK1923" s="29">
        <v>-23</v>
      </c>
      <c r="AL1923" s="29">
        <v>-101</v>
      </c>
      <c r="AM1923" s="29">
        <v>-41</v>
      </c>
      <c r="AN1923" s="29">
        <v>47</v>
      </c>
      <c r="AO1923" s="37" t="s">
        <v>117</v>
      </c>
      <c r="AP1923" s="36">
        <v>51.612903225806448</v>
      </c>
      <c r="AQ1923" s="33">
        <v>-1.7074229489220085</v>
      </c>
      <c r="AR1923" s="33">
        <v>-5.2118644067796609</v>
      </c>
      <c r="AS1923" s="33">
        <v>0.23551938726663477</v>
      </c>
      <c r="AT1923" s="33">
        <v>-4.5189085686931545</v>
      </c>
      <c r="AU1923" s="38">
        <v>90.349449497367161</v>
      </c>
      <c r="AV1923" s="39">
        <v>100</v>
      </c>
      <c r="AW1923" s="36">
        <v>2.5157232704402519</v>
      </c>
      <c r="AX1923" s="29">
        <v>2611.25</v>
      </c>
      <c r="AY1923" s="40">
        <v>3975</v>
      </c>
      <c r="AZ1923" s="40">
        <v>193.76499999999999</v>
      </c>
      <c r="BA1923" s="29">
        <v>2359.25</v>
      </c>
      <c r="BB1923" s="29">
        <v>3975</v>
      </c>
      <c r="BC1923" s="41">
        <v>2.5157232704402519</v>
      </c>
    </row>
    <row r="1924" spans="1:55" s="45" customFormat="1" ht="21" customHeight="1" x14ac:dyDescent="0.3">
      <c r="A1924" s="46">
        <v>9770</v>
      </c>
      <c r="B1924" s="47" t="s">
        <v>3165</v>
      </c>
      <c r="C1924" s="23" t="s">
        <v>66</v>
      </c>
      <c r="D1924" s="25" t="s">
        <v>3802</v>
      </c>
      <c r="E1924" s="26" t="s">
        <v>823</v>
      </c>
      <c r="F1924" s="26" t="s">
        <v>823</v>
      </c>
      <c r="G1924" s="27" t="s">
        <v>823</v>
      </c>
      <c r="H1924" s="28" t="s">
        <v>69</v>
      </c>
      <c r="I1924" s="29" t="s">
        <v>69</v>
      </c>
      <c r="J1924" s="29" t="s">
        <v>69</v>
      </c>
      <c r="K1924" s="29" t="s">
        <v>69</v>
      </c>
      <c r="L1924" s="29" t="s">
        <v>69</v>
      </c>
      <c r="M1924" s="29" t="s">
        <v>69</v>
      </c>
      <c r="N1924" s="30" t="s">
        <v>69</v>
      </c>
      <c r="O1924" s="31"/>
      <c r="P1924" s="32"/>
      <c r="Q1924" s="30">
        <v>-3.5363457760314465</v>
      </c>
      <c r="R1924" s="33">
        <v>-5.1726451764292136</v>
      </c>
      <c r="S1924" s="33">
        <v>-1.3643176734745799</v>
      </c>
      <c r="T1924" s="33">
        <v>-9.204122368558842</v>
      </c>
      <c r="U1924" s="33">
        <v>-1.561984371523728</v>
      </c>
      <c r="V1924" s="33">
        <v>-0.41</v>
      </c>
      <c r="W1924" s="34">
        <v>647.49248899999998</v>
      </c>
      <c r="X1924" s="34">
        <v>622.49277900000004</v>
      </c>
      <c r="Y1924" s="34">
        <v>676.24215549999997</v>
      </c>
      <c r="Z1924" s="34">
        <v>623.74276450000002</v>
      </c>
      <c r="AA1924" s="34">
        <v>614</v>
      </c>
      <c r="AB1924" s="44">
        <v>202306</v>
      </c>
      <c r="AC1924" s="29">
        <v>426</v>
      </c>
      <c r="AD1924" s="29">
        <v>441</v>
      </c>
      <c r="AE1924" s="29">
        <v>485</v>
      </c>
      <c r="AF1924" s="29">
        <v>465</v>
      </c>
      <c r="AG1924" s="29">
        <v>479</v>
      </c>
      <c r="AH1924" s="35">
        <v>3.0107526881720359</v>
      </c>
      <c r="AI1924" s="36">
        <v>12.441314553990601</v>
      </c>
      <c r="AJ1924" s="29">
        <v>17</v>
      </c>
      <c r="AK1924" s="29">
        <v>6</v>
      </c>
      <c r="AL1924" s="29">
        <v>26</v>
      </c>
      <c r="AM1924" s="29">
        <v>30</v>
      </c>
      <c r="AN1924" s="29">
        <v>32</v>
      </c>
      <c r="AO1924" s="37">
        <v>6.6666666666666652</v>
      </c>
      <c r="AP1924" s="36">
        <v>88.235294117647058</v>
      </c>
      <c r="AQ1924" s="33">
        <v>5.0267379679144391</v>
      </c>
      <c r="AR1924" s="33">
        <v>6.5319148936170217</v>
      </c>
      <c r="AS1924" s="33">
        <v>0.28554819207068943</v>
      </c>
      <c r="AT1924" s="33">
        <v>4.3715846994535523</v>
      </c>
      <c r="AU1924" s="38">
        <v>10.61504476223695</v>
      </c>
      <c r="AV1924" s="39">
        <v>1000</v>
      </c>
      <c r="AW1924" s="36">
        <v>4.0733197556008145</v>
      </c>
      <c r="AX1924" s="29">
        <v>2150.25</v>
      </c>
      <c r="AY1924" s="40">
        <v>24550</v>
      </c>
      <c r="AZ1924" s="40" t="s">
        <v>4249</v>
      </c>
      <c r="BA1924" s="29">
        <v>228.25</v>
      </c>
      <c r="BB1924" s="29">
        <v>24550</v>
      </c>
      <c r="BC1924" s="41">
        <v>4.0733197556008145</v>
      </c>
    </row>
    <row r="1925" spans="1:55" s="45" customFormat="1" ht="21" customHeight="1" x14ac:dyDescent="0.3">
      <c r="A1925" s="22">
        <v>79970</v>
      </c>
      <c r="B1925" s="23" t="s">
        <v>3386</v>
      </c>
      <c r="C1925" s="23" t="s">
        <v>90</v>
      </c>
      <c r="D1925" s="25" t="s">
        <v>3630</v>
      </c>
      <c r="E1925" s="26" t="s">
        <v>3722</v>
      </c>
      <c r="F1925" s="26" t="s">
        <v>3722</v>
      </c>
      <c r="G1925" s="27" t="s">
        <v>1277</v>
      </c>
      <c r="H1925" s="28" t="s">
        <v>69</v>
      </c>
      <c r="I1925" s="29" t="s">
        <v>69</v>
      </c>
      <c r="J1925" s="29" t="s">
        <v>69</v>
      </c>
      <c r="K1925" s="29" t="s">
        <v>69</v>
      </c>
      <c r="L1925" s="29" t="s">
        <v>69</v>
      </c>
      <c r="M1925" s="29" t="s">
        <v>69</v>
      </c>
      <c r="N1925" s="30" t="s">
        <v>69</v>
      </c>
      <c r="O1925" s="31"/>
      <c r="P1925" s="32"/>
      <c r="Q1925" s="30">
        <v>48.76021414146188</v>
      </c>
      <c r="R1925" s="33">
        <v>24.946998650091977</v>
      </c>
      <c r="S1925" s="33">
        <v>6.8849612300539098</v>
      </c>
      <c r="T1925" s="33">
        <v>-4.5743938297658326</v>
      </c>
      <c r="U1925" s="33">
        <v>-10.952167377881594</v>
      </c>
      <c r="V1925" s="33">
        <v>5.26</v>
      </c>
      <c r="W1925" s="34">
        <v>490.60802310000003</v>
      </c>
      <c r="X1925" s="34">
        <v>573.51379740000004</v>
      </c>
      <c r="Y1925" s="34">
        <v>642.38523034000002</v>
      </c>
      <c r="Z1925" s="34">
        <v>688.39407086000006</v>
      </c>
      <c r="AA1925" s="34">
        <v>613</v>
      </c>
      <c r="AB1925" s="44">
        <v>202306</v>
      </c>
      <c r="AC1925" s="29">
        <v>104</v>
      </c>
      <c r="AD1925" s="29">
        <v>104</v>
      </c>
      <c r="AE1925" s="29">
        <v>137</v>
      </c>
      <c r="AF1925" s="29">
        <v>126</v>
      </c>
      <c r="AG1925" s="29">
        <v>99</v>
      </c>
      <c r="AH1925" s="35">
        <v>-21.428571428571431</v>
      </c>
      <c r="AI1925" s="36">
        <v>-4.8076923076923128</v>
      </c>
      <c r="AJ1925" s="29">
        <v>-7</v>
      </c>
      <c r="AK1925" s="29">
        <v>-7</v>
      </c>
      <c r="AL1925" s="29">
        <v>-5</v>
      </c>
      <c r="AM1925" s="29">
        <v>-16</v>
      </c>
      <c r="AN1925" s="29">
        <v>-8</v>
      </c>
      <c r="AO1925" s="37" t="s">
        <v>85</v>
      </c>
      <c r="AP1925" s="36" t="s">
        <v>85</v>
      </c>
      <c r="AQ1925" s="33">
        <v>-7.7253218884120178</v>
      </c>
      <c r="AR1925" s="33">
        <v>-17.027777777777779</v>
      </c>
      <c r="AS1925" s="33">
        <v>1.4788902291917974</v>
      </c>
      <c r="AT1925" s="33">
        <v>-8.6851628468033777</v>
      </c>
      <c r="AU1925" s="38">
        <v>129.79493365500602</v>
      </c>
      <c r="AV1925" s="39" t="s">
        <v>69</v>
      </c>
      <c r="AW1925" s="36" t="s">
        <v>69</v>
      </c>
      <c r="AX1925" s="29">
        <v>414.5</v>
      </c>
      <c r="AY1925" s="40">
        <v>781</v>
      </c>
      <c r="AZ1925" s="40" t="s">
        <v>69</v>
      </c>
      <c r="BA1925" s="29">
        <v>538</v>
      </c>
      <c r="BB1925" s="29">
        <v>781</v>
      </c>
      <c r="BC1925" s="41" t="s">
        <v>69</v>
      </c>
    </row>
    <row r="1926" spans="1:55" s="45" customFormat="1" ht="21" customHeight="1" x14ac:dyDescent="0.3">
      <c r="A1926" s="22">
        <v>222110</v>
      </c>
      <c r="B1926" s="23" t="s">
        <v>3207</v>
      </c>
      <c r="C1926" s="23" t="s">
        <v>90</v>
      </c>
      <c r="D1926" s="25" t="s">
        <v>3625</v>
      </c>
      <c r="E1926" s="26" t="s">
        <v>173</v>
      </c>
      <c r="F1926" s="26" t="s">
        <v>3626</v>
      </c>
      <c r="G1926" s="27" t="s">
        <v>1069</v>
      </c>
      <c r="H1926" s="28" t="s">
        <v>69</v>
      </c>
      <c r="I1926" s="29" t="s">
        <v>69</v>
      </c>
      <c r="J1926" s="29" t="s">
        <v>69</v>
      </c>
      <c r="K1926" s="29" t="s">
        <v>69</v>
      </c>
      <c r="L1926" s="29" t="s">
        <v>69</v>
      </c>
      <c r="M1926" s="29" t="s">
        <v>69</v>
      </c>
      <c r="N1926" s="30" t="s">
        <v>69</v>
      </c>
      <c r="O1926" s="31"/>
      <c r="P1926" s="32"/>
      <c r="Q1926" s="30">
        <v>-11.007751937984489</v>
      </c>
      <c r="R1926" s="33">
        <v>-6.8023643701954466</v>
      </c>
      <c r="S1926" s="33">
        <v>-1.6956446096581868</v>
      </c>
      <c r="T1926" s="33">
        <v>11.692108069960327</v>
      </c>
      <c r="U1926" s="33">
        <v>-7.2540491955418229</v>
      </c>
      <c r="V1926" s="33">
        <v>4.3600000000000003</v>
      </c>
      <c r="W1926" s="34">
        <v>657.74200800000006</v>
      </c>
      <c r="X1926" s="34">
        <v>623.57359199999996</v>
      </c>
      <c r="Y1926" s="34">
        <v>548.83018200000004</v>
      </c>
      <c r="Z1926" s="34">
        <v>660.94529699999998</v>
      </c>
      <c r="AA1926" s="34">
        <v>613</v>
      </c>
      <c r="AB1926" s="44">
        <v>202306</v>
      </c>
      <c r="AC1926" s="29">
        <v>9</v>
      </c>
      <c r="AD1926" s="29">
        <v>20</v>
      </c>
      <c r="AE1926" s="29">
        <v>10</v>
      </c>
      <c r="AF1926" s="29">
        <v>7</v>
      </c>
      <c r="AG1926" s="29">
        <v>12</v>
      </c>
      <c r="AH1926" s="35">
        <v>71.428571428571416</v>
      </c>
      <c r="AI1926" s="36">
        <v>33.333333333333329</v>
      </c>
      <c r="AJ1926" s="29">
        <v>-23</v>
      </c>
      <c r="AK1926" s="29">
        <v>-11</v>
      </c>
      <c r="AL1926" s="29">
        <v>-3</v>
      </c>
      <c r="AM1926" s="29">
        <v>-13</v>
      </c>
      <c r="AN1926" s="29">
        <v>-4</v>
      </c>
      <c r="AO1926" s="37" t="s">
        <v>85</v>
      </c>
      <c r="AP1926" s="36" t="s">
        <v>85</v>
      </c>
      <c r="AQ1926" s="33">
        <v>-63.265306122448983</v>
      </c>
      <c r="AR1926" s="33">
        <v>-19.774193548387096</v>
      </c>
      <c r="AS1926" s="33">
        <v>3.7095310136157336</v>
      </c>
      <c r="AT1926" s="33">
        <v>-18.759455370650528</v>
      </c>
      <c r="AU1926" s="38">
        <v>28.290468986384266</v>
      </c>
      <c r="AV1926" s="39" t="s">
        <v>69</v>
      </c>
      <c r="AW1926" s="36" t="s">
        <v>69</v>
      </c>
      <c r="AX1926" s="29">
        <v>165.25</v>
      </c>
      <c r="AY1926" s="40">
        <v>5740</v>
      </c>
      <c r="AZ1926" s="40" t="s">
        <v>69</v>
      </c>
      <c r="BA1926" s="29">
        <v>46.75</v>
      </c>
      <c r="BB1926" s="29">
        <v>5740</v>
      </c>
      <c r="BC1926" s="41" t="s">
        <v>69</v>
      </c>
    </row>
    <row r="1927" spans="1:55" s="45" customFormat="1" ht="21" customHeight="1" x14ac:dyDescent="0.3">
      <c r="A1927" s="46">
        <v>7530</v>
      </c>
      <c r="B1927" s="47" t="s">
        <v>4312</v>
      </c>
      <c r="C1927" s="23" t="s">
        <v>90</v>
      </c>
      <c r="D1927" s="25" t="s">
        <v>3629</v>
      </c>
      <c r="E1927" s="26" t="s">
        <v>3638</v>
      </c>
      <c r="F1927" s="26" t="s">
        <v>3878</v>
      </c>
      <c r="G1927" s="27" t="s">
        <v>728</v>
      </c>
      <c r="H1927" s="28" t="s">
        <v>69</v>
      </c>
      <c r="I1927" s="29" t="s">
        <v>69</v>
      </c>
      <c r="J1927" s="29" t="s">
        <v>69</v>
      </c>
      <c r="K1927" s="29" t="s">
        <v>69</v>
      </c>
      <c r="L1927" s="29" t="s">
        <v>69</v>
      </c>
      <c r="M1927" s="29" t="s">
        <v>69</v>
      </c>
      <c r="N1927" s="30" t="s">
        <v>69</v>
      </c>
      <c r="O1927" s="31"/>
      <c r="P1927" s="32"/>
      <c r="Q1927" s="30">
        <v>19.699812382739211</v>
      </c>
      <c r="R1927" s="33">
        <v>26.908430154128315</v>
      </c>
      <c r="S1927" s="33">
        <v>0.36940309359518864</v>
      </c>
      <c r="T1927" s="33">
        <v>-9.3253687961270657</v>
      </c>
      <c r="U1927" s="33">
        <v>-3.8630416151708702</v>
      </c>
      <c r="V1927" s="33">
        <v>-2</v>
      </c>
      <c r="W1927" s="34">
        <v>482.23746779999999</v>
      </c>
      <c r="X1927" s="34">
        <v>609.74757360000001</v>
      </c>
      <c r="Y1927" s="34">
        <v>674.94071039999994</v>
      </c>
      <c r="Z1927" s="34">
        <v>636.5918064</v>
      </c>
      <c r="AA1927" s="34">
        <v>612</v>
      </c>
      <c r="AB1927" s="44">
        <v>202306</v>
      </c>
      <c r="AC1927" s="29">
        <v>357</v>
      </c>
      <c r="AD1927" s="29">
        <v>371</v>
      </c>
      <c r="AE1927" s="29">
        <v>388</v>
      </c>
      <c r="AF1927" s="29">
        <v>408</v>
      </c>
      <c r="AG1927" s="29">
        <v>411</v>
      </c>
      <c r="AH1927" s="35">
        <v>0.73529411764705621</v>
      </c>
      <c r="AI1927" s="36">
        <v>15.126050420168058</v>
      </c>
      <c r="AJ1927" s="29">
        <v>9</v>
      </c>
      <c r="AK1927" s="29">
        <v>16</v>
      </c>
      <c r="AL1927" s="29">
        <v>7</v>
      </c>
      <c r="AM1927" s="29">
        <v>11</v>
      </c>
      <c r="AN1927" s="29">
        <v>6</v>
      </c>
      <c r="AO1927" s="37">
        <v>-45.45454545454546</v>
      </c>
      <c r="AP1927" s="36">
        <v>-33.333333333333336</v>
      </c>
      <c r="AQ1927" s="33">
        <v>2.5348542458808616</v>
      </c>
      <c r="AR1927" s="33">
        <v>15.3</v>
      </c>
      <c r="AS1927" s="33">
        <v>1.417486971627099</v>
      </c>
      <c r="AT1927" s="33">
        <v>9.2646207295888825</v>
      </c>
      <c r="AU1927" s="38">
        <v>230.28372900984365</v>
      </c>
      <c r="AV1927" s="39" t="s">
        <v>69</v>
      </c>
      <c r="AW1927" s="36" t="s">
        <v>69</v>
      </c>
      <c r="AX1927" s="29">
        <v>431.75</v>
      </c>
      <c r="AY1927" s="40">
        <v>3190</v>
      </c>
      <c r="AZ1927" s="40" t="s">
        <v>69</v>
      </c>
      <c r="BA1927" s="29">
        <v>994.25</v>
      </c>
      <c r="BB1927" s="29">
        <v>3190</v>
      </c>
      <c r="BC1927" s="41" t="s">
        <v>69</v>
      </c>
    </row>
    <row r="1928" spans="1:55" s="45" customFormat="1" ht="21" customHeight="1" x14ac:dyDescent="0.3">
      <c r="A1928" s="46">
        <v>66130</v>
      </c>
      <c r="B1928" s="47" t="s">
        <v>3001</v>
      </c>
      <c r="C1928" s="23" t="s">
        <v>90</v>
      </c>
      <c r="D1928" s="25" t="s">
        <v>3640</v>
      </c>
      <c r="E1928" s="26" t="s">
        <v>3641</v>
      </c>
      <c r="F1928" s="26" t="s">
        <v>3641</v>
      </c>
      <c r="G1928" s="27" t="s">
        <v>966</v>
      </c>
      <c r="H1928" s="28" t="s">
        <v>69</v>
      </c>
      <c r="I1928" s="29" t="s">
        <v>69</v>
      </c>
      <c r="J1928" s="29" t="s">
        <v>69</v>
      </c>
      <c r="K1928" s="29" t="s">
        <v>69</v>
      </c>
      <c r="L1928" s="29" t="s">
        <v>69</v>
      </c>
      <c r="M1928" s="29" t="s">
        <v>69</v>
      </c>
      <c r="N1928" s="30" t="s">
        <v>69</v>
      </c>
      <c r="O1928" s="31"/>
      <c r="P1928" s="32"/>
      <c r="Q1928" s="30">
        <v>-4.3999999999999932</v>
      </c>
      <c r="R1928" s="33">
        <v>-14.160682226211851</v>
      </c>
      <c r="S1928" s="33">
        <v>-22.508103727714747</v>
      </c>
      <c r="T1928" s="33">
        <v>-11.129182156133833</v>
      </c>
      <c r="U1928" s="33">
        <v>-4.3749999999999956</v>
      </c>
      <c r="V1928" s="33">
        <v>0.63</v>
      </c>
      <c r="W1928" s="34">
        <v>712.96</v>
      </c>
      <c r="X1928" s="34">
        <v>789.76</v>
      </c>
      <c r="Y1928" s="34">
        <v>688.64</v>
      </c>
      <c r="Z1928" s="34">
        <v>640</v>
      </c>
      <c r="AA1928" s="34">
        <v>612</v>
      </c>
      <c r="AB1928" s="44">
        <v>202306</v>
      </c>
      <c r="AC1928" s="29">
        <v>366</v>
      </c>
      <c r="AD1928" s="29">
        <v>351</v>
      </c>
      <c r="AE1928" s="29">
        <v>404</v>
      </c>
      <c r="AF1928" s="29">
        <v>297</v>
      </c>
      <c r="AG1928" s="29">
        <v>402</v>
      </c>
      <c r="AH1928" s="35">
        <v>35.353535353535356</v>
      </c>
      <c r="AI1928" s="36">
        <v>9.8360655737705027</v>
      </c>
      <c r="AJ1928" s="29">
        <v>24</v>
      </c>
      <c r="AK1928" s="29">
        <v>11</v>
      </c>
      <c r="AL1928" s="29">
        <v>18</v>
      </c>
      <c r="AM1928" s="29">
        <v>3</v>
      </c>
      <c r="AN1928" s="29">
        <v>21</v>
      </c>
      <c r="AO1928" s="37">
        <v>600</v>
      </c>
      <c r="AP1928" s="36">
        <v>-12.5</v>
      </c>
      <c r="AQ1928" s="33">
        <v>3.6451169188445669</v>
      </c>
      <c r="AR1928" s="33">
        <v>11.547169811320755</v>
      </c>
      <c r="AS1928" s="33">
        <v>0.63206816421378775</v>
      </c>
      <c r="AT1928" s="33">
        <v>5.4737929253808417</v>
      </c>
      <c r="AU1928" s="38">
        <v>38.187451587916343</v>
      </c>
      <c r="AV1928" s="39">
        <v>70</v>
      </c>
      <c r="AW1928" s="36">
        <v>1.4644351464435146</v>
      </c>
      <c r="AX1928" s="29">
        <v>968.25</v>
      </c>
      <c r="AY1928" s="40">
        <v>4780</v>
      </c>
      <c r="AZ1928" s="40" t="s">
        <v>4221</v>
      </c>
      <c r="BA1928" s="29">
        <v>369.75</v>
      </c>
      <c r="BB1928" s="29">
        <v>4780</v>
      </c>
      <c r="BC1928" s="41">
        <v>1.4644351464435146</v>
      </c>
    </row>
    <row r="1929" spans="1:55" s="45" customFormat="1" ht="21" customHeight="1" x14ac:dyDescent="0.3">
      <c r="A1929" s="22">
        <v>307280</v>
      </c>
      <c r="B1929" s="23" t="s">
        <v>3161</v>
      </c>
      <c r="C1929" s="23" t="s">
        <v>90</v>
      </c>
      <c r="D1929" s="25" t="s">
        <v>3625</v>
      </c>
      <c r="E1929" s="26" t="s">
        <v>3703</v>
      </c>
      <c r="F1929" s="26" t="s">
        <v>3719</v>
      </c>
      <c r="G1929" s="27" t="s">
        <v>1185</v>
      </c>
      <c r="H1929" s="28">
        <v>269</v>
      </c>
      <c r="I1929" s="29">
        <v>280</v>
      </c>
      <c r="J1929" s="29">
        <v>290</v>
      </c>
      <c r="K1929" s="29" t="s">
        <v>69</v>
      </c>
      <c r="L1929" s="29" t="s">
        <v>69</v>
      </c>
      <c r="M1929" s="29" t="s">
        <v>69</v>
      </c>
      <c r="N1929" s="30" t="s">
        <v>69</v>
      </c>
      <c r="O1929" s="31"/>
      <c r="P1929" s="32"/>
      <c r="Q1929" s="30">
        <v>0.80093897440760564</v>
      </c>
      <c r="R1929" s="33">
        <v>21.652849463243307</v>
      </c>
      <c r="S1929" s="33">
        <v>-3.8482633108386288</v>
      </c>
      <c r="T1929" s="33">
        <v>-26.308877825661327</v>
      </c>
      <c r="U1929" s="33">
        <v>-10.156858013601022</v>
      </c>
      <c r="V1929" s="33">
        <v>0.96</v>
      </c>
      <c r="W1929" s="34">
        <v>503.07083039999998</v>
      </c>
      <c r="X1929" s="34">
        <v>636.49396367999998</v>
      </c>
      <c r="Y1929" s="34">
        <v>830.49352750000003</v>
      </c>
      <c r="Z1929" s="34">
        <v>681.18721860000005</v>
      </c>
      <c r="AA1929" s="34">
        <v>612</v>
      </c>
      <c r="AB1929" s="44">
        <v>202306</v>
      </c>
      <c r="AC1929" s="29">
        <v>72</v>
      </c>
      <c r="AD1929" s="29">
        <v>68</v>
      </c>
      <c r="AE1929" s="29">
        <v>56</v>
      </c>
      <c r="AF1929" s="29">
        <v>77</v>
      </c>
      <c r="AG1929" s="29">
        <v>76</v>
      </c>
      <c r="AH1929" s="35">
        <v>-1.2987012987012991</v>
      </c>
      <c r="AI1929" s="36">
        <v>5.555555555555558</v>
      </c>
      <c r="AJ1929" s="29">
        <v>15</v>
      </c>
      <c r="AK1929" s="29">
        <v>17</v>
      </c>
      <c r="AL1929" s="29">
        <v>7</v>
      </c>
      <c r="AM1929" s="29">
        <v>18</v>
      </c>
      <c r="AN1929" s="29">
        <v>19</v>
      </c>
      <c r="AO1929" s="37">
        <v>5.555555555555558</v>
      </c>
      <c r="AP1929" s="36">
        <v>26.666666666666661</v>
      </c>
      <c r="AQ1929" s="33">
        <v>22.021660649819495</v>
      </c>
      <c r="AR1929" s="33">
        <v>10.032786885245901</v>
      </c>
      <c r="AS1929" s="33">
        <v>2.1857142857142855</v>
      </c>
      <c r="AT1929" s="33">
        <v>21.785714285714285</v>
      </c>
      <c r="AU1929" s="38">
        <v>44.464285714285708</v>
      </c>
      <c r="AV1929" s="39" t="s">
        <v>69</v>
      </c>
      <c r="AW1929" s="36" t="s">
        <v>69</v>
      </c>
      <c r="AX1929" s="29">
        <v>280</v>
      </c>
      <c r="AY1929" s="40">
        <v>1676</v>
      </c>
      <c r="AZ1929" s="40" t="s">
        <v>69</v>
      </c>
      <c r="BA1929" s="29">
        <v>124.5</v>
      </c>
      <c r="BB1929" s="29">
        <v>1676</v>
      </c>
      <c r="BC1929" s="41" t="s">
        <v>69</v>
      </c>
    </row>
    <row r="1930" spans="1:55" s="45" customFormat="1" ht="21" customHeight="1" x14ac:dyDescent="0.3">
      <c r="A1930" s="46">
        <v>12160</v>
      </c>
      <c r="B1930" s="47" t="s">
        <v>3046</v>
      </c>
      <c r="C1930" s="23" t="s">
        <v>66</v>
      </c>
      <c r="D1930" s="25" t="s">
        <v>3627</v>
      </c>
      <c r="E1930" s="26" t="s">
        <v>3633</v>
      </c>
      <c r="F1930" s="26" t="s">
        <v>3767</v>
      </c>
      <c r="G1930" s="27" t="s">
        <v>340</v>
      </c>
      <c r="H1930" s="28" t="s">
        <v>69</v>
      </c>
      <c r="I1930" s="29" t="s">
        <v>69</v>
      </c>
      <c r="J1930" s="29" t="s">
        <v>69</v>
      </c>
      <c r="K1930" s="29" t="s">
        <v>69</v>
      </c>
      <c r="L1930" s="29" t="s">
        <v>69</v>
      </c>
      <c r="M1930" s="29" t="s">
        <v>69</v>
      </c>
      <c r="N1930" s="30" t="s">
        <v>69</v>
      </c>
      <c r="O1930" s="31"/>
      <c r="P1930" s="32"/>
      <c r="Q1930" s="30">
        <v>-13.837375178316691</v>
      </c>
      <c r="R1930" s="33">
        <v>-12.704588274158635</v>
      </c>
      <c r="S1930" s="33">
        <v>-19.455433447623705</v>
      </c>
      <c r="T1930" s="33">
        <v>-19.98884117313613</v>
      </c>
      <c r="U1930" s="33">
        <v>-9.0234564543942408</v>
      </c>
      <c r="V1930" s="33">
        <v>1.34</v>
      </c>
      <c r="W1930" s="34">
        <v>701.06777423999995</v>
      </c>
      <c r="X1930" s="34">
        <v>759.82779000000005</v>
      </c>
      <c r="Y1930" s="34">
        <v>764.89330859999995</v>
      </c>
      <c r="Z1930" s="34">
        <v>672.70087007999996</v>
      </c>
      <c r="AA1930" s="34">
        <v>612</v>
      </c>
      <c r="AB1930" s="44">
        <v>202306</v>
      </c>
      <c r="AC1930" s="29">
        <v>1208</v>
      </c>
      <c r="AD1930" s="29">
        <v>1677</v>
      </c>
      <c r="AE1930" s="29">
        <v>1242</v>
      </c>
      <c r="AF1930" s="29">
        <v>1232</v>
      </c>
      <c r="AG1930" s="29">
        <v>1327</v>
      </c>
      <c r="AH1930" s="35">
        <v>7.7110389610389518</v>
      </c>
      <c r="AI1930" s="36">
        <v>9.8509933774834515</v>
      </c>
      <c r="AJ1930" s="29">
        <v>20</v>
      </c>
      <c r="AK1930" s="29">
        <v>17</v>
      </c>
      <c r="AL1930" s="29">
        <v>-13</v>
      </c>
      <c r="AM1930" s="29">
        <v>-28</v>
      </c>
      <c r="AN1930" s="29">
        <v>24</v>
      </c>
      <c r="AO1930" s="37" t="s">
        <v>117</v>
      </c>
      <c r="AP1930" s="36">
        <v>19.999999999999996</v>
      </c>
      <c r="AQ1930" s="33">
        <v>0</v>
      </c>
      <c r="AR1930" s="33" t="s">
        <v>69</v>
      </c>
      <c r="AS1930" s="33">
        <v>0.31081767394616555</v>
      </c>
      <c r="AT1930" s="33">
        <v>0</v>
      </c>
      <c r="AU1930" s="38">
        <v>169.51498222447944</v>
      </c>
      <c r="AV1930" s="39" t="s">
        <v>69</v>
      </c>
      <c r="AW1930" s="36" t="s">
        <v>69</v>
      </c>
      <c r="AX1930" s="29">
        <v>1969</v>
      </c>
      <c r="AY1930" s="40">
        <v>604</v>
      </c>
      <c r="AZ1930" s="40" t="s">
        <v>69</v>
      </c>
      <c r="BA1930" s="29">
        <v>3337.75</v>
      </c>
      <c r="BB1930" s="29">
        <v>604</v>
      </c>
      <c r="BC1930" s="41" t="s">
        <v>69</v>
      </c>
    </row>
    <row r="1931" spans="1:55" s="45" customFormat="1" ht="21" customHeight="1" x14ac:dyDescent="0.3">
      <c r="A1931" s="46">
        <v>88130</v>
      </c>
      <c r="B1931" s="47" t="s">
        <v>3051</v>
      </c>
      <c r="C1931" s="23" t="s">
        <v>90</v>
      </c>
      <c r="D1931" s="25" t="s">
        <v>3676</v>
      </c>
      <c r="E1931" s="26" t="s">
        <v>3715</v>
      </c>
      <c r="F1931" s="26" t="s">
        <v>4069</v>
      </c>
      <c r="G1931" s="27" t="s">
        <v>1077</v>
      </c>
      <c r="H1931" s="28" t="s">
        <v>69</v>
      </c>
      <c r="I1931" s="29">
        <v>258</v>
      </c>
      <c r="J1931" s="29">
        <v>367</v>
      </c>
      <c r="K1931" s="29">
        <v>341</v>
      </c>
      <c r="L1931" s="29">
        <v>471</v>
      </c>
      <c r="M1931" s="29">
        <v>602</v>
      </c>
      <c r="N1931" s="30">
        <v>27.813163481953286</v>
      </c>
      <c r="O1931" s="31"/>
      <c r="P1931" s="32"/>
      <c r="Q1931" s="30">
        <v>-9.4786729857819889</v>
      </c>
      <c r="R1931" s="33">
        <v>-14.730237531514256</v>
      </c>
      <c r="S1931" s="33">
        <v>-36.962287812076546</v>
      </c>
      <c r="T1931" s="33">
        <v>-24.404643299706574</v>
      </c>
      <c r="U1931" s="33">
        <v>-14.730237531514256</v>
      </c>
      <c r="V1931" s="33">
        <v>0</v>
      </c>
      <c r="W1931" s="34">
        <v>716.54943360000004</v>
      </c>
      <c r="X1931" s="34">
        <v>969.26106419999996</v>
      </c>
      <c r="Y1931" s="34">
        <v>808.25070040000003</v>
      </c>
      <c r="Z1931" s="34">
        <v>716.54943360000004</v>
      </c>
      <c r="AA1931" s="34">
        <v>611</v>
      </c>
      <c r="AB1931" s="44">
        <v>202306</v>
      </c>
      <c r="AC1931" s="29">
        <v>863</v>
      </c>
      <c r="AD1931" s="29">
        <v>481</v>
      </c>
      <c r="AE1931" s="29">
        <v>464</v>
      </c>
      <c r="AF1931" s="29">
        <v>458</v>
      </c>
      <c r="AG1931" s="29">
        <v>341</v>
      </c>
      <c r="AH1931" s="35">
        <v>-25.545851528384279</v>
      </c>
      <c r="AI1931" s="36">
        <v>-60.486674391657004</v>
      </c>
      <c r="AJ1931" s="29">
        <v>81</v>
      </c>
      <c r="AK1931" s="29">
        <v>-14</v>
      </c>
      <c r="AL1931" s="29">
        <v>39</v>
      </c>
      <c r="AM1931" s="29">
        <v>-50</v>
      </c>
      <c r="AN1931" s="29">
        <v>-25</v>
      </c>
      <c r="AO1931" s="37" t="s">
        <v>85</v>
      </c>
      <c r="AP1931" s="36" t="s">
        <v>112</v>
      </c>
      <c r="AQ1931" s="33">
        <v>-2.8669724770642202</v>
      </c>
      <c r="AR1931" s="33">
        <v>-12.22</v>
      </c>
      <c r="AS1931" s="33">
        <v>0.32119858062820345</v>
      </c>
      <c r="AT1931" s="33">
        <v>-2.6284662899198317</v>
      </c>
      <c r="AU1931" s="38">
        <v>51.701931922723091</v>
      </c>
      <c r="AV1931" s="39">
        <v>200</v>
      </c>
      <c r="AW1931" s="36">
        <v>3.4904013961605584</v>
      </c>
      <c r="AX1931" s="29">
        <v>1902.25</v>
      </c>
      <c r="AY1931" s="40">
        <v>5730</v>
      </c>
      <c r="AZ1931" s="40">
        <v>17919.722000000002</v>
      </c>
      <c r="BA1931" s="29">
        <v>983.5</v>
      </c>
      <c r="BB1931" s="29">
        <v>5730</v>
      </c>
      <c r="BC1931" s="41">
        <v>3.4904013961605584</v>
      </c>
    </row>
    <row r="1932" spans="1:55" s="45" customFormat="1" ht="21" customHeight="1" x14ac:dyDescent="0.3">
      <c r="A1932" s="46">
        <v>94970</v>
      </c>
      <c r="B1932" s="47" t="s">
        <v>3289</v>
      </c>
      <c r="C1932" s="23" t="s">
        <v>90</v>
      </c>
      <c r="D1932" s="25" t="s">
        <v>3676</v>
      </c>
      <c r="E1932" s="26" t="s">
        <v>3764</v>
      </c>
      <c r="F1932" s="26" t="s">
        <v>3832</v>
      </c>
      <c r="G1932" s="27" t="s">
        <v>457</v>
      </c>
      <c r="H1932" s="28" t="s">
        <v>69</v>
      </c>
      <c r="I1932" s="29" t="s">
        <v>69</v>
      </c>
      <c r="J1932" s="29" t="s">
        <v>69</v>
      </c>
      <c r="K1932" s="29" t="s">
        <v>69</v>
      </c>
      <c r="L1932" s="29" t="s">
        <v>69</v>
      </c>
      <c r="M1932" s="29" t="s">
        <v>69</v>
      </c>
      <c r="N1932" s="30" t="s">
        <v>69</v>
      </c>
      <c r="O1932" s="31"/>
      <c r="P1932" s="32"/>
      <c r="Q1932" s="30">
        <v>20.065789473684205</v>
      </c>
      <c r="R1932" s="33">
        <v>12.078172702125789</v>
      </c>
      <c r="S1932" s="33">
        <v>-12.619292899300728</v>
      </c>
      <c r="T1932" s="33">
        <v>7.4563923845123448</v>
      </c>
      <c r="U1932" s="33">
        <v>14.004516295443592</v>
      </c>
      <c r="V1932" s="33">
        <v>3.25</v>
      </c>
      <c r="W1932" s="34">
        <v>545.15521200000001</v>
      </c>
      <c r="X1932" s="34">
        <v>699.23901999999998</v>
      </c>
      <c r="Y1932" s="34">
        <v>568.60274800000002</v>
      </c>
      <c r="Z1932" s="34">
        <v>535.94367999999997</v>
      </c>
      <c r="AA1932" s="34">
        <v>611</v>
      </c>
      <c r="AB1932" s="44">
        <v>202306</v>
      </c>
      <c r="AC1932" s="29">
        <v>161</v>
      </c>
      <c r="AD1932" s="29">
        <v>245</v>
      </c>
      <c r="AE1932" s="29">
        <v>301</v>
      </c>
      <c r="AF1932" s="29">
        <v>128</v>
      </c>
      <c r="AG1932" s="29">
        <v>152</v>
      </c>
      <c r="AH1932" s="35">
        <v>18.75</v>
      </c>
      <c r="AI1932" s="36">
        <v>-5.5900621118012417</v>
      </c>
      <c r="AJ1932" s="29">
        <v>22</v>
      </c>
      <c r="AK1932" s="29">
        <v>44</v>
      </c>
      <c r="AL1932" s="29">
        <v>78</v>
      </c>
      <c r="AM1932" s="29">
        <v>11</v>
      </c>
      <c r="AN1932" s="29">
        <v>1</v>
      </c>
      <c r="AO1932" s="37">
        <v>-90.909090909090907</v>
      </c>
      <c r="AP1932" s="36">
        <v>-95.454545454545453</v>
      </c>
      <c r="AQ1932" s="33">
        <v>16.222760290556902</v>
      </c>
      <c r="AR1932" s="33">
        <v>4.5597014925373136</v>
      </c>
      <c r="AS1932" s="33">
        <v>0.58679471788715487</v>
      </c>
      <c r="AT1932" s="33">
        <v>12.869147659063627</v>
      </c>
      <c r="AU1932" s="38">
        <v>40.816326530612244</v>
      </c>
      <c r="AV1932" s="39">
        <v>150</v>
      </c>
      <c r="AW1932" s="36">
        <v>4.10958904109589</v>
      </c>
      <c r="AX1932" s="29">
        <v>1041.25</v>
      </c>
      <c r="AY1932" s="40">
        <v>3650</v>
      </c>
      <c r="AZ1932" s="40">
        <v>8.5210000000000008</v>
      </c>
      <c r="BA1932" s="29">
        <v>425</v>
      </c>
      <c r="BB1932" s="29">
        <v>3650</v>
      </c>
      <c r="BC1932" s="41">
        <v>4.10958904109589</v>
      </c>
    </row>
    <row r="1933" spans="1:55" s="45" customFormat="1" ht="21" customHeight="1" x14ac:dyDescent="0.3">
      <c r="A1933" s="46">
        <v>52600</v>
      </c>
      <c r="B1933" s="47" t="s">
        <v>3119</v>
      </c>
      <c r="C1933" s="23" t="s">
        <v>90</v>
      </c>
      <c r="D1933" s="25" t="s">
        <v>3630</v>
      </c>
      <c r="E1933" s="26" t="s">
        <v>3771</v>
      </c>
      <c r="F1933" s="26" t="s">
        <v>3771</v>
      </c>
      <c r="G1933" s="27" t="s">
        <v>692</v>
      </c>
      <c r="H1933" s="28" t="s">
        <v>69</v>
      </c>
      <c r="I1933" s="29" t="s">
        <v>69</v>
      </c>
      <c r="J1933" s="29" t="s">
        <v>69</v>
      </c>
      <c r="K1933" s="29" t="s">
        <v>69</v>
      </c>
      <c r="L1933" s="29" t="s">
        <v>69</v>
      </c>
      <c r="M1933" s="29" t="s">
        <v>69</v>
      </c>
      <c r="N1933" s="30" t="s">
        <v>69</v>
      </c>
      <c r="O1933" s="31"/>
      <c r="P1933" s="32"/>
      <c r="Q1933" s="30">
        <v>8.1967213114753967</v>
      </c>
      <c r="R1933" s="33">
        <v>-7.4645191932899202</v>
      </c>
      <c r="S1933" s="33">
        <v>-14.777807192529902</v>
      </c>
      <c r="T1933" s="33">
        <v>1.8068584597908721</v>
      </c>
      <c r="U1933" s="33">
        <v>9.0562632417574118</v>
      </c>
      <c r="V1933" s="33">
        <v>-4</v>
      </c>
      <c r="W1933" s="34">
        <v>660.28727000000003</v>
      </c>
      <c r="X1933" s="34">
        <v>716.94939999999997</v>
      </c>
      <c r="Y1933" s="34">
        <v>600.15602999999999</v>
      </c>
      <c r="Z1933" s="34">
        <v>560.26126499999998</v>
      </c>
      <c r="AA1933" s="34">
        <v>611</v>
      </c>
      <c r="AB1933" s="44">
        <v>202306</v>
      </c>
      <c r="AC1933" s="29">
        <v>56</v>
      </c>
      <c r="AD1933" s="29">
        <v>55</v>
      </c>
      <c r="AE1933" s="29">
        <v>56</v>
      </c>
      <c r="AF1933" s="29">
        <v>63</v>
      </c>
      <c r="AG1933" s="29">
        <v>66</v>
      </c>
      <c r="AH1933" s="35">
        <v>4.7619047619047672</v>
      </c>
      <c r="AI1933" s="36">
        <v>17.857142857142861</v>
      </c>
      <c r="AJ1933" s="29">
        <v>6</v>
      </c>
      <c r="AK1933" s="29">
        <v>7</v>
      </c>
      <c r="AL1933" s="29">
        <v>7</v>
      </c>
      <c r="AM1933" s="29">
        <v>9</v>
      </c>
      <c r="AN1933" s="29">
        <v>10</v>
      </c>
      <c r="AO1933" s="37">
        <v>11.111111111111116</v>
      </c>
      <c r="AP1933" s="36">
        <v>66.666666666666671</v>
      </c>
      <c r="AQ1933" s="33">
        <v>13.750000000000002</v>
      </c>
      <c r="AR1933" s="33">
        <v>18.515151515151516</v>
      </c>
      <c r="AS1933" s="33">
        <v>1.7321048901488305</v>
      </c>
      <c r="AT1933" s="33">
        <v>9.3550673281360748</v>
      </c>
      <c r="AU1933" s="38">
        <v>39.050318922749824</v>
      </c>
      <c r="AV1933" s="39">
        <v>150</v>
      </c>
      <c r="AW1933" s="36">
        <v>2.8409090909090908</v>
      </c>
      <c r="AX1933" s="29">
        <v>352.75</v>
      </c>
      <c r="AY1933" s="40">
        <v>5280</v>
      </c>
      <c r="AZ1933" s="40" t="s">
        <v>4239</v>
      </c>
      <c r="BA1933" s="29">
        <v>137.75</v>
      </c>
      <c r="BB1933" s="29">
        <v>5280</v>
      </c>
      <c r="BC1933" s="41">
        <v>2.8409090909090908</v>
      </c>
    </row>
    <row r="1934" spans="1:55" s="45" customFormat="1" ht="21" customHeight="1" x14ac:dyDescent="0.3">
      <c r="A1934" s="46">
        <v>19990</v>
      </c>
      <c r="B1934" s="47" t="s">
        <v>2744</v>
      </c>
      <c r="C1934" s="23" t="s">
        <v>90</v>
      </c>
      <c r="D1934" s="25" t="s">
        <v>3645</v>
      </c>
      <c r="E1934" s="26" t="s">
        <v>3658</v>
      </c>
      <c r="F1934" s="26" t="s">
        <v>4062</v>
      </c>
      <c r="G1934" s="27" t="s">
        <v>916</v>
      </c>
      <c r="H1934" s="28" t="s">
        <v>69</v>
      </c>
      <c r="I1934" s="29" t="s">
        <v>69</v>
      </c>
      <c r="J1934" s="29" t="s">
        <v>69</v>
      </c>
      <c r="K1934" s="29" t="s">
        <v>69</v>
      </c>
      <c r="L1934" s="29" t="s">
        <v>69</v>
      </c>
      <c r="M1934" s="29" t="s">
        <v>69</v>
      </c>
      <c r="N1934" s="30" t="s">
        <v>69</v>
      </c>
      <c r="O1934" s="31"/>
      <c r="P1934" s="32"/>
      <c r="Q1934" s="30">
        <v>-39.903846153846153</v>
      </c>
      <c r="R1934" s="33">
        <v>-27.126968211468473</v>
      </c>
      <c r="S1934" s="33">
        <v>-35.673805273086366</v>
      </c>
      <c r="T1934" s="33">
        <v>-20.8543528170126</v>
      </c>
      <c r="U1934" s="33">
        <v>-10.550699178025679</v>
      </c>
      <c r="V1934" s="33">
        <v>0</v>
      </c>
      <c r="W1934" s="34">
        <v>837.0723504</v>
      </c>
      <c r="X1934" s="34">
        <v>948.29175359999999</v>
      </c>
      <c r="Y1934" s="34">
        <v>770.730952</v>
      </c>
      <c r="Z1934" s="34">
        <v>681.95055119999995</v>
      </c>
      <c r="AA1934" s="34">
        <v>610</v>
      </c>
      <c r="AB1934" s="44">
        <v>202306</v>
      </c>
      <c r="AC1934" s="29">
        <v>77</v>
      </c>
      <c r="AD1934" s="29">
        <v>68</v>
      </c>
      <c r="AE1934" s="29">
        <v>73</v>
      </c>
      <c r="AF1934" s="29">
        <v>72</v>
      </c>
      <c r="AG1934" s="29">
        <v>81</v>
      </c>
      <c r="AH1934" s="35">
        <v>12.5</v>
      </c>
      <c r="AI1934" s="36">
        <v>5.1948051948051965</v>
      </c>
      <c r="AJ1934" s="29">
        <v>3</v>
      </c>
      <c r="AK1934" s="29">
        <v>-1</v>
      </c>
      <c r="AL1934" s="29">
        <v>-3</v>
      </c>
      <c r="AM1934" s="29">
        <v>-2</v>
      </c>
      <c r="AN1934" s="29">
        <v>2</v>
      </c>
      <c r="AO1934" s="37" t="s">
        <v>117</v>
      </c>
      <c r="AP1934" s="36">
        <v>-33.333333333333336</v>
      </c>
      <c r="AQ1934" s="33">
        <v>-1.3605442176870748</v>
      </c>
      <c r="AR1934" s="33">
        <v>-152.5</v>
      </c>
      <c r="AS1934" s="33">
        <v>1.3903133903133904</v>
      </c>
      <c r="AT1934" s="33">
        <v>-0.91168091168091159</v>
      </c>
      <c r="AU1934" s="38">
        <v>16.068376068376068</v>
      </c>
      <c r="AV1934" s="39">
        <v>50</v>
      </c>
      <c r="AW1934" s="36">
        <v>0.8</v>
      </c>
      <c r="AX1934" s="29">
        <v>438.75</v>
      </c>
      <c r="AY1934" s="40">
        <v>6250</v>
      </c>
      <c r="AZ1934" s="40">
        <v>62.628</v>
      </c>
      <c r="BA1934" s="29">
        <v>70.5</v>
      </c>
      <c r="BB1934" s="29">
        <v>6250</v>
      </c>
      <c r="BC1934" s="41">
        <v>0.8</v>
      </c>
    </row>
    <row r="1935" spans="1:55" s="45" customFormat="1" ht="21" customHeight="1" x14ac:dyDescent="0.3">
      <c r="A1935" s="22">
        <v>49830</v>
      </c>
      <c r="B1935" s="23" t="s">
        <v>2981</v>
      </c>
      <c r="C1935" s="23" t="s">
        <v>90</v>
      </c>
      <c r="D1935" s="25" t="s">
        <v>3675</v>
      </c>
      <c r="E1935" s="26" t="s">
        <v>1258</v>
      </c>
      <c r="F1935" s="26" t="s">
        <v>1258</v>
      </c>
      <c r="G1935" s="27" t="s">
        <v>1024</v>
      </c>
      <c r="H1935" s="28" t="s">
        <v>69</v>
      </c>
      <c r="I1935" s="29" t="s">
        <v>69</v>
      </c>
      <c r="J1935" s="29" t="s">
        <v>69</v>
      </c>
      <c r="K1935" s="29" t="s">
        <v>69</v>
      </c>
      <c r="L1935" s="29" t="s">
        <v>69</v>
      </c>
      <c r="M1935" s="29" t="s">
        <v>69</v>
      </c>
      <c r="N1935" s="30" t="s">
        <v>69</v>
      </c>
      <c r="O1935" s="31"/>
      <c r="P1935" s="32"/>
      <c r="Q1935" s="30">
        <v>-15.677966101694917</v>
      </c>
      <c r="R1935" s="33">
        <v>-19.452363964312312</v>
      </c>
      <c r="S1935" s="33">
        <v>-10.783560086032029</v>
      </c>
      <c r="T1935" s="33">
        <v>-10.057567356171537</v>
      </c>
      <c r="U1935" s="33">
        <v>-8.4011689649408083</v>
      </c>
      <c r="V1935" s="33">
        <v>0.91</v>
      </c>
      <c r="W1935" s="34">
        <v>757.315832</v>
      </c>
      <c r="X1935" s="34">
        <v>683.73048800000004</v>
      </c>
      <c r="Y1935" s="34">
        <v>678.21158720000005</v>
      </c>
      <c r="Z1935" s="34">
        <v>665.94736320000004</v>
      </c>
      <c r="AA1935" s="34">
        <v>610</v>
      </c>
      <c r="AB1935" s="44">
        <v>202306</v>
      </c>
      <c r="AC1935" s="29">
        <v>452</v>
      </c>
      <c r="AD1935" s="29">
        <v>391</v>
      </c>
      <c r="AE1935" s="29">
        <v>335</v>
      </c>
      <c r="AF1935" s="29">
        <v>382</v>
      </c>
      <c r="AG1935" s="29">
        <v>371</v>
      </c>
      <c r="AH1935" s="35">
        <v>-2.8795811518324554</v>
      </c>
      <c r="AI1935" s="36">
        <v>-17.920353982300885</v>
      </c>
      <c r="AJ1935" s="29">
        <v>15</v>
      </c>
      <c r="AK1935" s="29">
        <v>2</v>
      </c>
      <c r="AL1935" s="29">
        <v>-14</v>
      </c>
      <c r="AM1935" s="29">
        <v>4</v>
      </c>
      <c r="AN1935" s="29">
        <v>2</v>
      </c>
      <c r="AO1935" s="37">
        <v>-50</v>
      </c>
      <c r="AP1935" s="36">
        <v>-86.666666666666671</v>
      </c>
      <c r="AQ1935" s="33">
        <v>-0.40567951318458417</v>
      </c>
      <c r="AR1935" s="33">
        <v>-101.66666666666667</v>
      </c>
      <c r="AS1935" s="33">
        <v>0.41759370186548006</v>
      </c>
      <c r="AT1935" s="33">
        <v>-0.41074790347424267</v>
      </c>
      <c r="AU1935" s="38">
        <v>22.488447715214789</v>
      </c>
      <c r="AV1935" s="39">
        <v>85</v>
      </c>
      <c r="AW1935" s="36">
        <v>0.85427135678391963</v>
      </c>
      <c r="AX1935" s="29">
        <v>1460.75</v>
      </c>
      <c r="AY1935" s="40">
        <v>9950</v>
      </c>
      <c r="AZ1935" s="40" t="s">
        <v>4233</v>
      </c>
      <c r="BA1935" s="29">
        <v>328.5</v>
      </c>
      <c r="BB1935" s="29">
        <v>9950</v>
      </c>
      <c r="BC1935" s="41">
        <v>0.85427135678391963</v>
      </c>
    </row>
    <row r="1936" spans="1:55" s="45" customFormat="1" ht="21" customHeight="1" x14ac:dyDescent="0.3">
      <c r="A1936" s="46">
        <v>256150</v>
      </c>
      <c r="B1936" s="47" t="s">
        <v>3110</v>
      </c>
      <c r="C1936" s="23" t="s">
        <v>90</v>
      </c>
      <c r="D1936" s="25" t="s">
        <v>3640</v>
      </c>
      <c r="E1936" s="26" t="s">
        <v>3641</v>
      </c>
      <c r="F1936" s="26" t="s">
        <v>3641</v>
      </c>
      <c r="G1936" s="27" t="s">
        <v>1021</v>
      </c>
      <c r="H1936" s="28" t="s">
        <v>69</v>
      </c>
      <c r="I1936" s="29" t="s">
        <v>69</v>
      </c>
      <c r="J1936" s="29" t="s">
        <v>69</v>
      </c>
      <c r="K1936" s="29" t="s">
        <v>69</v>
      </c>
      <c r="L1936" s="29" t="s">
        <v>69</v>
      </c>
      <c r="M1936" s="29" t="s">
        <v>69</v>
      </c>
      <c r="N1936" s="30" t="s">
        <v>69</v>
      </c>
      <c r="O1936" s="31"/>
      <c r="P1936" s="32"/>
      <c r="Q1936" s="30">
        <v>2.4011299435028333</v>
      </c>
      <c r="R1936" s="33">
        <v>-18.855502836060133</v>
      </c>
      <c r="S1936" s="33">
        <v>-8.6357928657906253</v>
      </c>
      <c r="T1936" s="33">
        <v>-15.15417489524885</v>
      </c>
      <c r="U1936" s="33">
        <v>-11.316405300046162</v>
      </c>
      <c r="V1936" s="33">
        <v>0.42</v>
      </c>
      <c r="W1936" s="34">
        <v>750.51300000000003</v>
      </c>
      <c r="X1936" s="34">
        <v>666.56299999999999</v>
      </c>
      <c r="Y1936" s="34">
        <v>717.77250000000004</v>
      </c>
      <c r="Z1936" s="34">
        <v>686.71100000000001</v>
      </c>
      <c r="AA1936" s="34">
        <v>609</v>
      </c>
      <c r="AB1936" s="44">
        <v>202306</v>
      </c>
      <c r="AC1936" s="29">
        <v>156</v>
      </c>
      <c r="AD1936" s="29">
        <v>143</v>
      </c>
      <c r="AE1936" s="29">
        <v>139</v>
      </c>
      <c r="AF1936" s="29">
        <v>165</v>
      </c>
      <c r="AG1936" s="29">
        <v>169</v>
      </c>
      <c r="AH1936" s="35">
        <v>2.4242424242424176</v>
      </c>
      <c r="AI1936" s="36">
        <v>8.333333333333325</v>
      </c>
      <c r="AJ1936" s="29">
        <v>17</v>
      </c>
      <c r="AK1936" s="29">
        <v>12</v>
      </c>
      <c r="AL1936" s="29">
        <v>6</v>
      </c>
      <c r="AM1936" s="29">
        <v>12</v>
      </c>
      <c r="AN1936" s="29">
        <v>12</v>
      </c>
      <c r="AO1936" s="37">
        <v>0</v>
      </c>
      <c r="AP1936" s="36">
        <v>-29.411764705882348</v>
      </c>
      <c r="AQ1936" s="33">
        <v>6.8181818181818175</v>
      </c>
      <c r="AR1936" s="33">
        <v>14.5</v>
      </c>
      <c r="AS1936" s="33">
        <v>1.1425891181988743</v>
      </c>
      <c r="AT1936" s="33">
        <v>7.879924953095685</v>
      </c>
      <c r="AU1936" s="38">
        <v>13.227016885553471</v>
      </c>
      <c r="AV1936" s="39">
        <v>250</v>
      </c>
      <c r="AW1936" s="36">
        <v>3.4482758620689653</v>
      </c>
      <c r="AX1936" s="29">
        <v>533</v>
      </c>
      <c r="AY1936" s="40">
        <v>7250</v>
      </c>
      <c r="AZ1936" s="40" t="s">
        <v>4243</v>
      </c>
      <c r="BA1936" s="29">
        <v>70.5</v>
      </c>
      <c r="BB1936" s="29">
        <v>7250</v>
      </c>
      <c r="BC1936" s="41">
        <v>3.4482758620689653</v>
      </c>
    </row>
    <row r="1937" spans="1:55" s="45" customFormat="1" ht="21" customHeight="1" x14ac:dyDescent="0.3">
      <c r="A1937" s="46">
        <v>276730</v>
      </c>
      <c r="B1937" s="47" t="s">
        <v>2640</v>
      </c>
      <c r="C1937" s="23" t="s">
        <v>90</v>
      </c>
      <c r="D1937" s="25" t="s">
        <v>3643</v>
      </c>
      <c r="E1937" s="26" t="s">
        <v>3700</v>
      </c>
      <c r="F1937" s="26" t="s">
        <v>3700</v>
      </c>
      <c r="G1937" s="27" t="s">
        <v>832</v>
      </c>
      <c r="H1937" s="28" t="s">
        <v>69</v>
      </c>
      <c r="I1937" s="29" t="s">
        <v>69</v>
      </c>
      <c r="J1937" s="29" t="s">
        <v>69</v>
      </c>
      <c r="K1937" s="29" t="s">
        <v>69</v>
      </c>
      <c r="L1937" s="29" t="s">
        <v>69</v>
      </c>
      <c r="M1937" s="29" t="s">
        <v>69</v>
      </c>
      <c r="N1937" s="30" t="s">
        <v>69</v>
      </c>
      <c r="O1937" s="31"/>
      <c r="P1937" s="32"/>
      <c r="Q1937" s="30">
        <v>-16.753064612369407</v>
      </c>
      <c r="R1937" s="33">
        <v>-36.028845441917078</v>
      </c>
      <c r="S1937" s="33">
        <v>-37.86516689179382</v>
      </c>
      <c r="T1937" s="33">
        <v>-23.515576521204938</v>
      </c>
      <c r="U1937" s="33">
        <v>-11.212045972607232</v>
      </c>
      <c r="V1937" s="33">
        <v>2.34</v>
      </c>
      <c r="W1937" s="34">
        <v>951.99157215000002</v>
      </c>
      <c r="X1937" s="34">
        <v>980.12655629000005</v>
      </c>
      <c r="Y1937" s="34">
        <v>796.24055762</v>
      </c>
      <c r="Z1937" s="34">
        <v>685.90385561999994</v>
      </c>
      <c r="AA1937" s="34">
        <v>609</v>
      </c>
      <c r="AB1937" s="44">
        <v>202306</v>
      </c>
      <c r="AC1937" s="29">
        <v>65</v>
      </c>
      <c r="AD1937" s="29">
        <v>64</v>
      </c>
      <c r="AE1937" s="29">
        <v>48</v>
      </c>
      <c r="AF1937" s="29">
        <v>47</v>
      </c>
      <c r="AG1937" s="29">
        <v>58</v>
      </c>
      <c r="AH1937" s="35">
        <v>23.404255319148938</v>
      </c>
      <c r="AI1937" s="36">
        <v>-10.769230769230765</v>
      </c>
      <c r="AJ1937" s="29">
        <v>-25</v>
      </c>
      <c r="AK1937" s="29">
        <v>-31</v>
      </c>
      <c r="AL1937" s="29">
        <v>-46</v>
      </c>
      <c r="AM1937" s="29">
        <v>-21</v>
      </c>
      <c r="AN1937" s="29">
        <v>-55</v>
      </c>
      <c r="AO1937" s="37" t="s">
        <v>85</v>
      </c>
      <c r="AP1937" s="36" t="s">
        <v>85</v>
      </c>
      <c r="AQ1937" s="33">
        <v>-70.506912442396313</v>
      </c>
      <c r="AR1937" s="33">
        <v>-3.9803921568627452</v>
      </c>
      <c r="AS1937" s="33">
        <v>1.6662106703146375</v>
      </c>
      <c r="AT1937" s="33">
        <v>-41.860465116279073</v>
      </c>
      <c r="AU1937" s="38">
        <v>75.64979480164159</v>
      </c>
      <c r="AV1937" s="39" t="s">
        <v>69</v>
      </c>
      <c r="AW1937" s="36" t="s">
        <v>69</v>
      </c>
      <c r="AX1937" s="29">
        <v>365.5</v>
      </c>
      <c r="AY1937" s="40">
        <v>1050</v>
      </c>
      <c r="AZ1937" s="40" t="s">
        <v>69</v>
      </c>
      <c r="BA1937" s="29">
        <v>276.5</v>
      </c>
      <c r="BB1937" s="29">
        <v>1050</v>
      </c>
      <c r="BC1937" s="41" t="s">
        <v>69</v>
      </c>
    </row>
    <row r="1938" spans="1:55" s="45" customFormat="1" ht="21" customHeight="1" x14ac:dyDescent="0.3">
      <c r="A1938" s="46">
        <v>4780</v>
      </c>
      <c r="B1938" s="47" t="s">
        <v>3079</v>
      </c>
      <c r="C1938" s="23" t="s">
        <v>90</v>
      </c>
      <c r="D1938" s="25" t="s">
        <v>3675</v>
      </c>
      <c r="E1938" s="26" t="s">
        <v>1258</v>
      </c>
      <c r="F1938" s="26" t="s">
        <v>1258</v>
      </c>
      <c r="G1938" s="27" t="s">
        <v>1024</v>
      </c>
      <c r="H1938" s="28" t="s">
        <v>69</v>
      </c>
      <c r="I1938" s="29" t="s">
        <v>69</v>
      </c>
      <c r="J1938" s="29" t="s">
        <v>69</v>
      </c>
      <c r="K1938" s="29" t="s">
        <v>69</v>
      </c>
      <c r="L1938" s="29" t="s">
        <v>69</v>
      </c>
      <c r="M1938" s="29" t="s">
        <v>69</v>
      </c>
      <c r="N1938" s="30" t="s">
        <v>69</v>
      </c>
      <c r="O1938" s="31"/>
      <c r="P1938" s="32"/>
      <c r="Q1938" s="30">
        <v>-11.046511627906963</v>
      </c>
      <c r="R1938" s="33">
        <v>-12.313528061615997</v>
      </c>
      <c r="S1938" s="33">
        <v>-16.616571940816939</v>
      </c>
      <c r="T1938" s="33">
        <v>-12.313528061615997</v>
      </c>
      <c r="U1938" s="33">
        <v>-8.2081590272858769</v>
      </c>
      <c r="V1938" s="33">
        <v>0.39</v>
      </c>
      <c r="W1938" s="34">
        <v>693.37947640000004</v>
      </c>
      <c r="X1938" s="34">
        <v>729.16167414999995</v>
      </c>
      <c r="Y1938" s="34">
        <v>693.37947640000004</v>
      </c>
      <c r="Z1938" s="34">
        <v>662.36823834999996</v>
      </c>
      <c r="AA1938" s="34">
        <v>608</v>
      </c>
      <c r="AB1938" s="44">
        <v>202306</v>
      </c>
      <c r="AC1938" s="29">
        <v>779</v>
      </c>
      <c r="AD1938" s="29">
        <v>646</v>
      </c>
      <c r="AE1938" s="29">
        <v>709</v>
      </c>
      <c r="AF1938" s="29">
        <v>684</v>
      </c>
      <c r="AG1938" s="29">
        <v>727</v>
      </c>
      <c r="AH1938" s="35">
        <v>6.2865497076023402</v>
      </c>
      <c r="AI1938" s="36">
        <v>-6.6752246469833132</v>
      </c>
      <c r="AJ1938" s="29">
        <v>31</v>
      </c>
      <c r="AK1938" s="29">
        <v>25</v>
      </c>
      <c r="AL1938" s="29">
        <v>24</v>
      </c>
      <c r="AM1938" s="29">
        <v>28</v>
      </c>
      <c r="AN1938" s="29">
        <v>40</v>
      </c>
      <c r="AO1938" s="37">
        <v>42.857142857142861</v>
      </c>
      <c r="AP1938" s="36">
        <v>29.032258064516125</v>
      </c>
      <c r="AQ1938" s="33">
        <v>4.2299349240780906</v>
      </c>
      <c r="AR1938" s="33">
        <v>5.1965811965811968</v>
      </c>
      <c r="AS1938" s="33">
        <v>0.46332634787578586</v>
      </c>
      <c r="AT1938" s="33">
        <v>8.9159839969518</v>
      </c>
      <c r="AU1938" s="38">
        <v>43.970280053343494</v>
      </c>
      <c r="AV1938" s="39">
        <v>100</v>
      </c>
      <c r="AW1938" s="36">
        <v>2.6143790849673203</v>
      </c>
      <c r="AX1938" s="29">
        <v>1312.25</v>
      </c>
      <c r="AY1938" s="40">
        <v>3825</v>
      </c>
      <c r="AZ1938" s="40" t="s">
        <v>4240</v>
      </c>
      <c r="BA1938" s="29">
        <v>577</v>
      </c>
      <c r="BB1938" s="29">
        <v>3825</v>
      </c>
      <c r="BC1938" s="41">
        <v>2.6143790849673203</v>
      </c>
    </row>
    <row r="1939" spans="1:55" s="45" customFormat="1" ht="21" customHeight="1" x14ac:dyDescent="0.3">
      <c r="A1939" s="46">
        <v>4590</v>
      </c>
      <c r="B1939" s="47" t="s">
        <v>3099</v>
      </c>
      <c r="C1939" s="23" t="s">
        <v>90</v>
      </c>
      <c r="D1939" s="25" t="s">
        <v>3635</v>
      </c>
      <c r="E1939" s="26" t="s">
        <v>3723</v>
      </c>
      <c r="F1939" s="26" t="s">
        <v>4091</v>
      </c>
      <c r="G1939" s="27" t="s">
        <v>979</v>
      </c>
      <c r="H1939" s="28" t="s">
        <v>69</v>
      </c>
      <c r="I1939" s="29" t="s">
        <v>69</v>
      </c>
      <c r="J1939" s="29" t="s">
        <v>69</v>
      </c>
      <c r="K1939" s="29" t="s">
        <v>69</v>
      </c>
      <c r="L1939" s="29" t="s">
        <v>69</v>
      </c>
      <c r="M1939" s="29" t="s">
        <v>69</v>
      </c>
      <c r="N1939" s="30" t="s">
        <v>69</v>
      </c>
      <c r="O1939" s="31"/>
      <c r="P1939" s="32"/>
      <c r="Q1939" s="30">
        <v>-2.0531400966183555</v>
      </c>
      <c r="R1939" s="33">
        <v>-11.692084241103851</v>
      </c>
      <c r="S1939" s="33">
        <v>-5.8459156020131626</v>
      </c>
      <c r="T1939" s="33">
        <v>-11.884057971014494</v>
      </c>
      <c r="U1939" s="33">
        <v>-5.5167055167055112</v>
      </c>
      <c r="V1939" s="33">
        <v>1.1200000000000001</v>
      </c>
      <c r="W1939" s="34">
        <v>688.5</v>
      </c>
      <c r="X1939" s="34">
        <v>645.75</v>
      </c>
      <c r="Y1939" s="34">
        <v>690</v>
      </c>
      <c r="Z1939" s="34">
        <v>643.5</v>
      </c>
      <c r="AA1939" s="34">
        <v>608</v>
      </c>
      <c r="AB1939" s="44">
        <v>202306</v>
      </c>
      <c r="AC1939" s="29">
        <v>242</v>
      </c>
      <c r="AD1939" s="29">
        <v>249</v>
      </c>
      <c r="AE1939" s="29">
        <v>279</v>
      </c>
      <c r="AF1939" s="29">
        <v>239</v>
      </c>
      <c r="AG1939" s="29">
        <v>239</v>
      </c>
      <c r="AH1939" s="35">
        <v>0</v>
      </c>
      <c r="AI1939" s="36">
        <v>-1.2396694214875992</v>
      </c>
      <c r="AJ1939" s="29">
        <v>38</v>
      </c>
      <c r="AK1939" s="29">
        <v>30</v>
      </c>
      <c r="AL1939" s="29">
        <v>40</v>
      </c>
      <c r="AM1939" s="29">
        <v>34</v>
      </c>
      <c r="AN1939" s="29">
        <v>31</v>
      </c>
      <c r="AO1939" s="37">
        <v>-8.8235294117647083</v>
      </c>
      <c r="AP1939" s="36">
        <v>-18.421052631578949</v>
      </c>
      <c r="AQ1939" s="33">
        <v>13.419483101391648</v>
      </c>
      <c r="AR1939" s="33">
        <v>4.503703703703704</v>
      </c>
      <c r="AS1939" s="33">
        <v>0.37461491065927294</v>
      </c>
      <c r="AT1939" s="33">
        <v>8.317929759704251</v>
      </c>
      <c r="AU1939" s="38">
        <v>25.662353666050524</v>
      </c>
      <c r="AV1939" s="39">
        <v>175</v>
      </c>
      <c r="AW1939" s="36">
        <v>4.3156596794081379</v>
      </c>
      <c r="AX1939" s="29">
        <v>1623</v>
      </c>
      <c r="AY1939" s="40">
        <v>4055</v>
      </c>
      <c r="AZ1939" s="40">
        <v>22.277999999999999</v>
      </c>
      <c r="BA1939" s="29">
        <v>416.5</v>
      </c>
      <c r="BB1939" s="29">
        <v>4055</v>
      </c>
      <c r="BC1939" s="41">
        <v>4.3156596794081379</v>
      </c>
    </row>
    <row r="1940" spans="1:55" s="45" customFormat="1" ht="21" customHeight="1" x14ac:dyDescent="0.3">
      <c r="A1940" s="22">
        <v>332290</v>
      </c>
      <c r="B1940" s="23" t="s">
        <v>3271</v>
      </c>
      <c r="C1940" s="23" t="s">
        <v>90</v>
      </c>
      <c r="D1940" s="25" t="s">
        <v>3780</v>
      </c>
      <c r="E1940" s="26" t="s">
        <v>3781</v>
      </c>
      <c r="F1940" s="26" t="s">
        <v>352</v>
      </c>
      <c r="G1940" s="27" t="s">
        <v>352</v>
      </c>
      <c r="H1940" s="28" t="s">
        <v>69</v>
      </c>
      <c r="I1940" s="29" t="s">
        <v>69</v>
      </c>
      <c r="J1940" s="29" t="s">
        <v>69</v>
      </c>
      <c r="K1940" s="29" t="s">
        <v>69</v>
      </c>
      <c r="L1940" s="29" t="s">
        <v>69</v>
      </c>
      <c r="M1940" s="29" t="s">
        <v>69</v>
      </c>
      <c r="N1940" s="30" t="s">
        <v>69</v>
      </c>
      <c r="O1940" s="31"/>
      <c r="P1940" s="32"/>
      <c r="Q1940" s="30">
        <v>29.032602402692142</v>
      </c>
      <c r="R1940" s="33">
        <v>0.43142384555476809</v>
      </c>
      <c r="S1940" s="33">
        <v>39.657679055748659</v>
      </c>
      <c r="T1940" s="33">
        <v>-20.437443447028038</v>
      </c>
      <c r="U1940" s="33">
        <v>-6.8321175053769556</v>
      </c>
      <c r="V1940" s="33">
        <v>3.58</v>
      </c>
      <c r="W1940" s="34">
        <v>605.38821089999999</v>
      </c>
      <c r="X1940" s="34">
        <v>435.35021067999998</v>
      </c>
      <c r="Y1940" s="34">
        <v>764.17856129999996</v>
      </c>
      <c r="Z1940" s="34">
        <v>652.58540144999995</v>
      </c>
      <c r="AA1940" s="34">
        <v>608</v>
      </c>
      <c r="AB1940" s="44">
        <v>202306</v>
      </c>
      <c r="AC1940" s="29">
        <v>290</v>
      </c>
      <c r="AD1940" s="29">
        <v>159</v>
      </c>
      <c r="AE1940" s="29">
        <v>141</v>
      </c>
      <c r="AF1940" s="29">
        <v>149</v>
      </c>
      <c r="AG1940" s="29">
        <v>338</v>
      </c>
      <c r="AH1940" s="35">
        <v>126.84563758389262</v>
      </c>
      <c r="AI1940" s="36">
        <v>16.551724137931046</v>
      </c>
      <c r="AJ1940" s="29">
        <v>19</v>
      </c>
      <c r="AK1940" s="29">
        <v>-9</v>
      </c>
      <c r="AL1940" s="29">
        <v>-30</v>
      </c>
      <c r="AM1940" s="29">
        <v>-19</v>
      </c>
      <c r="AN1940" s="29">
        <v>22</v>
      </c>
      <c r="AO1940" s="37" t="s">
        <v>117</v>
      </c>
      <c r="AP1940" s="36">
        <v>15.789473684210531</v>
      </c>
      <c r="AQ1940" s="33">
        <v>-4.5743329097839895</v>
      </c>
      <c r="AR1940" s="33">
        <v>-16.888888888888889</v>
      </c>
      <c r="AS1940" s="33">
        <v>2.1949458483754514</v>
      </c>
      <c r="AT1940" s="33">
        <v>-12.996389891696749</v>
      </c>
      <c r="AU1940" s="38">
        <v>208.66425992779781</v>
      </c>
      <c r="AV1940" s="39" t="s">
        <v>69</v>
      </c>
      <c r="AW1940" s="36" t="s">
        <v>69</v>
      </c>
      <c r="AX1940" s="29">
        <v>277</v>
      </c>
      <c r="AY1940" s="40">
        <v>1822</v>
      </c>
      <c r="AZ1940" s="40" t="s">
        <v>69</v>
      </c>
      <c r="BA1940" s="29">
        <v>578</v>
      </c>
      <c r="BB1940" s="29">
        <v>1822</v>
      </c>
      <c r="BC1940" s="41" t="s">
        <v>69</v>
      </c>
    </row>
    <row r="1941" spans="1:55" s="45" customFormat="1" ht="21" customHeight="1" x14ac:dyDescent="0.3">
      <c r="A1941" s="46">
        <v>97870</v>
      </c>
      <c r="B1941" s="47" t="s">
        <v>3064</v>
      </c>
      <c r="C1941" s="23" t="s">
        <v>90</v>
      </c>
      <c r="D1941" s="25" t="s">
        <v>3780</v>
      </c>
      <c r="E1941" s="26" t="s">
        <v>3781</v>
      </c>
      <c r="F1941" s="26" t="s">
        <v>352</v>
      </c>
      <c r="G1941" s="27" t="s">
        <v>352</v>
      </c>
      <c r="H1941" s="28" t="s">
        <v>69</v>
      </c>
      <c r="I1941" s="29" t="s">
        <v>69</v>
      </c>
      <c r="J1941" s="29" t="s">
        <v>69</v>
      </c>
      <c r="K1941" s="29" t="s">
        <v>69</v>
      </c>
      <c r="L1941" s="29" t="s">
        <v>69</v>
      </c>
      <c r="M1941" s="29" t="s">
        <v>69</v>
      </c>
      <c r="N1941" s="30" t="s">
        <v>69</v>
      </c>
      <c r="O1941" s="31"/>
      <c r="P1941" s="32"/>
      <c r="Q1941" s="30">
        <v>0</v>
      </c>
      <c r="R1941" s="33">
        <v>-16.084650818140091</v>
      </c>
      <c r="S1941" s="33">
        <v>-11.405356254095867</v>
      </c>
      <c r="T1941" s="33">
        <v>-11.842321204753837</v>
      </c>
      <c r="U1941" s="33">
        <v>-6.9064095013741671</v>
      </c>
      <c r="V1941" s="33">
        <v>2.73</v>
      </c>
      <c r="W1941" s="34">
        <v>723.34799999999996</v>
      </c>
      <c r="X1941" s="34">
        <v>685.14300000000003</v>
      </c>
      <c r="Y1941" s="34">
        <v>688.53899999999999</v>
      </c>
      <c r="Z1941" s="34">
        <v>652.03200000000004</v>
      </c>
      <c r="AA1941" s="34">
        <v>607</v>
      </c>
      <c r="AB1941" s="44">
        <v>202306</v>
      </c>
      <c r="AC1941" s="29">
        <v>140</v>
      </c>
      <c r="AD1941" s="29">
        <v>30</v>
      </c>
      <c r="AE1941" s="29">
        <v>58</v>
      </c>
      <c r="AF1941" s="29">
        <v>90</v>
      </c>
      <c r="AG1941" s="29">
        <v>123</v>
      </c>
      <c r="AH1941" s="35">
        <v>36.666666666666671</v>
      </c>
      <c r="AI1941" s="36">
        <v>-12.142857142857144</v>
      </c>
      <c r="AJ1941" s="29">
        <v>26</v>
      </c>
      <c r="AK1941" s="29">
        <v>-6</v>
      </c>
      <c r="AL1941" s="29">
        <v>-1</v>
      </c>
      <c r="AM1941" s="29">
        <v>8</v>
      </c>
      <c r="AN1941" s="29">
        <v>14</v>
      </c>
      <c r="AO1941" s="37">
        <v>75</v>
      </c>
      <c r="AP1941" s="36">
        <v>-46.153846153846153</v>
      </c>
      <c r="AQ1941" s="33">
        <v>4.9833887043189371</v>
      </c>
      <c r="AR1941" s="33">
        <v>40.466666666666669</v>
      </c>
      <c r="AS1941" s="33">
        <v>0.83522531819745438</v>
      </c>
      <c r="AT1941" s="33">
        <v>2.0639834881320951</v>
      </c>
      <c r="AU1941" s="38">
        <v>18.197454420364636</v>
      </c>
      <c r="AV1941" s="39">
        <v>100</v>
      </c>
      <c r="AW1941" s="36">
        <v>1.3986013986013985</v>
      </c>
      <c r="AX1941" s="29">
        <v>726.75</v>
      </c>
      <c r="AY1941" s="40">
        <v>7150</v>
      </c>
      <c r="AZ1941" s="40">
        <v>21.378</v>
      </c>
      <c r="BA1941" s="29">
        <v>132.25</v>
      </c>
      <c r="BB1941" s="29">
        <v>7150</v>
      </c>
      <c r="BC1941" s="41">
        <v>1.3986013986013985</v>
      </c>
    </row>
    <row r="1942" spans="1:55" s="45" customFormat="1" ht="21" customHeight="1" x14ac:dyDescent="0.3">
      <c r="A1942" s="46">
        <v>52670</v>
      </c>
      <c r="B1942" s="47" t="s">
        <v>3470</v>
      </c>
      <c r="C1942" s="23" t="s">
        <v>90</v>
      </c>
      <c r="D1942" s="25" t="s">
        <v>3625</v>
      </c>
      <c r="E1942" s="26" t="s">
        <v>3679</v>
      </c>
      <c r="F1942" s="26" t="s">
        <v>355</v>
      </c>
      <c r="G1942" s="27" t="s">
        <v>355</v>
      </c>
      <c r="H1942" s="28" t="s">
        <v>69</v>
      </c>
      <c r="I1942" s="29" t="s">
        <v>69</v>
      </c>
      <c r="J1942" s="29" t="s">
        <v>69</v>
      </c>
      <c r="K1942" s="29" t="s">
        <v>69</v>
      </c>
      <c r="L1942" s="29" t="s">
        <v>69</v>
      </c>
      <c r="M1942" s="29" t="s">
        <v>69</v>
      </c>
      <c r="N1942" s="30" t="s">
        <v>69</v>
      </c>
      <c r="O1942" s="31"/>
      <c r="P1942" s="32"/>
      <c r="Q1942" s="30">
        <v>68.421052631578931</v>
      </c>
      <c r="R1942" s="33">
        <v>45.992730111320036</v>
      </c>
      <c r="S1942" s="33">
        <v>59.173405056335902</v>
      </c>
      <c r="T1942" s="33">
        <v>18.070170492980186</v>
      </c>
      <c r="U1942" s="33">
        <v>1.9057888764928421E-2</v>
      </c>
      <c r="V1942" s="33">
        <v>0</v>
      </c>
      <c r="W1942" s="34">
        <v>415.08916199999999</v>
      </c>
      <c r="X1942" s="34">
        <v>380.71686648000002</v>
      </c>
      <c r="Y1942" s="34">
        <v>513.25410767999995</v>
      </c>
      <c r="Z1942" s="34">
        <v>605.88453119999997</v>
      </c>
      <c r="AA1942" s="34">
        <v>606</v>
      </c>
      <c r="AB1942" s="44">
        <v>202306</v>
      </c>
      <c r="AC1942" s="29">
        <v>36</v>
      </c>
      <c r="AD1942" s="29">
        <v>39</v>
      </c>
      <c r="AE1942" s="29">
        <v>38</v>
      </c>
      <c r="AF1942" s="29">
        <v>21</v>
      </c>
      <c r="AG1942" s="29">
        <v>30</v>
      </c>
      <c r="AH1942" s="35">
        <v>42.857142857142861</v>
      </c>
      <c r="AI1942" s="36">
        <v>-16.666666666666664</v>
      </c>
      <c r="AJ1942" s="29">
        <v>-8</v>
      </c>
      <c r="AK1942" s="29">
        <v>-5</v>
      </c>
      <c r="AL1942" s="29">
        <v>-1</v>
      </c>
      <c r="AM1942" s="29">
        <v>-4</v>
      </c>
      <c r="AN1942" s="29">
        <v>-6</v>
      </c>
      <c r="AO1942" s="37" t="s">
        <v>85</v>
      </c>
      <c r="AP1942" s="36" t="s">
        <v>85</v>
      </c>
      <c r="AQ1942" s="33">
        <v>-12.5</v>
      </c>
      <c r="AR1942" s="33">
        <v>-37.875</v>
      </c>
      <c r="AS1942" s="33">
        <v>1.8532110091743119</v>
      </c>
      <c r="AT1942" s="33">
        <v>-4.8929663608562688</v>
      </c>
      <c r="AU1942" s="38">
        <v>4.281345565749235</v>
      </c>
      <c r="AV1942" s="39" t="s">
        <v>69</v>
      </c>
      <c r="AW1942" s="36" t="s">
        <v>69</v>
      </c>
      <c r="AX1942" s="29">
        <v>327</v>
      </c>
      <c r="AY1942" s="40">
        <v>2080</v>
      </c>
      <c r="AZ1942" s="40" t="s">
        <v>69</v>
      </c>
      <c r="BA1942" s="29">
        <v>14</v>
      </c>
      <c r="BB1942" s="29">
        <v>2080</v>
      </c>
      <c r="BC1942" s="41" t="s">
        <v>69</v>
      </c>
    </row>
    <row r="1943" spans="1:55" s="45" customFormat="1" ht="21" customHeight="1" x14ac:dyDescent="0.3">
      <c r="A1943" s="46">
        <v>290520</v>
      </c>
      <c r="B1943" s="47" t="s">
        <v>2851</v>
      </c>
      <c r="C1943" s="23" t="s">
        <v>90</v>
      </c>
      <c r="D1943" s="25" t="s">
        <v>3676</v>
      </c>
      <c r="E1943" s="26" t="s">
        <v>3715</v>
      </c>
      <c r="F1943" s="26" t="s">
        <v>4059</v>
      </c>
      <c r="G1943" s="27" t="s">
        <v>1053</v>
      </c>
      <c r="H1943" s="28" t="s">
        <v>69</v>
      </c>
      <c r="I1943" s="29" t="s">
        <v>69</v>
      </c>
      <c r="J1943" s="29" t="s">
        <v>69</v>
      </c>
      <c r="K1943" s="29" t="s">
        <v>69</v>
      </c>
      <c r="L1943" s="29" t="s">
        <v>69</v>
      </c>
      <c r="M1943" s="29" t="s">
        <v>69</v>
      </c>
      <c r="N1943" s="30" t="s">
        <v>69</v>
      </c>
      <c r="O1943" s="31"/>
      <c r="P1943" s="32"/>
      <c r="Q1943" s="30">
        <v>-23.387096774193552</v>
      </c>
      <c r="R1943" s="33">
        <v>8.670036444027085</v>
      </c>
      <c r="S1943" s="33">
        <v>-50.802878578772706</v>
      </c>
      <c r="T1943" s="33">
        <v>-31.070457827245978</v>
      </c>
      <c r="U1943" s="33">
        <v>-13.386139709948763</v>
      </c>
      <c r="V1943" s="33">
        <v>-1.68</v>
      </c>
      <c r="W1943" s="34">
        <v>556.73120189999997</v>
      </c>
      <c r="X1943" s="34">
        <v>1229.7467463999999</v>
      </c>
      <c r="Y1943" s="34">
        <v>877.70784619999995</v>
      </c>
      <c r="Z1943" s="34">
        <v>698.50252369999998</v>
      </c>
      <c r="AA1943" s="34">
        <v>605</v>
      </c>
      <c r="AB1943" s="44">
        <v>202306</v>
      </c>
      <c r="AC1943" s="29">
        <v>96</v>
      </c>
      <c r="AD1943" s="29">
        <v>62</v>
      </c>
      <c r="AE1943" s="29">
        <v>28</v>
      </c>
      <c r="AF1943" s="29">
        <v>43</v>
      </c>
      <c r="AG1943" s="29">
        <v>57</v>
      </c>
      <c r="AH1943" s="35">
        <v>32.558139534883715</v>
      </c>
      <c r="AI1943" s="36">
        <v>-40.625</v>
      </c>
      <c r="AJ1943" s="29">
        <v>-4</v>
      </c>
      <c r="AK1943" s="29">
        <v>-8</v>
      </c>
      <c r="AL1943" s="29">
        <v>-19</v>
      </c>
      <c r="AM1943" s="29">
        <v>-8</v>
      </c>
      <c r="AN1943" s="29">
        <v>7</v>
      </c>
      <c r="AO1943" s="37" t="s">
        <v>117</v>
      </c>
      <c r="AP1943" s="36" t="s">
        <v>117</v>
      </c>
      <c r="AQ1943" s="33">
        <v>-14.736842105263156</v>
      </c>
      <c r="AR1943" s="33">
        <v>-21.607142857142858</v>
      </c>
      <c r="AS1943" s="33">
        <v>0.9453125</v>
      </c>
      <c r="AT1943" s="33">
        <v>-4.375</v>
      </c>
      <c r="AU1943" s="38">
        <v>14.960937499999998</v>
      </c>
      <c r="AV1943" s="39" t="s">
        <v>69</v>
      </c>
      <c r="AW1943" s="36" t="s">
        <v>69</v>
      </c>
      <c r="AX1943" s="29">
        <v>640</v>
      </c>
      <c r="AY1943" s="40">
        <v>3800</v>
      </c>
      <c r="AZ1943" s="40" t="s">
        <v>69</v>
      </c>
      <c r="BA1943" s="29">
        <v>95.75</v>
      </c>
      <c r="BB1943" s="29">
        <v>3800</v>
      </c>
      <c r="BC1943" s="41" t="s">
        <v>69</v>
      </c>
    </row>
    <row r="1944" spans="1:55" s="45" customFormat="1" ht="21" customHeight="1" x14ac:dyDescent="0.3">
      <c r="A1944" s="22">
        <v>139670</v>
      </c>
      <c r="B1944" s="23" t="s">
        <v>2580</v>
      </c>
      <c r="C1944" s="23" t="s">
        <v>90</v>
      </c>
      <c r="D1944" s="25" t="s">
        <v>3630</v>
      </c>
      <c r="E1944" s="26" t="s">
        <v>3722</v>
      </c>
      <c r="F1944" s="26" t="s">
        <v>3722</v>
      </c>
      <c r="G1944" s="27" t="s">
        <v>780</v>
      </c>
      <c r="H1944" s="28" t="s">
        <v>69</v>
      </c>
      <c r="I1944" s="29" t="s">
        <v>69</v>
      </c>
      <c r="J1944" s="29" t="s">
        <v>69</v>
      </c>
      <c r="K1944" s="29" t="s">
        <v>69</v>
      </c>
      <c r="L1944" s="29" t="s">
        <v>69</v>
      </c>
      <c r="M1944" s="29" t="s">
        <v>69</v>
      </c>
      <c r="N1944" s="30" t="s">
        <v>69</v>
      </c>
      <c r="O1944" s="31"/>
      <c r="P1944" s="32"/>
      <c r="Q1944" s="30">
        <v>-45.631648183288085</v>
      </c>
      <c r="R1944" s="33">
        <v>-42.668011751427279</v>
      </c>
      <c r="S1944" s="33">
        <v>-39.42212468181674</v>
      </c>
      <c r="T1944" s="33">
        <v>-34.63483185160873</v>
      </c>
      <c r="U1944" s="33">
        <v>-14.81940686174209</v>
      </c>
      <c r="V1944" s="33">
        <v>4.21</v>
      </c>
      <c r="W1944" s="34">
        <v>1055.2573153000001</v>
      </c>
      <c r="X1944" s="34">
        <v>998.71445940000001</v>
      </c>
      <c r="Y1944" s="34">
        <v>925.5694082</v>
      </c>
      <c r="Z1944" s="34">
        <v>710.25567880000006</v>
      </c>
      <c r="AA1944" s="34">
        <v>605</v>
      </c>
      <c r="AB1944" s="44">
        <v>202306</v>
      </c>
      <c r="AC1944" s="29">
        <v>59</v>
      </c>
      <c r="AD1944" s="29">
        <v>53</v>
      </c>
      <c r="AE1944" s="29">
        <v>28</v>
      </c>
      <c r="AF1944" s="29">
        <v>47</v>
      </c>
      <c r="AG1944" s="29">
        <v>44</v>
      </c>
      <c r="AH1944" s="35">
        <v>-6.3829787234042534</v>
      </c>
      <c r="AI1944" s="36">
        <v>-25.423728813559322</v>
      </c>
      <c r="AJ1944" s="29">
        <v>-45</v>
      </c>
      <c r="AK1944" s="29">
        <v>-75</v>
      </c>
      <c r="AL1944" s="29">
        <v>-22</v>
      </c>
      <c r="AM1944" s="29">
        <v>10</v>
      </c>
      <c r="AN1944" s="29">
        <v>8</v>
      </c>
      <c r="AO1944" s="37">
        <v>-19.999999999999996</v>
      </c>
      <c r="AP1944" s="36" t="s">
        <v>117</v>
      </c>
      <c r="AQ1944" s="33">
        <v>-45.930232558139537</v>
      </c>
      <c r="AR1944" s="33">
        <v>-7.6582278481012658</v>
      </c>
      <c r="AS1944" s="33">
        <v>4.5574387947269299</v>
      </c>
      <c r="AT1944" s="33">
        <v>-59.510357815442561</v>
      </c>
      <c r="AU1944" s="38">
        <v>45.762711864406782</v>
      </c>
      <c r="AV1944" s="39" t="s">
        <v>69</v>
      </c>
      <c r="AW1944" s="36" t="s">
        <v>69</v>
      </c>
      <c r="AX1944" s="29">
        <v>132.75</v>
      </c>
      <c r="AY1944" s="40">
        <v>4330</v>
      </c>
      <c r="AZ1944" s="40" t="s">
        <v>69</v>
      </c>
      <c r="BA1944" s="29">
        <v>60.75</v>
      </c>
      <c r="BB1944" s="29">
        <v>4330</v>
      </c>
      <c r="BC1944" s="41" t="s">
        <v>69</v>
      </c>
    </row>
    <row r="1945" spans="1:55" s="45" customFormat="1" ht="21" customHeight="1" x14ac:dyDescent="0.3">
      <c r="A1945" s="22">
        <v>33200</v>
      </c>
      <c r="B1945" s="23" t="s">
        <v>2875</v>
      </c>
      <c r="C1945" s="23" t="s">
        <v>90</v>
      </c>
      <c r="D1945" s="25" t="s">
        <v>3684</v>
      </c>
      <c r="E1945" s="26" t="s">
        <v>3791</v>
      </c>
      <c r="F1945" s="26" t="s">
        <v>3791</v>
      </c>
      <c r="G1945" s="27" t="s">
        <v>418</v>
      </c>
      <c r="H1945" s="28" t="s">
        <v>69</v>
      </c>
      <c r="I1945" s="29" t="s">
        <v>69</v>
      </c>
      <c r="J1945" s="29" t="s">
        <v>69</v>
      </c>
      <c r="K1945" s="29" t="s">
        <v>69</v>
      </c>
      <c r="L1945" s="29" t="s">
        <v>69</v>
      </c>
      <c r="M1945" s="29" t="s">
        <v>69</v>
      </c>
      <c r="N1945" s="30" t="s">
        <v>69</v>
      </c>
      <c r="O1945" s="31"/>
      <c r="P1945" s="32"/>
      <c r="Q1945" s="30">
        <v>-23.076923076923084</v>
      </c>
      <c r="R1945" s="33">
        <v>-35.966012103725667</v>
      </c>
      <c r="S1945" s="33">
        <v>-24.449107805834601</v>
      </c>
      <c r="T1945" s="33">
        <v>-14.097554069619711</v>
      </c>
      <c r="U1945" s="33">
        <v>-5.9209494737828443</v>
      </c>
      <c r="V1945" s="33">
        <v>-0.12</v>
      </c>
      <c r="W1945" s="34">
        <v>940.12573599999996</v>
      </c>
      <c r="X1945" s="34">
        <v>796.81388600000002</v>
      </c>
      <c r="Y1945" s="34">
        <v>700.79494650000004</v>
      </c>
      <c r="Z1945" s="34">
        <v>639.88741025000002</v>
      </c>
      <c r="AA1945" s="34">
        <v>602</v>
      </c>
      <c r="AB1945" s="44">
        <v>202306</v>
      </c>
      <c r="AC1945" s="29">
        <v>81</v>
      </c>
      <c r="AD1945" s="29">
        <v>77</v>
      </c>
      <c r="AE1945" s="29">
        <v>88</v>
      </c>
      <c r="AF1945" s="29">
        <v>74</v>
      </c>
      <c r="AG1945" s="29">
        <v>71</v>
      </c>
      <c r="AH1945" s="35">
        <v>-4.0540540540540571</v>
      </c>
      <c r="AI1945" s="36">
        <v>-12.345679012345679</v>
      </c>
      <c r="AJ1945" s="29">
        <v>-6</v>
      </c>
      <c r="AK1945" s="29">
        <v>-8</v>
      </c>
      <c r="AL1945" s="29">
        <v>-5</v>
      </c>
      <c r="AM1945" s="29">
        <v>-3</v>
      </c>
      <c r="AN1945" s="29">
        <v>-5</v>
      </c>
      <c r="AO1945" s="37" t="s">
        <v>85</v>
      </c>
      <c r="AP1945" s="36" t="s">
        <v>85</v>
      </c>
      <c r="AQ1945" s="33">
        <v>-6.7741935483870979</v>
      </c>
      <c r="AR1945" s="33">
        <v>-28.666666666666668</v>
      </c>
      <c r="AS1945" s="33">
        <v>0.84639718804920916</v>
      </c>
      <c r="AT1945" s="33">
        <v>-2.9525483304042179</v>
      </c>
      <c r="AU1945" s="38">
        <v>8.9279437609841832</v>
      </c>
      <c r="AV1945" s="39" t="s">
        <v>69</v>
      </c>
      <c r="AW1945" s="36" t="s">
        <v>69</v>
      </c>
      <c r="AX1945" s="29">
        <v>711.25</v>
      </c>
      <c r="AY1945" s="40">
        <v>4200</v>
      </c>
      <c r="AZ1945" s="40" t="s">
        <v>69</v>
      </c>
      <c r="BA1945" s="29">
        <v>63.5</v>
      </c>
      <c r="BB1945" s="29">
        <v>4200</v>
      </c>
      <c r="BC1945" s="41" t="s">
        <v>69</v>
      </c>
    </row>
    <row r="1946" spans="1:55" s="45" customFormat="1" ht="21" customHeight="1" x14ac:dyDescent="0.3">
      <c r="A1946" s="46">
        <v>328380</v>
      </c>
      <c r="B1946" s="47" t="s">
        <v>3394</v>
      </c>
      <c r="C1946" s="23" t="s">
        <v>90</v>
      </c>
      <c r="D1946" s="25" t="s">
        <v>3630</v>
      </c>
      <c r="E1946" s="26" t="s">
        <v>3722</v>
      </c>
      <c r="F1946" s="26" t="s">
        <v>3722</v>
      </c>
      <c r="G1946" s="27" t="s">
        <v>1337</v>
      </c>
      <c r="H1946" s="28" t="s">
        <v>69</v>
      </c>
      <c r="I1946" s="29" t="s">
        <v>69</v>
      </c>
      <c r="J1946" s="29" t="s">
        <v>69</v>
      </c>
      <c r="K1946" s="29" t="s">
        <v>69</v>
      </c>
      <c r="L1946" s="29" t="s">
        <v>69</v>
      </c>
      <c r="M1946" s="29" t="s">
        <v>69</v>
      </c>
      <c r="N1946" s="30" t="s">
        <v>69</v>
      </c>
      <c r="O1946" s="31"/>
      <c r="P1946" s="32"/>
      <c r="Q1946" s="30">
        <v>63.136294510118773</v>
      </c>
      <c r="R1946" s="33">
        <v>-1.6020365138021408</v>
      </c>
      <c r="S1946" s="33">
        <v>43.191029314073482</v>
      </c>
      <c r="T1946" s="33">
        <v>0.2337205198514436</v>
      </c>
      <c r="U1946" s="33">
        <v>27.477478858822678</v>
      </c>
      <c r="V1946" s="33">
        <v>-6.3</v>
      </c>
      <c r="W1946" s="34">
        <v>610.78499869999996</v>
      </c>
      <c r="X1946" s="34">
        <v>419.71903049999997</v>
      </c>
      <c r="Y1946" s="34">
        <v>599.598615</v>
      </c>
      <c r="Z1946" s="34">
        <v>471.45582528</v>
      </c>
      <c r="AA1946" s="34">
        <v>601</v>
      </c>
      <c r="AB1946" s="44">
        <v>202306</v>
      </c>
      <c r="AC1946" s="29">
        <v>71</v>
      </c>
      <c r="AD1946" s="29">
        <v>73</v>
      </c>
      <c r="AE1946" s="29">
        <v>113</v>
      </c>
      <c r="AF1946" s="29">
        <v>80</v>
      </c>
      <c r="AG1946" s="29">
        <v>87</v>
      </c>
      <c r="AH1946" s="35">
        <v>8.7499999999999911</v>
      </c>
      <c r="AI1946" s="36">
        <v>22.535211267605625</v>
      </c>
      <c r="AJ1946" s="29">
        <v>-7</v>
      </c>
      <c r="AK1946" s="29">
        <v>-51</v>
      </c>
      <c r="AL1946" s="29">
        <v>56</v>
      </c>
      <c r="AM1946" s="29">
        <v>-5</v>
      </c>
      <c r="AN1946" s="29">
        <v>-1</v>
      </c>
      <c r="AO1946" s="37" t="s">
        <v>85</v>
      </c>
      <c r="AP1946" s="36" t="s">
        <v>85</v>
      </c>
      <c r="AQ1946" s="33">
        <v>-0.28328611898016998</v>
      </c>
      <c r="AR1946" s="33">
        <v>-601</v>
      </c>
      <c r="AS1946" s="33">
        <v>2.8998793727382388</v>
      </c>
      <c r="AT1946" s="33">
        <v>-0.48250904704463204</v>
      </c>
      <c r="AU1946" s="38">
        <v>61.278648974668272</v>
      </c>
      <c r="AV1946" s="39" t="s">
        <v>69</v>
      </c>
      <c r="AW1946" s="36" t="s">
        <v>69</v>
      </c>
      <c r="AX1946" s="29">
        <v>207.25</v>
      </c>
      <c r="AY1946" s="40">
        <v>1754</v>
      </c>
      <c r="AZ1946" s="40" t="s">
        <v>69</v>
      </c>
      <c r="BA1946" s="29">
        <v>127</v>
      </c>
      <c r="BB1946" s="29">
        <v>1754</v>
      </c>
      <c r="BC1946" s="41" t="s">
        <v>69</v>
      </c>
    </row>
    <row r="1947" spans="1:55" s="45" customFormat="1" ht="21" customHeight="1" x14ac:dyDescent="0.3">
      <c r="A1947" s="22">
        <v>99390</v>
      </c>
      <c r="B1947" s="23" t="s">
        <v>3191</v>
      </c>
      <c r="C1947" s="23" t="s">
        <v>90</v>
      </c>
      <c r="D1947" s="25" t="s">
        <v>3630</v>
      </c>
      <c r="E1947" s="26" t="s">
        <v>3722</v>
      </c>
      <c r="F1947" s="26" t="s">
        <v>3722</v>
      </c>
      <c r="G1947" s="27" t="s">
        <v>1117</v>
      </c>
      <c r="H1947" s="28" t="s">
        <v>69</v>
      </c>
      <c r="I1947" s="29" t="s">
        <v>69</v>
      </c>
      <c r="J1947" s="29" t="s">
        <v>69</v>
      </c>
      <c r="K1947" s="29" t="s">
        <v>69</v>
      </c>
      <c r="L1947" s="29" t="s">
        <v>69</v>
      </c>
      <c r="M1947" s="29" t="s">
        <v>69</v>
      </c>
      <c r="N1947" s="30" t="s">
        <v>69</v>
      </c>
      <c r="O1947" s="31"/>
      <c r="P1947" s="32"/>
      <c r="Q1947" s="30">
        <v>10.422960725075537</v>
      </c>
      <c r="R1947" s="33">
        <v>6.4001381793058476</v>
      </c>
      <c r="S1947" s="33">
        <v>-24.642376361666884</v>
      </c>
      <c r="T1947" s="33">
        <v>-9.8681936754832051</v>
      </c>
      <c r="U1947" s="33">
        <v>-17.776271170772638</v>
      </c>
      <c r="V1947" s="33">
        <v>0.69</v>
      </c>
      <c r="W1947" s="34">
        <v>563.90904209999997</v>
      </c>
      <c r="X1947" s="34">
        <v>796.20345099999997</v>
      </c>
      <c r="Y1947" s="34">
        <v>665.69175129999996</v>
      </c>
      <c r="Z1947" s="34">
        <v>729.7163587</v>
      </c>
      <c r="AA1947" s="34">
        <v>600</v>
      </c>
      <c r="AB1947" s="44">
        <v>202306</v>
      </c>
      <c r="AC1947" s="29">
        <v>35</v>
      </c>
      <c r="AD1947" s="29">
        <v>27</v>
      </c>
      <c r="AE1947" s="29">
        <v>94</v>
      </c>
      <c r="AF1947" s="29">
        <v>25</v>
      </c>
      <c r="AG1947" s="29">
        <v>57</v>
      </c>
      <c r="AH1947" s="35">
        <v>127.99999999999999</v>
      </c>
      <c r="AI1947" s="36">
        <v>62.857142857142854</v>
      </c>
      <c r="AJ1947" s="29">
        <v>7</v>
      </c>
      <c r="AK1947" s="29">
        <v>-3</v>
      </c>
      <c r="AL1947" s="29">
        <v>43</v>
      </c>
      <c r="AM1947" s="29">
        <v>-11</v>
      </c>
      <c r="AN1947" s="29">
        <v>8</v>
      </c>
      <c r="AO1947" s="37" t="s">
        <v>117</v>
      </c>
      <c r="AP1947" s="36">
        <v>14.285714285714279</v>
      </c>
      <c r="AQ1947" s="33">
        <v>18.226600985221676</v>
      </c>
      <c r="AR1947" s="33">
        <v>16.216216216216218</v>
      </c>
      <c r="AS1947" s="33">
        <v>1.426872770511296</v>
      </c>
      <c r="AT1947" s="33">
        <v>8.7990487514863247</v>
      </c>
      <c r="AU1947" s="38">
        <v>8.0856123662306789</v>
      </c>
      <c r="AV1947" s="39">
        <v>60</v>
      </c>
      <c r="AW1947" s="36">
        <v>0.82079343365253077</v>
      </c>
      <c r="AX1947" s="29">
        <v>420.5</v>
      </c>
      <c r="AY1947" s="40">
        <v>7310</v>
      </c>
      <c r="AZ1947" s="40" t="s">
        <v>4227</v>
      </c>
      <c r="BA1947" s="29">
        <v>34</v>
      </c>
      <c r="BB1947" s="29">
        <v>7310</v>
      </c>
      <c r="BC1947" s="41">
        <v>0.82079343365253077</v>
      </c>
    </row>
    <row r="1948" spans="1:55" s="45" customFormat="1" ht="21" customHeight="1" x14ac:dyDescent="0.3">
      <c r="A1948" s="46">
        <v>238120</v>
      </c>
      <c r="B1948" s="47" t="s">
        <v>3252</v>
      </c>
      <c r="C1948" s="23" t="s">
        <v>90</v>
      </c>
      <c r="D1948" s="25" t="s">
        <v>3625</v>
      </c>
      <c r="E1948" s="26" t="s">
        <v>3687</v>
      </c>
      <c r="F1948" s="26" t="s">
        <v>131</v>
      </c>
      <c r="G1948" s="27" t="s">
        <v>1088</v>
      </c>
      <c r="H1948" s="28" t="s">
        <v>69</v>
      </c>
      <c r="I1948" s="29" t="s">
        <v>69</v>
      </c>
      <c r="J1948" s="29" t="s">
        <v>69</v>
      </c>
      <c r="K1948" s="29" t="s">
        <v>69</v>
      </c>
      <c r="L1948" s="29" t="s">
        <v>69</v>
      </c>
      <c r="M1948" s="29" t="s">
        <v>69</v>
      </c>
      <c r="N1948" s="30" t="s">
        <v>69</v>
      </c>
      <c r="O1948" s="31"/>
      <c r="P1948" s="32"/>
      <c r="Q1948" s="30">
        <v>9.4488188976377998</v>
      </c>
      <c r="R1948" s="33">
        <v>6.7207700938896053</v>
      </c>
      <c r="S1948" s="33">
        <v>-3.6308981369264859</v>
      </c>
      <c r="T1948" s="33">
        <v>-5.3123097698593025E-2</v>
      </c>
      <c r="U1948" s="33">
        <v>0.42796896921983851</v>
      </c>
      <c r="V1948" s="33">
        <v>1.34</v>
      </c>
      <c r="W1948" s="34">
        <v>562.21483360000002</v>
      </c>
      <c r="X1948" s="34">
        <v>622.60619680000002</v>
      </c>
      <c r="Y1948" s="34">
        <v>600.31890799999996</v>
      </c>
      <c r="Z1948" s="34">
        <v>597.44312879999995</v>
      </c>
      <c r="AA1948" s="34">
        <v>600</v>
      </c>
      <c r="AB1948" s="44">
        <v>202306</v>
      </c>
      <c r="AC1948" s="29">
        <v>30</v>
      </c>
      <c r="AD1948" s="29">
        <v>35</v>
      </c>
      <c r="AE1948" s="29">
        <v>38</v>
      </c>
      <c r="AF1948" s="29">
        <v>34</v>
      </c>
      <c r="AG1948" s="29">
        <v>33</v>
      </c>
      <c r="AH1948" s="35">
        <v>-2.9411764705882359</v>
      </c>
      <c r="AI1948" s="36">
        <v>10.000000000000009</v>
      </c>
      <c r="AJ1948" s="29">
        <v>7</v>
      </c>
      <c r="AK1948" s="29">
        <v>10</v>
      </c>
      <c r="AL1948" s="29">
        <v>6</v>
      </c>
      <c r="AM1948" s="29">
        <v>1</v>
      </c>
      <c r="AN1948" s="29">
        <v>8</v>
      </c>
      <c r="AO1948" s="37">
        <v>700</v>
      </c>
      <c r="AP1948" s="36">
        <v>14.285714285714279</v>
      </c>
      <c r="AQ1948" s="33">
        <v>17.857142857142858</v>
      </c>
      <c r="AR1948" s="33">
        <v>24</v>
      </c>
      <c r="AS1948" s="33">
        <v>2.030456852791878</v>
      </c>
      <c r="AT1948" s="33">
        <v>8.4602368866328259</v>
      </c>
      <c r="AU1948" s="38">
        <v>26.903553299492383</v>
      </c>
      <c r="AV1948" s="39" t="s">
        <v>69</v>
      </c>
      <c r="AW1948" s="36" t="s">
        <v>69</v>
      </c>
      <c r="AX1948" s="29">
        <v>295.5</v>
      </c>
      <c r="AY1948" s="40">
        <v>8340</v>
      </c>
      <c r="AZ1948" s="40" t="s">
        <v>69</v>
      </c>
      <c r="BA1948" s="29">
        <v>79.5</v>
      </c>
      <c r="BB1948" s="29">
        <v>8340</v>
      </c>
      <c r="BC1948" s="41" t="s">
        <v>69</v>
      </c>
    </row>
    <row r="1949" spans="1:55" s="45" customFormat="1" ht="21" customHeight="1" x14ac:dyDescent="0.3">
      <c r="A1949" s="46">
        <v>37030</v>
      </c>
      <c r="B1949" s="47" t="s">
        <v>3233</v>
      </c>
      <c r="C1949" s="23" t="s">
        <v>90</v>
      </c>
      <c r="D1949" s="25" t="s">
        <v>3640</v>
      </c>
      <c r="E1949" s="26" t="s">
        <v>3740</v>
      </c>
      <c r="F1949" s="26" t="s">
        <v>4060</v>
      </c>
      <c r="G1949" s="27" t="s">
        <v>646</v>
      </c>
      <c r="H1949" s="28" t="s">
        <v>69</v>
      </c>
      <c r="I1949" s="29" t="s">
        <v>69</v>
      </c>
      <c r="J1949" s="29" t="s">
        <v>69</v>
      </c>
      <c r="K1949" s="29" t="s">
        <v>69</v>
      </c>
      <c r="L1949" s="29" t="s">
        <v>69</v>
      </c>
      <c r="M1949" s="29" t="s">
        <v>69</v>
      </c>
      <c r="N1949" s="30" t="s">
        <v>69</v>
      </c>
      <c r="O1949" s="31"/>
      <c r="P1949" s="32"/>
      <c r="Q1949" s="30">
        <v>3.3670033670033739</v>
      </c>
      <c r="R1949" s="33">
        <v>10.108957913057814</v>
      </c>
      <c r="S1949" s="33">
        <v>-27.804117891608815</v>
      </c>
      <c r="T1949" s="33">
        <v>-14.052521299534304</v>
      </c>
      <c r="U1949" s="33">
        <v>-14.172727563451037</v>
      </c>
      <c r="V1949" s="33">
        <v>5.86</v>
      </c>
      <c r="W1949" s="34">
        <v>544.00660159999995</v>
      </c>
      <c r="X1949" s="34">
        <v>829.68721000000005</v>
      </c>
      <c r="Y1949" s="34">
        <v>696.93725640000002</v>
      </c>
      <c r="Z1949" s="34">
        <v>697.91335900000001</v>
      </c>
      <c r="AA1949" s="34">
        <v>599</v>
      </c>
      <c r="AB1949" s="44">
        <v>202306</v>
      </c>
      <c r="AC1949" s="29">
        <v>576</v>
      </c>
      <c r="AD1949" s="29">
        <v>551</v>
      </c>
      <c r="AE1949" s="29">
        <v>415</v>
      </c>
      <c r="AF1949" s="29">
        <v>451</v>
      </c>
      <c r="AG1949" s="29">
        <v>519</v>
      </c>
      <c r="AH1949" s="35">
        <v>15.07760532150777</v>
      </c>
      <c r="AI1949" s="36">
        <v>-9.8958333333333375</v>
      </c>
      <c r="AJ1949" s="29">
        <v>2</v>
      </c>
      <c r="AK1949" s="29">
        <v>26</v>
      </c>
      <c r="AL1949" s="29">
        <v>21</v>
      </c>
      <c r="AM1949" s="29">
        <v>9</v>
      </c>
      <c r="AN1949" s="29">
        <v>27</v>
      </c>
      <c r="AO1949" s="37">
        <v>200</v>
      </c>
      <c r="AP1949" s="36">
        <v>1250</v>
      </c>
      <c r="AQ1949" s="33">
        <v>4.2871900826446288</v>
      </c>
      <c r="AR1949" s="33">
        <v>7.2168674698795181</v>
      </c>
      <c r="AS1949" s="33">
        <v>0.66834030683403067</v>
      </c>
      <c r="AT1949" s="33">
        <v>9.2608089260808928</v>
      </c>
      <c r="AU1949" s="38">
        <v>66.443514644351467</v>
      </c>
      <c r="AV1949" s="39" t="s">
        <v>69</v>
      </c>
      <c r="AW1949" s="36" t="s">
        <v>69</v>
      </c>
      <c r="AX1949" s="29">
        <v>896.25</v>
      </c>
      <c r="AY1949" s="40">
        <v>3070</v>
      </c>
      <c r="AZ1949" s="40" t="s">
        <v>69</v>
      </c>
      <c r="BA1949" s="29">
        <v>595.5</v>
      </c>
      <c r="BB1949" s="29">
        <v>3070</v>
      </c>
      <c r="BC1949" s="41" t="s">
        <v>69</v>
      </c>
    </row>
    <row r="1950" spans="1:55" s="45" customFormat="1" ht="21" customHeight="1" x14ac:dyDescent="0.3">
      <c r="A1950" s="46">
        <v>263920</v>
      </c>
      <c r="B1950" s="47" t="s">
        <v>3253</v>
      </c>
      <c r="C1950" s="23" t="s">
        <v>90</v>
      </c>
      <c r="D1950" s="25" t="s">
        <v>3625</v>
      </c>
      <c r="E1950" s="26" t="s">
        <v>173</v>
      </c>
      <c r="F1950" s="26" t="s">
        <v>3796</v>
      </c>
      <c r="G1950" s="27" t="s">
        <v>4397</v>
      </c>
      <c r="H1950" s="28" t="s">
        <v>69</v>
      </c>
      <c r="I1950" s="29" t="s">
        <v>69</v>
      </c>
      <c r="J1950" s="29" t="s">
        <v>69</v>
      </c>
      <c r="K1950" s="29" t="s">
        <v>69</v>
      </c>
      <c r="L1950" s="29" t="s">
        <v>69</v>
      </c>
      <c r="M1950" s="29" t="s">
        <v>69</v>
      </c>
      <c r="N1950" s="30" t="s">
        <v>69</v>
      </c>
      <c r="O1950" s="31"/>
      <c r="P1950" s="32"/>
      <c r="Q1950" s="30">
        <v>0</v>
      </c>
      <c r="R1950" s="33">
        <v>-73.187178582906327</v>
      </c>
      <c r="S1950" s="33">
        <v>8.7554777870540335</v>
      </c>
      <c r="T1950" s="33">
        <v>3.3269048687493141</v>
      </c>
      <c r="U1950" s="33">
        <v>-4.5094593003426997</v>
      </c>
      <c r="V1950" s="33">
        <v>6.63</v>
      </c>
      <c r="W1950" s="34">
        <v>2234.0058537</v>
      </c>
      <c r="X1950" s="34">
        <v>550.77685482000004</v>
      </c>
      <c r="Y1950" s="34">
        <v>579.71348388000001</v>
      </c>
      <c r="Z1950" s="34">
        <v>627.28726386000005</v>
      </c>
      <c r="AA1950" s="34">
        <v>599</v>
      </c>
      <c r="AB1950" s="44">
        <v>202306</v>
      </c>
      <c r="AC1950" s="29">
        <v>136</v>
      </c>
      <c r="AD1950" s="29">
        <v>136</v>
      </c>
      <c r="AE1950" s="29">
        <v>19</v>
      </c>
      <c r="AF1950" s="29">
        <v>119</v>
      </c>
      <c r="AG1950" s="29">
        <v>126</v>
      </c>
      <c r="AH1950" s="35">
        <v>5.8823529411764719</v>
      </c>
      <c r="AI1950" s="36">
        <v>-7.3529411764705843</v>
      </c>
      <c r="AJ1950" s="29">
        <v>8</v>
      </c>
      <c r="AK1950" s="29">
        <v>11</v>
      </c>
      <c r="AL1950" s="29">
        <v>1</v>
      </c>
      <c r="AM1950" s="29">
        <v>8</v>
      </c>
      <c r="AN1950" s="29">
        <v>14</v>
      </c>
      <c r="AO1950" s="37">
        <v>75</v>
      </c>
      <c r="AP1950" s="36">
        <v>75</v>
      </c>
      <c r="AQ1950" s="33">
        <v>8.5</v>
      </c>
      <c r="AR1950" s="33">
        <v>17.617647058823529</v>
      </c>
      <c r="AS1950" s="33">
        <v>1.8473400154202004</v>
      </c>
      <c r="AT1950" s="33">
        <v>10.485736314572089</v>
      </c>
      <c r="AU1950" s="38">
        <v>52.120277563608333</v>
      </c>
      <c r="AV1950" s="39" t="s">
        <v>69</v>
      </c>
      <c r="AW1950" s="36" t="s">
        <v>69</v>
      </c>
      <c r="AX1950" s="29">
        <v>324.25</v>
      </c>
      <c r="AY1950" s="40">
        <v>1222</v>
      </c>
      <c r="AZ1950" s="40" t="s">
        <v>69</v>
      </c>
      <c r="BA1950" s="29">
        <v>169</v>
      </c>
      <c r="BB1950" s="29">
        <v>1222</v>
      </c>
      <c r="BC1950" s="41" t="s">
        <v>69</v>
      </c>
    </row>
    <row r="1951" spans="1:55" s="45" customFormat="1" ht="21" customHeight="1" x14ac:dyDescent="0.3">
      <c r="A1951" s="46">
        <v>3310</v>
      </c>
      <c r="B1951" s="47" t="s">
        <v>2814</v>
      </c>
      <c r="C1951" s="23" t="s">
        <v>90</v>
      </c>
      <c r="D1951" s="25" t="s">
        <v>3643</v>
      </c>
      <c r="E1951" s="26" t="s">
        <v>212</v>
      </c>
      <c r="F1951" s="26" t="s">
        <v>212</v>
      </c>
      <c r="G1951" s="27" t="s">
        <v>212</v>
      </c>
      <c r="H1951" s="28" t="s">
        <v>69</v>
      </c>
      <c r="I1951" s="29" t="s">
        <v>69</v>
      </c>
      <c r="J1951" s="29" t="s">
        <v>69</v>
      </c>
      <c r="K1951" s="29" t="s">
        <v>69</v>
      </c>
      <c r="L1951" s="29" t="s">
        <v>69</v>
      </c>
      <c r="M1951" s="29" t="s">
        <v>69</v>
      </c>
      <c r="N1951" s="30" t="s">
        <v>69</v>
      </c>
      <c r="O1951" s="31"/>
      <c r="P1951" s="32"/>
      <c r="Q1951" s="30">
        <v>-18.506024096385552</v>
      </c>
      <c r="R1951" s="33">
        <v>-53.000537725327767</v>
      </c>
      <c r="S1951" s="33">
        <v>-20.860390221336456</v>
      </c>
      <c r="T1951" s="33">
        <v>-18.962557852543561</v>
      </c>
      <c r="U1951" s="33">
        <v>-9.9823831233635136</v>
      </c>
      <c r="V1951" s="33">
        <v>3.49</v>
      </c>
      <c r="W1951" s="34">
        <v>1272.3549825</v>
      </c>
      <c r="X1951" s="34">
        <v>755.62667250000004</v>
      </c>
      <c r="Y1951" s="34">
        <v>737.9304975</v>
      </c>
      <c r="Z1951" s="34">
        <v>664.31440950000001</v>
      </c>
      <c r="AA1951" s="34">
        <v>598</v>
      </c>
      <c r="AB1951" s="44">
        <v>202306</v>
      </c>
      <c r="AC1951" s="29">
        <v>220</v>
      </c>
      <c r="AD1951" s="29">
        <v>247</v>
      </c>
      <c r="AE1951" s="29">
        <v>289</v>
      </c>
      <c r="AF1951" s="29">
        <v>279</v>
      </c>
      <c r="AG1951" s="29">
        <v>252</v>
      </c>
      <c r="AH1951" s="35">
        <v>-9.6774193548387117</v>
      </c>
      <c r="AI1951" s="36">
        <v>14.54545454545455</v>
      </c>
      <c r="AJ1951" s="29">
        <v>6</v>
      </c>
      <c r="AK1951" s="29">
        <v>14</v>
      </c>
      <c r="AL1951" s="29">
        <v>21</v>
      </c>
      <c r="AM1951" s="29">
        <v>19</v>
      </c>
      <c r="AN1951" s="29">
        <v>14</v>
      </c>
      <c r="AO1951" s="37">
        <v>-26.315789473684216</v>
      </c>
      <c r="AP1951" s="36">
        <v>133.33333333333334</v>
      </c>
      <c r="AQ1951" s="33">
        <v>6.3730084348641052</v>
      </c>
      <c r="AR1951" s="33">
        <v>8.7941176470588243</v>
      </c>
      <c r="AS1951" s="33">
        <v>0.87331142752829505</v>
      </c>
      <c r="AT1951" s="33">
        <v>9.9306316173786051</v>
      </c>
      <c r="AU1951" s="38">
        <v>51.843738590726538</v>
      </c>
      <c r="AV1951" s="39">
        <v>35</v>
      </c>
      <c r="AW1951" s="36">
        <v>2.069781194559432</v>
      </c>
      <c r="AX1951" s="29">
        <v>684.75</v>
      </c>
      <c r="AY1951" s="40">
        <v>1691</v>
      </c>
      <c r="AZ1951" s="40">
        <v>28.562000000000001</v>
      </c>
      <c r="BA1951" s="29">
        <v>355</v>
      </c>
      <c r="BB1951" s="29">
        <v>1691</v>
      </c>
      <c r="BC1951" s="41">
        <v>2.069781194559432</v>
      </c>
    </row>
    <row r="1952" spans="1:55" s="45" customFormat="1" ht="21" customHeight="1" x14ac:dyDescent="0.3">
      <c r="A1952" s="46">
        <v>53620</v>
      </c>
      <c r="B1952" s="47" t="s">
        <v>3101</v>
      </c>
      <c r="C1952" s="23" t="s">
        <v>90</v>
      </c>
      <c r="D1952" s="25" t="s">
        <v>3675</v>
      </c>
      <c r="E1952" s="26" t="s">
        <v>1258</v>
      </c>
      <c r="F1952" s="26" t="s">
        <v>1258</v>
      </c>
      <c r="G1952" s="27" t="s">
        <v>1024</v>
      </c>
      <c r="H1952" s="28" t="s">
        <v>69</v>
      </c>
      <c r="I1952" s="29" t="s">
        <v>69</v>
      </c>
      <c r="J1952" s="29" t="s">
        <v>69</v>
      </c>
      <c r="K1952" s="29" t="s">
        <v>69</v>
      </c>
      <c r="L1952" s="29" t="s">
        <v>69</v>
      </c>
      <c r="M1952" s="29" t="s">
        <v>69</v>
      </c>
      <c r="N1952" s="30" t="s">
        <v>69</v>
      </c>
      <c r="O1952" s="31"/>
      <c r="P1952" s="32"/>
      <c r="Q1952" s="30">
        <v>-12.578616352201255</v>
      </c>
      <c r="R1952" s="33">
        <v>-15.715292459478503</v>
      </c>
      <c r="S1952" s="33">
        <v>-10.852713178294572</v>
      </c>
      <c r="T1952" s="33">
        <v>-14.048351395636304</v>
      </c>
      <c r="U1952" s="33">
        <v>-8.5067319461444306</v>
      </c>
      <c r="V1952" s="33">
        <v>1.1599999999999999</v>
      </c>
      <c r="W1952" s="34">
        <v>709.5</v>
      </c>
      <c r="X1952" s="34">
        <v>670.8</v>
      </c>
      <c r="Y1952" s="34">
        <v>695.74</v>
      </c>
      <c r="Z1952" s="34">
        <v>653.6</v>
      </c>
      <c r="AA1952" s="34">
        <v>598</v>
      </c>
      <c r="AB1952" s="44">
        <v>202306</v>
      </c>
      <c r="AC1952" s="29">
        <v>487</v>
      </c>
      <c r="AD1952" s="29">
        <v>419</v>
      </c>
      <c r="AE1952" s="29">
        <v>413</v>
      </c>
      <c r="AF1952" s="29">
        <v>434</v>
      </c>
      <c r="AG1952" s="29">
        <v>418</v>
      </c>
      <c r="AH1952" s="35">
        <v>-3.686635944700456</v>
      </c>
      <c r="AI1952" s="36">
        <v>-14.16837782340863</v>
      </c>
      <c r="AJ1952" s="29">
        <v>22</v>
      </c>
      <c r="AK1952" s="29">
        <v>28</v>
      </c>
      <c r="AL1952" s="29">
        <v>24</v>
      </c>
      <c r="AM1952" s="29">
        <v>25</v>
      </c>
      <c r="AN1952" s="29">
        <v>30</v>
      </c>
      <c r="AO1952" s="37">
        <v>19.999999999999996</v>
      </c>
      <c r="AP1952" s="36">
        <v>36.363636363636353</v>
      </c>
      <c r="AQ1952" s="33">
        <v>6.3539192399049886</v>
      </c>
      <c r="AR1952" s="33">
        <v>5.5887850467289724</v>
      </c>
      <c r="AS1952" s="33">
        <v>0.34088641869744907</v>
      </c>
      <c r="AT1952" s="33">
        <v>6.0994727091349583</v>
      </c>
      <c r="AU1952" s="38">
        <v>23.129542539546815</v>
      </c>
      <c r="AV1952" s="39">
        <v>300</v>
      </c>
      <c r="AW1952" s="36">
        <v>4.3165467625899279</v>
      </c>
      <c r="AX1952" s="29">
        <v>1754.25</v>
      </c>
      <c r="AY1952" s="40">
        <v>6950</v>
      </c>
      <c r="AZ1952" s="40">
        <v>36.274000000000001</v>
      </c>
      <c r="BA1952" s="29">
        <v>405.75</v>
      </c>
      <c r="BB1952" s="29">
        <v>6950</v>
      </c>
      <c r="BC1952" s="41">
        <v>4.3165467625899279</v>
      </c>
    </row>
    <row r="1953" spans="1:55" s="45" customFormat="1" ht="21" customHeight="1" x14ac:dyDescent="0.3">
      <c r="A1953" s="46">
        <v>376290</v>
      </c>
      <c r="B1953" s="47" t="s">
        <v>3000</v>
      </c>
      <c r="C1953" s="23" t="s">
        <v>90</v>
      </c>
      <c r="D1953" s="25" t="s">
        <v>3668</v>
      </c>
      <c r="E1953" s="26" t="s">
        <v>3750</v>
      </c>
      <c r="F1953" s="26" t="s">
        <v>4101</v>
      </c>
      <c r="G1953" s="27" t="s">
        <v>3909</v>
      </c>
      <c r="H1953" s="28" t="s">
        <v>69</v>
      </c>
      <c r="I1953" s="29" t="s">
        <v>69</v>
      </c>
      <c r="J1953" s="29" t="s">
        <v>69</v>
      </c>
      <c r="K1953" s="29" t="s">
        <v>69</v>
      </c>
      <c r="L1953" s="29" t="s">
        <v>69</v>
      </c>
      <c r="M1953" s="29" t="s">
        <v>69</v>
      </c>
      <c r="N1953" s="30" t="s">
        <v>69</v>
      </c>
      <c r="O1953" s="31"/>
      <c r="P1953" s="32"/>
      <c r="Q1953" s="30">
        <v>-16.646115906288539</v>
      </c>
      <c r="R1953" s="33">
        <v>-20.353366896317794</v>
      </c>
      <c r="S1953" s="33">
        <v>-26.017514764741591</v>
      </c>
      <c r="T1953" s="33">
        <v>-20.165299285683357</v>
      </c>
      <c r="U1953" s="33">
        <v>-9.59894183820027</v>
      </c>
      <c r="V1953" s="33">
        <v>-0.44</v>
      </c>
      <c r="W1953" s="34">
        <v>749.56087500000001</v>
      </c>
      <c r="X1953" s="34">
        <v>806.94775000000004</v>
      </c>
      <c r="Y1953" s="34">
        <v>747.79512499999998</v>
      </c>
      <c r="Z1953" s="34">
        <v>660.39049999999997</v>
      </c>
      <c r="AA1953" s="34">
        <v>597</v>
      </c>
      <c r="AB1953" s="44">
        <v>202306</v>
      </c>
      <c r="AC1953" s="29">
        <v>559</v>
      </c>
      <c r="AD1953" s="29">
        <v>428</v>
      </c>
      <c r="AE1953" s="29">
        <v>692</v>
      </c>
      <c r="AF1953" s="29">
        <v>332</v>
      </c>
      <c r="AG1953" s="29">
        <v>283</v>
      </c>
      <c r="AH1953" s="35">
        <v>-14.759036144578308</v>
      </c>
      <c r="AI1953" s="36">
        <v>-49.373881932021469</v>
      </c>
      <c r="AJ1953" s="29">
        <v>18</v>
      </c>
      <c r="AK1953" s="29">
        <v>0</v>
      </c>
      <c r="AL1953" s="29">
        <v>25</v>
      </c>
      <c r="AM1953" s="29">
        <v>-3</v>
      </c>
      <c r="AN1953" s="29">
        <v>-19</v>
      </c>
      <c r="AO1953" s="37" t="s">
        <v>85</v>
      </c>
      <c r="AP1953" s="36" t="s">
        <v>112</v>
      </c>
      <c r="AQ1953" s="33">
        <v>0.1729106628242075</v>
      </c>
      <c r="AR1953" s="33">
        <v>199</v>
      </c>
      <c r="AS1953" s="33">
        <v>0.58017492711370267</v>
      </c>
      <c r="AT1953" s="33">
        <v>0.29154518950437319</v>
      </c>
      <c r="AU1953" s="38">
        <v>34.718172983479107</v>
      </c>
      <c r="AV1953" s="39">
        <v>64</v>
      </c>
      <c r="AW1953" s="36">
        <v>1.8934911242603552</v>
      </c>
      <c r="AX1953" s="29">
        <v>1029</v>
      </c>
      <c r="AY1953" s="40">
        <v>3380</v>
      </c>
      <c r="AZ1953" s="40">
        <v>29.606000000000002</v>
      </c>
      <c r="BA1953" s="29">
        <v>357.25</v>
      </c>
      <c r="BB1953" s="29">
        <v>3380</v>
      </c>
      <c r="BC1953" s="41">
        <v>1.8934911242603552</v>
      </c>
    </row>
    <row r="1954" spans="1:55" s="45" customFormat="1" ht="21" customHeight="1" x14ac:dyDescent="0.3">
      <c r="A1954" s="46">
        <v>103840</v>
      </c>
      <c r="B1954" s="47" t="s">
        <v>3474</v>
      </c>
      <c r="C1954" s="23" t="s">
        <v>90</v>
      </c>
      <c r="D1954" s="25" t="s">
        <v>3643</v>
      </c>
      <c r="E1954" s="26" t="s">
        <v>3644</v>
      </c>
      <c r="F1954" s="26" t="s">
        <v>115</v>
      </c>
      <c r="G1954" s="27" t="s">
        <v>1179</v>
      </c>
      <c r="H1954" s="28" t="s">
        <v>69</v>
      </c>
      <c r="I1954" s="29" t="s">
        <v>69</v>
      </c>
      <c r="J1954" s="29" t="s">
        <v>69</v>
      </c>
      <c r="K1954" s="29" t="s">
        <v>69</v>
      </c>
      <c r="L1954" s="29" t="s">
        <v>69</v>
      </c>
      <c r="M1954" s="29" t="s">
        <v>69</v>
      </c>
      <c r="N1954" s="30" t="s">
        <v>69</v>
      </c>
      <c r="O1954" s="31"/>
      <c r="P1954" s="32"/>
      <c r="Q1954" s="30">
        <v>66.202783300198817</v>
      </c>
      <c r="R1954" s="33">
        <v>43.893611437514068</v>
      </c>
      <c r="S1954" s="33">
        <v>62.019744661231925</v>
      </c>
      <c r="T1954" s="33">
        <v>-14.429694733678932</v>
      </c>
      <c r="U1954" s="33">
        <v>-24.8181760384931</v>
      </c>
      <c r="V1954" s="33">
        <v>-3.8</v>
      </c>
      <c r="W1954" s="34">
        <v>414.19490000000002</v>
      </c>
      <c r="X1954" s="34">
        <v>367.85640000000001</v>
      </c>
      <c r="Y1954" s="34">
        <v>696.50329999999997</v>
      </c>
      <c r="Z1954" s="34">
        <v>792.74480000000005</v>
      </c>
      <c r="AA1954" s="34">
        <v>596</v>
      </c>
      <c r="AB1954" s="44">
        <v>202306</v>
      </c>
      <c r="AC1954" s="29">
        <v>402</v>
      </c>
      <c r="AD1954" s="29">
        <v>391</v>
      </c>
      <c r="AE1954" s="29">
        <v>442</v>
      </c>
      <c r="AF1954" s="29">
        <v>425</v>
      </c>
      <c r="AG1954" s="29">
        <v>487</v>
      </c>
      <c r="AH1954" s="35">
        <v>14.588235294117657</v>
      </c>
      <c r="AI1954" s="36">
        <v>21.144278606965173</v>
      </c>
      <c r="AJ1954" s="29">
        <v>0</v>
      </c>
      <c r="AK1954" s="29">
        <v>-7</v>
      </c>
      <c r="AL1954" s="29">
        <v>8</v>
      </c>
      <c r="AM1954" s="29">
        <v>12</v>
      </c>
      <c r="AN1954" s="29">
        <v>14</v>
      </c>
      <c r="AO1954" s="37">
        <v>16.666666666666675</v>
      </c>
      <c r="AP1954" s="36" t="s">
        <v>117</v>
      </c>
      <c r="AQ1954" s="33">
        <v>1.5472779369627507</v>
      </c>
      <c r="AR1954" s="33">
        <v>22.074074074074073</v>
      </c>
      <c r="AS1954" s="33">
        <v>1.5079063883617962</v>
      </c>
      <c r="AT1954" s="33">
        <v>6.8311195445920303</v>
      </c>
      <c r="AU1954" s="38">
        <v>276.97659709044905</v>
      </c>
      <c r="AV1954" s="39" t="s">
        <v>69</v>
      </c>
      <c r="AW1954" s="36" t="s">
        <v>69</v>
      </c>
      <c r="AX1954" s="29">
        <v>395.25</v>
      </c>
      <c r="AY1954" s="40">
        <v>4180</v>
      </c>
      <c r="AZ1954" s="40" t="s">
        <v>69</v>
      </c>
      <c r="BA1954" s="29">
        <v>1094.75</v>
      </c>
      <c r="BB1954" s="29">
        <v>4180</v>
      </c>
      <c r="BC1954" s="41" t="s">
        <v>69</v>
      </c>
    </row>
    <row r="1955" spans="1:55" s="45" customFormat="1" ht="21" customHeight="1" x14ac:dyDescent="0.3">
      <c r="A1955" s="46">
        <v>18700</v>
      </c>
      <c r="B1955" s="47" t="s">
        <v>2798</v>
      </c>
      <c r="C1955" s="23" t="s">
        <v>90</v>
      </c>
      <c r="D1955" s="25" t="s">
        <v>3671</v>
      </c>
      <c r="E1955" s="26" t="s">
        <v>3734</v>
      </c>
      <c r="F1955" s="26" t="s">
        <v>3734</v>
      </c>
      <c r="G1955" s="27" t="s">
        <v>473</v>
      </c>
      <c r="H1955" s="28" t="s">
        <v>69</v>
      </c>
      <c r="I1955" s="29" t="s">
        <v>69</v>
      </c>
      <c r="J1955" s="29" t="s">
        <v>69</v>
      </c>
      <c r="K1955" s="29" t="s">
        <v>69</v>
      </c>
      <c r="L1955" s="29" t="s">
        <v>69</v>
      </c>
      <c r="M1955" s="29" t="s">
        <v>69</v>
      </c>
      <c r="N1955" s="30" t="s">
        <v>69</v>
      </c>
      <c r="O1955" s="31"/>
      <c r="P1955" s="32"/>
      <c r="Q1955" s="30">
        <v>-33.1496062992126</v>
      </c>
      <c r="R1955" s="33">
        <v>-28.695358550679352</v>
      </c>
      <c r="S1955" s="33">
        <v>-33.966907918527959</v>
      </c>
      <c r="T1955" s="33">
        <v>-28.091081928227478</v>
      </c>
      <c r="U1955" s="33">
        <v>-9.2971423573580232</v>
      </c>
      <c r="V1955" s="33">
        <v>0.59</v>
      </c>
      <c r="W1955" s="34">
        <v>835.85021659999995</v>
      </c>
      <c r="X1955" s="34">
        <v>902.57775489999995</v>
      </c>
      <c r="Y1955" s="34">
        <v>828.82626519999997</v>
      </c>
      <c r="Z1955" s="34">
        <v>657.09065347000001</v>
      </c>
      <c r="AA1955" s="34">
        <v>596</v>
      </c>
      <c r="AB1955" s="44">
        <v>202306</v>
      </c>
      <c r="AC1955" s="29">
        <v>153</v>
      </c>
      <c r="AD1955" s="29">
        <v>151</v>
      </c>
      <c r="AE1955" s="29">
        <v>131</v>
      </c>
      <c r="AF1955" s="29">
        <v>140</v>
      </c>
      <c r="AG1955" s="29">
        <v>135</v>
      </c>
      <c r="AH1955" s="35">
        <v>-3.5714285714285698</v>
      </c>
      <c r="AI1955" s="36">
        <v>-11.764705882352944</v>
      </c>
      <c r="AJ1955" s="29">
        <v>-13</v>
      </c>
      <c r="AK1955" s="29">
        <v>-16</v>
      </c>
      <c r="AL1955" s="29">
        <v>-11</v>
      </c>
      <c r="AM1955" s="29">
        <v>-13</v>
      </c>
      <c r="AN1955" s="29">
        <v>-12</v>
      </c>
      <c r="AO1955" s="37" t="s">
        <v>85</v>
      </c>
      <c r="AP1955" s="36" t="s">
        <v>85</v>
      </c>
      <c r="AQ1955" s="33">
        <v>-9.3357271095152594</v>
      </c>
      <c r="AR1955" s="33">
        <v>-11.461538461538462</v>
      </c>
      <c r="AS1955" s="33">
        <v>0.9770491803278688</v>
      </c>
      <c r="AT1955" s="33">
        <v>-8.524590163934425</v>
      </c>
      <c r="AU1955" s="38">
        <v>45.942622950819676</v>
      </c>
      <c r="AV1955" s="39" t="s">
        <v>69</v>
      </c>
      <c r="AW1955" s="36" t="s">
        <v>69</v>
      </c>
      <c r="AX1955" s="29">
        <v>610</v>
      </c>
      <c r="AY1955" s="40">
        <v>1698</v>
      </c>
      <c r="AZ1955" s="40" t="s">
        <v>69</v>
      </c>
      <c r="BA1955" s="29">
        <v>280.25</v>
      </c>
      <c r="BB1955" s="29">
        <v>1698</v>
      </c>
      <c r="BC1955" s="41" t="s">
        <v>69</v>
      </c>
    </row>
    <row r="1956" spans="1:55" s="45" customFormat="1" ht="21" customHeight="1" x14ac:dyDescent="0.3">
      <c r="A1956" s="46">
        <v>42040</v>
      </c>
      <c r="B1956" s="47" t="s">
        <v>3173</v>
      </c>
      <c r="C1956" s="23" t="s">
        <v>90</v>
      </c>
      <c r="D1956" s="25" t="s">
        <v>3724</v>
      </c>
      <c r="E1956" s="26" t="s">
        <v>3766</v>
      </c>
      <c r="F1956" s="26" t="s">
        <v>3766</v>
      </c>
      <c r="G1956" s="27" t="s">
        <v>1027</v>
      </c>
      <c r="H1956" s="28" t="s">
        <v>69</v>
      </c>
      <c r="I1956" s="29" t="s">
        <v>69</v>
      </c>
      <c r="J1956" s="29" t="s">
        <v>69</v>
      </c>
      <c r="K1956" s="29" t="s">
        <v>69</v>
      </c>
      <c r="L1956" s="29" t="s">
        <v>69</v>
      </c>
      <c r="M1956" s="29" t="s">
        <v>69</v>
      </c>
      <c r="N1956" s="30" t="s">
        <v>69</v>
      </c>
      <c r="O1956" s="31"/>
      <c r="P1956" s="32"/>
      <c r="Q1956" s="30">
        <v>7.0974390351522754</v>
      </c>
      <c r="R1956" s="33">
        <v>-5.2124044368658691</v>
      </c>
      <c r="S1956" s="33">
        <v>-23.164540618412854</v>
      </c>
      <c r="T1956" s="33">
        <v>-22.510882264733645</v>
      </c>
      <c r="U1956" s="33">
        <v>-9.2123916304019726</v>
      </c>
      <c r="V1956" s="33">
        <v>2.08</v>
      </c>
      <c r="W1956" s="34">
        <v>627.71926692</v>
      </c>
      <c r="X1956" s="34">
        <v>774.38204285999996</v>
      </c>
      <c r="Y1956" s="34">
        <v>767.84975411999994</v>
      </c>
      <c r="Z1956" s="34">
        <v>655.37578385999996</v>
      </c>
      <c r="AA1956" s="34">
        <v>595</v>
      </c>
      <c r="AB1956" s="44">
        <v>202306</v>
      </c>
      <c r="AC1956" s="29">
        <v>97</v>
      </c>
      <c r="AD1956" s="29">
        <v>79</v>
      </c>
      <c r="AE1956" s="29">
        <v>141</v>
      </c>
      <c r="AF1956" s="29">
        <v>93</v>
      </c>
      <c r="AG1956" s="29">
        <v>83</v>
      </c>
      <c r="AH1956" s="35">
        <v>-10.752688172043012</v>
      </c>
      <c r="AI1956" s="36">
        <v>-14.432989690721653</v>
      </c>
      <c r="AJ1956" s="29">
        <v>-14</v>
      </c>
      <c r="AK1956" s="29">
        <v>-2</v>
      </c>
      <c r="AL1956" s="29">
        <v>14</v>
      </c>
      <c r="AM1956" s="29">
        <v>-41</v>
      </c>
      <c r="AN1956" s="29">
        <v>-37</v>
      </c>
      <c r="AO1956" s="37" t="s">
        <v>85</v>
      </c>
      <c r="AP1956" s="36" t="s">
        <v>85</v>
      </c>
      <c r="AQ1956" s="33">
        <v>-16.666666666666664</v>
      </c>
      <c r="AR1956" s="33">
        <v>-9.0151515151515156</v>
      </c>
      <c r="AS1956" s="33">
        <v>0.48981271866639225</v>
      </c>
      <c r="AT1956" s="33">
        <v>-5.4332167112574599</v>
      </c>
      <c r="AU1956" s="38">
        <v>32.640461000205804</v>
      </c>
      <c r="AV1956" s="39" t="s">
        <v>69</v>
      </c>
      <c r="AW1956" s="36" t="s">
        <v>69</v>
      </c>
      <c r="AX1956" s="29">
        <v>1214.75</v>
      </c>
      <c r="AY1956" s="40">
        <v>343</v>
      </c>
      <c r="AZ1956" s="40" t="s">
        <v>69</v>
      </c>
      <c r="BA1956" s="29">
        <v>396.5</v>
      </c>
      <c r="BB1956" s="29">
        <v>343</v>
      </c>
      <c r="BC1956" s="41" t="s">
        <v>69</v>
      </c>
    </row>
    <row r="1957" spans="1:55" s="45" customFormat="1" ht="21" customHeight="1" x14ac:dyDescent="0.3">
      <c r="A1957" s="46">
        <v>22220</v>
      </c>
      <c r="B1957" s="47" t="s">
        <v>2989</v>
      </c>
      <c r="C1957" s="23" t="s">
        <v>90</v>
      </c>
      <c r="D1957" s="25" t="s">
        <v>3635</v>
      </c>
      <c r="E1957" s="26" t="s">
        <v>3689</v>
      </c>
      <c r="F1957" s="26" t="s">
        <v>3905</v>
      </c>
      <c r="G1957" s="27" t="s">
        <v>991</v>
      </c>
      <c r="H1957" s="28" t="s">
        <v>69</v>
      </c>
      <c r="I1957" s="29" t="s">
        <v>69</v>
      </c>
      <c r="J1957" s="29" t="s">
        <v>69</v>
      </c>
      <c r="K1957" s="29" t="s">
        <v>69</v>
      </c>
      <c r="L1957" s="29" t="s">
        <v>69</v>
      </c>
      <c r="M1957" s="29" t="s">
        <v>69</v>
      </c>
      <c r="N1957" s="30" t="s">
        <v>69</v>
      </c>
      <c r="O1957" s="31"/>
      <c r="P1957" s="32"/>
      <c r="Q1957" s="30">
        <v>-13.932584269662907</v>
      </c>
      <c r="R1957" s="33">
        <v>-21.852457809937064</v>
      </c>
      <c r="S1957" s="33">
        <v>-20.555403167778351</v>
      </c>
      <c r="T1957" s="33">
        <v>-17.591903142473086</v>
      </c>
      <c r="U1957" s="33">
        <v>-5.8386171972192429</v>
      </c>
      <c r="V1957" s="33">
        <v>1.1399999999999999</v>
      </c>
      <c r="W1957" s="34">
        <v>761.38031130000002</v>
      </c>
      <c r="X1957" s="34">
        <v>748.94961234000004</v>
      </c>
      <c r="Y1957" s="34">
        <v>722.01643125999999</v>
      </c>
      <c r="Z1957" s="34">
        <v>631.89386379999996</v>
      </c>
      <c r="AA1957" s="34">
        <v>595</v>
      </c>
      <c r="AB1957" s="44">
        <v>202306</v>
      </c>
      <c r="AC1957" s="29">
        <v>222</v>
      </c>
      <c r="AD1957" s="29">
        <v>179</v>
      </c>
      <c r="AE1957" s="29">
        <v>195</v>
      </c>
      <c r="AF1957" s="29">
        <v>177</v>
      </c>
      <c r="AG1957" s="29">
        <v>211</v>
      </c>
      <c r="AH1957" s="35">
        <v>19.209039548022599</v>
      </c>
      <c r="AI1957" s="36">
        <v>-4.9549549549549603</v>
      </c>
      <c r="AJ1957" s="29">
        <v>19</v>
      </c>
      <c r="AK1957" s="29">
        <v>9</v>
      </c>
      <c r="AL1957" s="29">
        <v>6</v>
      </c>
      <c r="AM1957" s="29">
        <v>10</v>
      </c>
      <c r="AN1957" s="29">
        <v>18</v>
      </c>
      <c r="AO1957" s="37">
        <v>80</v>
      </c>
      <c r="AP1957" s="36">
        <v>-5.2631578947368478</v>
      </c>
      <c r="AQ1957" s="33">
        <v>5.6430446194225725</v>
      </c>
      <c r="AR1957" s="33">
        <v>13.837209302325581</v>
      </c>
      <c r="AS1957" s="33">
        <v>0.62303664921465973</v>
      </c>
      <c r="AT1957" s="33">
        <v>4.5026178010471209</v>
      </c>
      <c r="AU1957" s="38">
        <v>14.921465968586386</v>
      </c>
      <c r="AV1957" s="39" t="s">
        <v>69</v>
      </c>
      <c r="AW1957" s="36" t="s">
        <v>69</v>
      </c>
      <c r="AX1957" s="29">
        <v>955</v>
      </c>
      <c r="AY1957" s="40">
        <v>1149</v>
      </c>
      <c r="AZ1957" s="40" t="s">
        <v>69</v>
      </c>
      <c r="BA1957" s="29">
        <v>142.5</v>
      </c>
      <c r="BB1957" s="29">
        <v>1149</v>
      </c>
      <c r="BC1957" s="41" t="s">
        <v>69</v>
      </c>
    </row>
    <row r="1958" spans="1:55" s="45" customFormat="1" ht="21" customHeight="1" x14ac:dyDescent="0.3">
      <c r="A1958" s="46">
        <v>237820</v>
      </c>
      <c r="B1958" s="47" t="s">
        <v>3167</v>
      </c>
      <c r="C1958" s="23" t="s">
        <v>90</v>
      </c>
      <c r="D1958" s="25" t="s">
        <v>3691</v>
      </c>
      <c r="E1958" s="26" t="s">
        <v>3691</v>
      </c>
      <c r="F1958" s="26" t="s">
        <v>4070</v>
      </c>
      <c r="G1958" s="27" t="s">
        <v>828</v>
      </c>
      <c r="H1958" s="28" t="s">
        <v>69</v>
      </c>
      <c r="I1958" s="29" t="s">
        <v>69</v>
      </c>
      <c r="J1958" s="29" t="s">
        <v>69</v>
      </c>
      <c r="K1958" s="29" t="s">
        <v>69</v>
      </c>
      <c r="L1958" s="29" t="s">
        <v>69</v>
      </c>
      <c r="M1958" s="29" t="s">
        <v>69</v>
      </c>
      <c r="N1958" s="30" t="s">
        <v>69</v>
      </c>
      <c r="O1958" s="31"/>
      <c r="P1958" s="32"/>
      <c r="Q1958" s="30">
        <v>-9.0373280943025662</v>
      </c>
      <c r="R1958" s="33">
        <v>-4.3221850488318285</v>
      </c>
      <c r="S1958" s="33">
        <v>-26.261047075851284</v>
      </c>
      <c r="T1958" s="33">
        <v>-30.363815885164826</v>
      </c>
      <c r="U1958" s="33">
        <v>-8.3008664626427873</v>
      </c>
      <c r="V1958" s="33">
        <v>4.99</v>
      </c>
      <c r="W1958" s="34">
        <v>620.83357599999999</v>
      </c>
      <c r="X1958" s="34">
        <v>805.54439200000002</v>
      </c>
      <c r="Y1958" s="34">
        <v>853.00481000000002</v>
      </c>
      <c r="Z1958" s="34">
        <v>647.77057000000002</v>
      </c>
      <c r="AA1958" s="34">
        <v>594</v>
      </c>
      <c r="AB1958" s="44">
        <v>202306</v>
      </c>
      <c r="AC1958" s="29">
        <v>114</v>
      </c>
      <c r="AD1958" s="29">
        <v>109</v>
      </c>
      <c r="AE1958" s="29">
        <v>120</v>
      </c>
      <c r="AF1958" s="29">
        <v>90</v>
      </c>
      <c r="AG1958" s="29">
        <v>87</v>
      </c>
      <c r="AH1958" s="35">
        <v>-3.3333333333333326</v>
      </c>
      <c r="AI1958" s="36">
        <v>-23.684210526315784</v>
      </c>
      <c r="AJ1958" s="29">
        <v>22</v>
      </c>
      <c r="AK1958" s="29">
        <v>8</v>
      </c>
      <c r="AL1958" s="29">
        <v>12</v>
      </c>
      <c r="AM1958" s="29">
        <v>2</v>
      </c>
      <c r="AN1958" s="29">
        <v>3</v>
      </c>
      <c r="AO1958" s="37">
        <v>50</v>
      </c>
      <c r="AP1958" s="36">
        <v>-86.36363636363636</v>
      </c>
      <c r="AQ1958" s="33">
        <v>6.1576354679802954</v>
      </c>
      <c r="AR1958" s="33">
        <v>23.76</v>
      </c>
      <c r="AS1958" s="33">
        <v>0.75285171102661597</v>
      </c>
      <c r="AT1958" s="33">
        <v>3.1685678073510775</v>
      </c>
      <c r="AU1958" s="38">
        <v>92.99746514575412</v>
      </c>
      <c r="AV1958" s="39" t="s">
        <v>69</v>
      </c>
      <c r="AW1958" s="36" t="s">
        <v>69</v>
      </c>
      <c r="AX1958" s="29">
        <v>789</v>
      </c>
      <c r="AY1958" s="40">
        <v>4630</v>
      </c>
      <c r="AZ1958" s="40" t="s">
        <v>69</v>
      </c>
      <c r="BA1958" s="29">
        <v>733.75</v>
      </c>
      <c r="BB1958" s="29">
        <v>4630</v>
      </c>
      <c r="BC1958" s="41" t="s">
        <v>69</v>
      </c>
    </row>
    <row r="1959" spans="1:55" s="45" customFormat="1" ht="21" customHeight="1" x14ac:dyDescent="0.3">
      <c r="A1959" s="46">
        <v>189690</v>
      </c>
      <c r="B1959" s="47" t="s">
        <v>3177</v>
      </c>
      <c r="C1959" s="23" t="s">
        <v>90</v>
      </c>
      <c r="D1959" s="25" t="s">
        <v>3630</v>
      </c>
      <c r="E1959" s="26" t="s">
        <v>3722</v>
      </c>
      <c r="F1959" s="26" t="s">
        <v>3722</v>
      </c>
      <c r="G1959" s="27" t="s">
        <v>1147</v>
      </c>
      <c r="H1959" s="28" t="s">
        <v>69</v>
      </c>
      <c r="I1959" s="29" t="s">
        <v>69</v>
      </c>
      <c r="J1959" s="29" t="s">
        <v>69</v>
      </c>
      <c r="K1959" s="29" t="s">
        <v>69</v>
      </c>
      <c r="L1959" s="29" t="s">
        <v>69</v>
      </c>
      <c r="M1959" s="29" t="s">
        <v>69</v>
      </c>
      <c r="N1959" s="30" t="s">
        <v>69</v>
      </c>
      <c r="O1959" s="31"/>
      <c r="P1959" s="32"/>
      <c r="Q1959" s="30">
        <v>-2.398800599700146</v>
      </c>
      <c r="R1959" s="33">
        <v>-19.114984421556237</v>
      </c>
      <c r="S1959" s="33">
        <v>-9.8165685032586829</v>
      </c>
      <c r="T1959" s="33">
        <v>103.7947966843419</v>
      </c>
      <c r="U1959" s="33">
        <v>-8.2277131210046086</v>
      </c>
      <c r="V1959" s="33">
        <v>5.08</v>
      </c>
      <c r="W1959" s="34">
        <v>733.13950150000005</v>
      </c>
      <c r="X1959" s="34">
        <v>657.54872060000002</v>
      </c>
      <c r="Y1959" s="34">
        <v>290.97896985</v>
      </c>
      <c r="Z1959" s="34">
        <v>646.16456685000003</v>
      </c>
      <c r="AA1959" s="34">
        <v>593</v>
      </c>
      <c r="AB1959" s="44">
        <v>202303</v>
      </c>
      <c r="AC1959" s="29">
        <v>52</v>
      </c>
      <c r="AD1959" s="29">
        <v>84</v>
      </c>
      <c r="AE1959" s="29">
        <v>77</v>
      </c>
      <c r="AF1959" s="29">
        <v>128</v>
      </c>
      <c r="AG1959" s="29">
        <v>62</v>
      </c>
      <c r="AH1959" s="35">
        <v>-51.5625</v>
      </c>
      <c r="AI1959" s="36">
        <v>19.23076923076923</v>
      </c>
      <c r="AJ1959" s="29">
        <v>-3</v>
      </c>
      <c r="AK1959" s="29">
        <v>19</v>
      </c>
      <c r="AL1959" s="29">
        <v>0</v>
      </c>
      <c r="AM1959" s="29">
        <v>44</v>
      </c>
      <c r="AN1959" s="29">
        <v>2</v>
      </c>
      <c r="AO1959" s="37">
        <v>-95.454545454545453</v>
      </c>
      <c r="AP1959" s="36" t="s">
        <v>117</v>
      </c>
      <c r="AQ1959" s="33">
        <v>18.518518518518519</v>
      </c>
      <c r="AR1959" s="33">
        <v>9.1230769230769226</v>
      </c>
      <c r="AS1959" s="33">
        <v>0.87559985234403837</v>
      </c>
      <c r="AT1959" s="33">
        <v>9.5976375046142479</v>
      </c>
      <c r="AU1959" s="38">
        <v>6.6445182724252501</v>
      </c>
      <c r="AV1959" s="39">
        <v>100</v>
      </c>
      <c r="AW1959" s="36">
        <v>4.6082949308755765</v>
      </c>
      <c r="AX1959" s="29">
        <v>677.25</v>
      </c>
      <c r="AY1959" s="40">
        <v>2170</v>
      </c>
      <c r="AZ1959" s="40">
        <v>13.21</v>
      </c>
      <c r="BA1959" s="29">
        <v>45</v>
      </c>
      <c r="BB1959" s="29">
        <v>2170</v>
      </c>
      <c r="BC1959" s="41">
        <v>4.6082949308755765</v>
      </c>
    </row>
    <row r="1960" spans="1:55" s="45" customFormat="1" ht="21" customHeight="1" x14ac:dyDescent="0.3">
      <c r="A1960" s="46">
        <v>109820</v>
      </c>
      <c r="B1960" s="47" t="s">
        <v>2820</v>
      </c>
      <c r="C1960" s="23" t="s">
        <v>90</v>
      </c>
      <c r="D1960" s="25" t="s">
        <v>3625</v>
      </c>
      <c r="E1960" s="26" t="s">
        <v>3687</v>
      </c>
      <c r="F1960" s="26" t="s">
        <v>131</v>
      </c>
      <c r="G1960" s="27" t="s">
        <v>131</v>
      </c>
      <c r="H1960" s="28" t="s">
        <v>69</v>
      </c>
      <c r="I1960" s="29" t="s">
        <v>69</v>
      </c>
      <c r="J1960" s="29" t="s">
        <v>69</v>
      </c>
      <c r="K1960" s="29" t="s">
        <v>69</v>
      </c>
      <c r="L1960" s="29" t="s">
        <v>69</v>
      </c>
      <c r="M1960" s="29" t="s">
        <v>69</v>
      </c>
      <c r="N1960" s="30" t="s">
        <v>69</v>
      </c>
      <c r="O1960" s="31"/>
      <c r="P1960" s="32"/>
      <c r="Q1960" s="30">
        <v>-28.18294190358467</v>
      </c>
      <c r="R1960" s="33">
        <v>-40.085329300007245</v>
      </c>
      <c r="S1960" s="33">
        <v>-20.141243592444326</v>
      </c>
      <c r="T1960" s="33">
        <v>-17.297270785907447</v>
      </c>
      <c r="U1960" s="33">
        <v>-7.845530304296866</v>
      </c>
      <c r="V1960" s="33">
        <v>1.4</v>
      </c>
      <c r="W1960" s="34">
        <v>988.07185800000002</v>
      </c>
      <c r="X1960" s="34">
        <v>741.30881399999998</v>
      </c>
      <c r="Y1960" s="34">
        <v>715.81676400000003</v>
      </c>
      <c r="Z1960" s="34">
        <v>642.39966000000004</v>
      </c>
      <c r="AA1960" s="34">
        <v>592</v>
      </c>
      <c r="AB1960" s="44">
        <v>202306</v>
      </c>
      <c r="AC1960" s="29">
        <v>23</v>
      </c>
      <c r="AD1960" s="29">
        <v>17</v>
      </c>
      <c r="AE1960" s="29">
        <v>23</v>
      </c>
      <c r="AF1960" s="29">
        <v>23</v>
      </c>
      <c r="AG1960" s="29">
        <v>22</v>
      </c>
      <c r="AH1960" s="35">
        <v>-4.3478260869565188</v>
      </c>
      <c r="AI1960" s="36">
        <v>-4.3478260869565188</v>
      </c>
      <c r="AJ1960" s="29">
        <v>-6</v>
      </c>
      <c r="AK1960" s="29">
        <v>-7</v>
      </c>
      <c r="AL1960" s="29">
        <v>-12</v>
      </c>
      <c r="AM1960" s="29">
        <v>-11</v>
      </c>
      <c r="AN1960" s="29">
        <v>-7</v>
      </c>
      <c r="AO1960" s="37" t="s">
        <v>85</v>
      </c>
      <c r="AP1960" s="36" t="s">
        <v>85</v>
      </c>
      <c r="AQ1960" s="33">
        <v>-43.529411764705884</v>
      </c>
      <c r="AR1960" s="33">
        <v>-16</v>
      </c>
      <c r="AS1960" s="33">
        <v>2.446280991735537</v>
      </c>
      <c r="AT1960" s="33">
        <v>-15.289256198347106</v>
      </c>
      <c r="AU1960" s="38">
        <v>30.991735537190085</v>
      </c>
      <c r="AV1960" s="39" t="s">
        <v>69</v>
      </c>
      <c r="AW1960" s="36" t="s">
        <v>69</v>
      </c>
      <c r="AX1960" s="29">
        <v>242</v>
      </c>
      <c r="AY1960" s="40">
        <v>2905</v>
      </c>
      <c r="AZ1960" s="40" t="s">
        <v>69</v>
      </c>
      <c r="BA1960" s="29">
        <v>75</v>
      </c>
      <c r="BB1960" s="29">
        <v>2905</v>
      </c>
      <c r="BC1960" s="41" t="s">
        <v>69</v>
      </c>
    </row>
    <row r="1961" spans="1:55" s="45" customFormat="1" ht="21" customHeight="1" x14ac:dyDescent="0.3">
      <c r="A1961" s="22">
        <v>5360</v>
      </c>
      <c r="B1961" s="23" t="s">
        <v>3203</v>
      </c>
      <c r="C1961" s="23" t="s">
        <v>66</v>
      </c>
      <c r="D1961" s="25" t="s">
        <v>3675</v>
      </c>
      <c r="E1961" s="26" t="s">
        <v>1258</v>
      </c>
      <c r="F1961" s="26" t="s">
        <v>1258</v>
      </c>
      <c r="G1961" s="27" t="s">
        <v>1115</v>
      </c>
      <c r="H1961" s="28" t="s">
        <v>69</v>
      </c>
      <c r="I1961" s="29" t="s">
        <v>69</v>
      </c>
      <c r="J1961" s="29" t="s">
        <v>69</v>
      </c>
      <c r="K1961" s="29" t="s">
        <v>69</v>
      </c>
      <c r="L1961" s="29" t="s">
        <v>69</v>
      </c>
      <c r="M1961" s="29" t="s">
        <v>69</v>
      </c>
      <c r="N1961" s="30" t="s">
        <v>69</v>
      </c>
      <c r="O1961" s="31"/>
      <c r="P1961" s="32"/>
      <c r="Q1961" s="30">
        <v>2.6186579378068675</v>
      </c>
      <c r="R1961" s="33">
        <v>-4.9249923019336173</v>
      </c>
      <c r="S1961" s="33">
        <v>-6.9027784947611526</v>
      </c>
      <c r="T1961" s="33">
        <v>-9.4589160794425595</v>
      </c>
      <c r="U1961" s="33">
        <v>-10.621355102673679</v>
      </c>
      <c r="V1961" s="33">
        <v>2.2799999999999998</v>
      </c>
      <c r="W1961" s="34">
        <v>622.66626565000001</v>
      </c>
      <c r="X1961" s="34">
        <v>635.89438055000005</v>
      </c>
      <c r="Y1961" s="34">
        <v>653.84682220000002</v>
      </c>
      <c r="Z1961" s="34">
        <v>662.35061035000001</v>
      </c>
      <c r="AA1961" s="34">
        <v>592</v>
      </c>
      <c r="AB1961" s="44">
        <v>202306</v>
      </c>
      <c r="AC1961" s="29">
        <v>354</v>
      </c>
      <c r="AD1961" s="29">
        <v>361</v>
      </c>
      <c r="AE1961" s="29">
        <v>407</v>
      </c>
      <c r="AF1961" s="29">
        <v>397</v>
      </c>
      <c r="AG1961" s="29">
        <v>357</v>
      </c>
      <c r="AH1961" s="35">
        <v>-10.075566750629728</v>
      </c>
      <c r="AI1961" s="36">
        <v>0.84745762711864181</v>
      </c>
      <c r="AJ1961" s="29">
        <v>12</v>
      </c>
      <c r="AK1961" s="29">
        <v>4</v>
      </c>
      <c r="AL1961" s="29">
        <v>26</v>
      </c>
      <c r="AM1961" s="29">
        <v>18</v>
      </c>
      <c r="AN1961" s="29">
        <v>-2</v>
      </c>
      <c r="AO1961" s="37" t="s">
        <v>112</v>
      </c>
      <c r="AP1961" s="36" t="s">
        <v>112</v>
      </c>
      <c r="AQ1961" s="33">
        <v>3.0223390275952693</v>
      </c>
      <c r="AR1961" s="33">
        <v>12.869565217391305</v>
      </c>
      <c r="AS1961" s="33">
        <v>0.55835887762320202</v>
      </c>
      <c r="AT1961" s="33">
        <v>4.3385993869370436</v>
      </c>
      <c r="AU1961" s="38">
        <v>110.70502240037727</v>
      </c>
      <c r="AV1961" s="39">
        <v>70</v>
      </c>
      <c r="AW1961" s="36">
        <v>2.2328548644338118</v>
      </c>
      <c r="AX1961" s="29">
        <v>1060.25</v>
      </c>
      <c r="AY1961" s="40">
        <v>3135</v>
      </c>
      <c r="AZ1961" s="40">
        <v>39.892000000000003</v>
      </c>
      <c r="BA1961" s="29">
        <v>1173.75</v>
      </c>
      <c r="BB1961" s="29">
        <v>3135</v>
      </c>
      <c r="BC1961" s="41">
        <v>2.2328548644338118</v>
      </c>
    </row>
    <row r="1962" spans="1:55" s="45" customFormat="1" ht="21" customHeight="1" x14ac:dyDescent="0.3">
      <c r="A1962" s="22">
        <v>57030</v>
      </c>
      <c r="B1962" s="23" t="s">
        <v>3228</v>
      </c>
      <c r="C1962" s="23" t="s">
        <v>90</v>
      </c>
      <c r="D1962" s="25" t="s">
        <v>3735</v>
      </c>
      <c r="E1962" s="26" t="s">
        <v>3736</v>
      </c>
      <c r="F1962" s="26" t="s">
        <v>520</v>
      </c>
      <c r="G1962" s="27" t="s">
        <v>520</v>
      </c>
      <c r="H1962" s="28" t="s">
        <v>69</v>
      </c>
      <c r="I1962" s="29" t="s">
        <v>69</v>
      </c>
      <c r="J1962" s="29" t="s">
        <v>69</v>
      </c>
      <c r="K1962" s="29" t="s">
        <v>69</v>
      </c>
      <c r="L1962" s="29" t="s">
        <v>69</v>
      </c>
      <c r="M1962" s="29" t="s">
        <v>69</v>
      </c>
      <c r="N1962" s="30" t="s">
        <v>69</v>
      </c>
      <c r="O1962" s="31"/>
      <c r="P1962" s="32"/>
      <c r="Q1962" s="30">
        <v>9.5310136157337411</v>
      </c>
      <c r="R1962" s="33">
        <v>0.63735424416127007</v>
      </c>
      <c r="S1962" s="33">
        <v>-22.997986125615189</v>
      </c>
      <c r="T1962" s="33">
        <v>-7.9302477054687293</v>
      </c>
      <c r="U1962" s="33">
        <v>-12.383440077634688</v>
      </c>
      <c r="V1962" s="33">
        <v>4.78</v>
      </c>
      <c r="W1962" s="34">
        <v>587.25709199999994</v>
      </c>
      <c r="X1962" s="34">
        <v>767.51239384999997</v>
      </c>
      <c r="Y1962" s="34">
        <v>641.90462694999997</v>
      </c>
      <c r="Z1962" s="34">
        <v>674.53002094999999</v>
      </c>
      <c r="AA1962" s="34">
        <v>591</v>
      </c>
      <c r="AB1962" s="44">
        <v>202306</v>
      </c>
      <c r="AC1962" s="29">
        <v>146</v>
      </c>
      <c r="AD1962" s="29">
        <v>165</v>
      </c>
      <c r="AE1962" s="29">
        <v>162</v>
      </c>
      <c r="AF1962" s="29">
        <v>156</v>
      </c>
      <c r="AG1962" s="29">
        <v>141</v>
      </c>
      <c r="AH1962" s="35">
        <v>-9.615384615384615</v>
      </c>
      <c r="AI1962" s="36">
        <v>-3.4246575342465779</v>
      </c>
      <c r="AJ1962" s="29">
        <v>9</v>
      </c>
      <c r="AK1962" s="29">
        <v>21</v>
      </c>
      <c r="AL1962" s="29">
        <v>3</v>
      </c>
      <c r="AM1962" s="29">
        <v>13</v>
      </c>
      <c r="AN1962" s="29">
        <v>7</v>
      </c>
      <c r="AO1962" s="37">
        <v>-46.153846153846153</v>
      </c>
      <c r="AP1962" s="36">
        <v>-22.222222222222221</v>
      </c>
      <c r="AQ1962" s="33">
        <v>7.0512820512820511</v>
      </c>
      <c r="AR1962" s="33">
        <v>13.431818181818182</v>
      </c>
      <c r="AS1962" s="33">
        <v>1.2357553580763199</v>
      </c>
      <c r="AT1962" s="33">
        <v>9.2002090956612648</v>
      </c>
      <c r="AU1962" s="38">
        <v>75.535807631991631</v>
      </c>
      <c r="AV1962" s="39">
        <v>150</v>
      </c>
      <c r="AW1962" s="36">
        <v>4.1436464088397784</v>
      </c>
      <c r="AX1962" s="29">
        <v>478.25</v>
      </c>
      <c r="AY1962" s="40">
        <v>3620</v>
      </c>
      <c r="AZ1962" s="40">
        <v>31.805</v>
      </c>
      <c r="BA1962" s="29">
        <v>361.25</v>
      </c>
      <c r="BB1962" s="29">
        <v>3620</v>
      </c>
      <c r="BC1962" s="41">
        <v>4.1436464088397784</v>
      </c>
    </row>
    <row r="1963" spans="1:55" s="45" customFormat="1" ht="21" customHeight="1" x14ac:dyDescent="0.3">
      <c r="A1963" s="46">
        <v>123010</v>
      </c>
      <c r="B1963" s="47" t="s">
        <v>3030</v>
      </c>
      <c r="C1963" s="23" t="s">
        <v>90</v>
      </c>
      <c r="D1963" s="25" t="s">
        <v>3621</v>
      </c>
      <c r="E1963" s="26" t="s">
        <v>3699</v>
      </c>
      <c r="F1963" s="26" t="s">
        <v>4071</v>
      </c>
      <c r="G1963" s="27" t="s">
        <v>1020</v>
      </c>
      <c r="H1963" s="28" t="s">
        <v>69</v>
      </c>
      <c r="I1963" s="29" t="s">
        <v>69</v>
      </c>
      <c r="J1963" s="29" t="s">
        <v>69</v>
      </c>
      <c r="K1963" s="29" t="s">
        <v>69</v>
      </c>
      <c r="L1963" s="29" t="s">
        <v>69</v>
      </c>
      <c r="M1963" s="29" t="s">
        <v>69</v>
      </c>
      <c r="N1963" s="30" t="s">
        <v>69</v>
      </c>
      <c r="O1963" s="31"/>
      <c r="P1963" s="32"/>
      <c r="Q1963" s="30">
        <v>-7.5262096861896</v>
      </c>
      <c r="R1963" s="33">
        <v>-33.317696389647132</v>
      </c>
      <c r="S1963" s="33">
        <v>-30.644988520409932</v>
      </c>
      <c r="T1963" s="33">
        <v>-13.561159369054698</v>
      </c>
      <c r="U1963" s="33">
        <v>0.81315676265383274</v>
      </c>
      <c r="V1963" s="33">
        <v>-2.16</v>
      </c>
      <c r="W1963" s="34">
        <v>884.79246824999996</v>
      </c>
      <c r="X1963" s="34">
        <v>850.69555524999998</v>
      </c>
      <c r="Y1963" s="34">
        <v>682.56352779999997</v>
      </c>
      <c r="Z1963" s="34">
        <v>585.24107263999997</v>
      </c>
      <c r="AA1963" s="34">
        <v>590</v>
      </c>
      <c r="AB1963" s="44">
        <v>202306</v>
      </c>
      <c r="AC1963" s="29">
        <v>39</v>
      </c>
      <c r="AD1963" s="29">
        <v>43</v>
      </c>
      <c r="AE1963" s="29">
        <v>42</v>
      </c>
      <c r="AF1963" s="29">
        <v>79</v>
      </c>
      <c r="AG1963" s="29">
        <v>56</v>
      </c>
      <c r="AH1963" s="35">
        <v>-29.11392405063291</v>
      </c>
      <c r="AI1963" s="36">
        <v>43.589743589743591</v>
      </c>
      <c r="AJ1963" s="29">
        <v>-5</v>
      </c>
      <c r="AK1963" s="29">
        <v>-12</v>
      </c>
      <c r="AL1963" s="29">
        <v>-27</v>
      </c>
      <c r="AM1963" s="29">
        <v>-37</v>
      </c>
      <c r="AN1963" s="29">
        <v>-15</v>
      </c>
      <c r="AO1963" s="37" t="s">
        <v>85</v>
      </c>
      <c r="AP1963" s="36" t="s">
        <v>85</v>
      </c>
      <c r="AQ1963" s="33">
        <v>-41.363636363636367</v>
      </c>
      <c r="AR1963" s="33">
        <v>-6.4835164835164836</v>
      </c>
      <c r="AS1963" s="33">
        <v>1.0981852024197301</v>
      </c>
      <c r="AT1963" s="33">
        <v>-16.938110749185668</v>
      </c>
      <c r="AU1963" s="38">
        <v>45.974872033503956</v>
      </c>
      <c r="AV1963" s="39" t="s">
        <v>69</v>
      </c>
      <c r="AW1963" s="36" t="s">
        <v>69</v>
      </c>
      <c r="AX1963" s="29">
        <v>537.25</v>
      </c>
      <c r="AY1963" s="40">
        <v>1808</v>
      </c>
      <c r="AZ1963" s="40" t="s">
        <v>69</v>
      </c>
      <c r="BA1963" s="29">
        <v>247</v>
      </c>
      <c r="BB1963" s="29">
        <v>1808</v>
      </c>
      <c r="BC1963" s="41" t="s">
        <v>69</v>
      </c>
    </row>
    <row r="1964" spans="1:55" s="45" customFormat="1" ht="21" customHeight="1" x14ac:dyDescent="0.3">
      <c r="A1964" s="22">
        <v>56700</v>
      </c>
      <c r="B1964" s="23" t="s">
        <v>2692</v>
      </c>
      <c r="C1964" s="23" t="s">
        <v>90</v>
      </c>
      <c r="D1964" s="25" t="s">
        <v>3676</v>
      </c>
      <c r="E1964" s="26" t="s">
        <v>3764</v>
      </c>
      <c r="F1964" s="26" t="s">
        <v>3765</v>
      </c>
      <c r="G1964" s="27" t="s">
        <v>525</v>
      </c>
      <c r="H1964" s="28" t="s">
        <v>69</v>
      </c>
      <c r="I1964" s="29" t="s">
        <v>69</v>
      </c>
      <c r="J1964" s="29" t="s">
        <v>69</v>
      </c>
      <c r="K1964" s="29" t="s">
        <v>69</v>
      </c>
      <c r="L1964" s="29" t="s">
        <v>69</v>
      </c>
      <c r="M1964" s="29" t="s">
        <v>69</v>
      </c>
      <c r="N1964" s="30" t="s">
        <v>69</v>
      </c>
      <c r="O1964" s="31"/>
      <c r="P1964" s="32"/>
      <c r="Q1964" s="30">
        <v>-33.986928104575163</v>
      </c>
      <c r="R1964" s="33">
        <v>-41.571758305875072</v>
      </c>
      <c r="S1964" s="33">
        <v>-34.363079135820705</v>
      </c>
      <c r="T1964" s="33">
        <v>-22.095677741166774</v>
      </c>
      <c r="U1964" s="33">
        <v>-13.421106526050441</v>
      </c>
      <c r="V1964" s="33">
        <v>0.75</v>
      </c>
      <c r="W1964" s="34">
        <v>1008.0741485999999</v>
      </c>
      <c r="X1964" s="34">
        <v>897.36080279999999</v>
      </c>
      <c r="Y1964" s="34">
        <v>756.05561145000001</v>
      </c>
      <c r="Z1964" s="34">
        <v>680.30437485000004</v>
      </c>
      <c r="AA1964" s="34">
        <v>589</v>
      </c>
      <c r="AB1964" s="44">
        <v>202306</v>
      </c>
      <c r="AC1964" s="29">
        <v>432</v>
      </c>
      <c r="AD1964" s="29">
        <v>477</v>
      </c>
      <c r="AE1964" s="29">
        <v>514</v>
      </c>
      <c r="AF1964" s="29">
        <v>406</v>
      </c>
      <c r="AG1964" s="29">
        <v>374</v>
      </c>
      <c r="AH1964" s="35">
        <v>-7.8817733990147794</v>
      </c>
      <c r="AI1964" s="36">
        <v>-13.425925925925931</v>
      </c>
      <c r="AJ1964" s="29">
        <v>11</v>
      </c>
      <c r="AK1964" s="29">
        <v>-31</v>
      </c>
      <c r="AL1964" s="29">
        <v>-17</v>
      </c>
      <c r="AM1964" s="29">
        <v>-54</v>
      </c>
      <c r="AN1964" s="29">
        <v>-38</v>
      </c>
      <c r="AO1964" s="37" t="s">
        <v>85</v>
      </c>
      <c r="AP1964" s="36" t="s">
        <v>112</v>
      </c>
      <c r="AQ1964" s="33">
        <v>-7.9051383399209492</v>
      </c>
      <c r="AR1964" s="33">
        <v>-4.2071428571428573</v>
      </c>
      <c r="AS1964" s="33">
        <v>0.6517289073305671</v>
      </c>
      <c r="AT1964" s="33">
        <v>-15.491009681881051</v>
      </c>
      <c r="AU1964" s="38">
        <v>93.85892116182572</v>
      </c>
      <c r="AV1964" s="39" t="s">
        <v>69</v>
      </c>
      <c r="AW1964" s="36" t="s">
        <v>69</v>
      </c>
      <c r="AX1964" s="29">
        <v>903.75</v>
      </c>
      <c r="AY1964" s="40">
        <v>2020</v>
      </c>
      <c r="AZ1964" s="40" t="s">
        <v>69</v>
      </c>
      <c r="BA1964" s="29">
        <v>848.25</v>
      </c>
      <c r="BB1964" s="29">
        <v>2020</v>
      </c>
      <c r="BC1964" s="41" t="s">
        <v>69</v>
      </c>
    </row>
    <row r="1965" spans="1:55" s="45" customFormat="1" ht="21" customHeight="1" x14ac:dyDescent="0.3">
      <c r="A1965" s="46">
        <v>16600</v>
      </c>
      <c r="B1965" s="47" t="s">
        <v>2997</v>
      </c>
      <c r="C1965" s="23" t="s">
        <v>90</v>
      </c>
      <c r="D1965" s="25" t="s">
        <v>3636</v>
      </c>
      <c r="E1965" s="26" t="s">
        <v>541</v>
      </c>
      <c r="F1965" s="26" t="s">
        <v>4110</v>
      </c>
      <c r="G1965" s="27" t="s">
        <v>335</v>
      </c>
      <c r="H1965" s="28" t="s">
        <v>69</v>
      </c>
      <c r="I1965" s="29" t="s">
        <v>69</v>
      </c>
      <c r="J1965" s="29" t="s">
        <v>69</v>
      </c>
      <c r="K1965" s="29" t="s">
        <v>69</v>
      </c>
      <c r="L1965" s="29" t="s">
        <v>69</v>
      </c>
      <c r="M1965" s="29" t="s">
        <v>69</v>
      </c>
      <c r="N1965" s="30" t="s">
        <v>69</v>
      </c>
      <c r="O1965" s="31"/>
      <c r="P1965" s="32"/>
      <c r="Q1965" s="30">
        <v>-14.507772020725396</v>
      </c>
      <c r="R1965" s="33">
        <v>-26.693529448787544</v>
      </c>
      <c r="S1965" s="33">
        <v>-14.75991796370646</v>
      </c>
      <c r="T1965" s="33">
        <v>-21.269900362659666</v>
      </c>
      <c r="U1965" s="33">
        <v>-7.5968858598162381</v>
      </c>
      <c r="V1965" s="33">
        <v>-1.2</v>
      </c>
      <c r="W1965" s="34">
        <v>802.11200399999996</v>
      </c>
      <c r="X1965" s="34">
        <v>689.81632344000002</v>
      </c>
      <c r="Y1965" s="34">
        <v>746.85539928000003</v>
      </c>
      <c r="Z1965" s="34">
        <v>636.34218983999995</v>
      </c>
      <c r="AA1965" s="34">
        <v>588</v>
      </c>
      <c r="AB1965" s="44">
        <v>202306</v>
      </c>
      <c r="AC1965" s="29">
        <v>29</v>
      </c>
      <c r="AD1965" s="29">
        <v>31</v>
      </c>
      <c r="AE1965" s="29">
        <v>77</v>
      </c>
      <c r="AF1965" s="29">
        <v>30</v>
      </c>
      <c r="AG1965" s="29">
        <v>41</v>
      </c>
      <c r="AH1965" s="35">
        <v>36.666666666666671</v>
      </c>
      <c r="AI1965" s="36">
        <v>41.37931034482758</v>
      </c>
      <c r="AJ1965" s="29">
        <v>-36</v>
      </c>
      <c r="AK1965" s="29">
        <v>4</v>
      </c>
      <c r="AL1965" s="29">
        <v>-10</v>
      </c>
      <c r="AM1965" s="29">
        <v>0</v>
      </c>
      <c r="AN1965" s="29">
        <v>12</v>
      </c>
      <c r="AO1965" s="37" t="s">
        <v>117</v>
      </c>
      <c r="AP1965" s="36" t="s">
        <v>117</v>
      </c>
      <c r="AQ1965" s="33">
        <v>3.3519553072625698</v>
      </c>
      <c r="AR1965" s="33">
        <v>98</v>
      </c>
      <c r="AS1965" s="33">
        <v>0.5931904161412358</v>
      </c>
      <c r="AT1965" s="33">
        <v>0.60529634300126101</v>
      </c>
      <c r="AU1965" s="38">
        <v>16.847414880201768</v>
      </c>
      <c r="AV1965" s="39" t="s">
        <v>69</v>
      </c>
      <c r="AW1965" s="36" t="s">
        <v>69</v>
      </c>
      <c r="AX1965" s="29">
        <v>991.25</v>
      </c>
      <c r="AY1965" s="40">
        <v>330</v>
      </c>
      <c r="AZ1965" s="40" t="s">
        <v>69</v>
      </c>
      <c r="BA1965" s="29">
        <v>167</v>
      </c>
      <c r="BB1965" s="29">
        <v>330</v>
      </c>
      <c r="BC1965" s="41" t="s">
        <v>69</v>
      </c>
    </row>
    <row r="1966" spans="1:55" s="45" customFormat="1" ht="21" customHeight="1" x14ac:dyDescent="0.3">
      <c r="A1966" s="46">
        <v>32940</v>
      </c>
      <c r="B1966" s="47" t="s">
        <v>3166</v>
      </c>
      <c r="C1966" s="23" t="s">
        <v>90</v>
      </c>
      <c r="D1966" s="25" t="s">
        <v>3625</v>
      </c>
      <c r="E1966" s="26" t="s">
        <v>3703</v>
      </c>
      <c r="F1966" s="26" t="s">
        <v>3798</v>
      </c>
      <c r="G1966" s="27" t="s">
        <v>3967</v>
      </c>
      <c r="H1966" s="28" t="s">
        <v>69</v>
      </c>
      <c r="I1966" s="29" t="s">
        <v>69</v>
      </c>
      <c r="J1966" s="29" t="s">
        <v>69</v>
      </c>
      <c r="K1966" s="29" t="s">
        <v>69</v>
      </c>
      <c r="L1966" s="29" t="s">
        <v>69</v>
      </c>
      <c r="M1966" s="29" t="s">
        <v>69</v>
      </c>
      <c r="N1966" s="30" t="s">
        <v>69</v>
      </c>
      <c r="O1966" s="31"/>
      <c r="P1966" s="32"/>
      <c r="Q1966" s="30">
        <v>-15.555555555555555</v>
      </c>
      <c r="R1966" s="33">
        <v>6.6657245253284092</v>
      </c>
      <c r="S1966" s="33">
        <v>-22.680108777094489</v>
      </c>
      <c r="T1966" s="33">
        <v>-13.928856108723009</v>
      </c>
      <c r="U1966" s="33">
        <v>-5.3595474929004077</v>
      </c>
      <c r="V1966" s="33">
        <v>0.47</v>
      </c>
      <c r="W1966" s="34">
        <v>551.25486899999999</v>
      </c>
      <c r="X1966" s="34">
        <v>760.47701400000005</v>
      </c>
      <c r="Y1966" s="34">
        <v>683.15578649999998</v>
      </c>
      <c r="Z1966" s="34">
        <v>621.29880449999996</v>
      </c>
      <c r="AA1966" s="34">
        <v>588</v>
      </c>
      <c r="AB1966" s="44">
        <v>202306</v>
      </c>
      <c r="AC1966" s="29">
        <v>301</v>
      </c>
      <c r="AD1966" s="29">
        <v>264</v>
      </c>
      <c r="AE1966" s="29">
        <v>268</v>
      </c>
      <c r="AF1966" s="29">
        <v>316</v>
      </c>
      <c r="AG1966" s="29">
        <v>365</v>
      </c>
      <c r="AH1966" s="35">
        <v>15.506329113924044</v>
      </c>
      <c r="AI1966" s="36">
        <v>21.262458471760802</v>
      </c>
      <c r="AJ1966" s="29">
        <v>18</v>
      </c>
      <c r="AK1966" s="29">
        <v>13</v>
      </c>
      <c r="AL1966" s="29">
        <v>13</v>
      </c>
      <c r="AM1966" s="29">
        <v>38</v>
      </c>
      <c r="AN1966" s="29">
        <v>35</v>
      </c>
      <c r="AO1966" s="37">
        <v>-7.8947368421052655</v>
      </c>
      <c r="AP1966" s="36">
        <v>94.444444444444443</v>
      </c>
      <c r="AQ1966" s="33">
        <v>8.1615828524319873</v>
      </c>
      <c r="AR1966" s="33">
        <v>5.9393939393939394</v>
      </c>
      <c r="AS1966" s="33">
        <v>0.23331018748140064</v>
      </c>
      <c r="AT1966" s="33">
        <v>3.9281817280031746</v>
      </c>
      <c r="AU1966" s="38">
        <v>48.269020930463249</v>
      </c>
      <c r="AV1966" s="39" t="s">
        <v>69</v>
      </c>
      <c r="AW1966" s="36" t="s">
        <v>69</v>
      </c>
      <c r="AX1966" s="29">
        <v>2520.25</v>
      </c>
      <c r="AY1966" s="40">
        <v>3230</v>
      </c>
      <c r="AZ1966" s="40" t="s">
        <v>69</v>
      </c>
      <c r="BA1966" s="29">
        <v>1216.5</v>
      </c>
      <c r="BB1966" s="29">
        <v>3230</v>
      </c>
      <c r="BC1966" s="41" t="s">
        <v>69</v>
      </c>
    </row>
    <row r="1967" spans="1:55" s="45" customFormat="1" ht="21" customHeight="1" x14ac:dyDescent="0.3">
      <c r="A1967" s="46">
        <v>200780</v>
      </c>
      <c r="B1967" s="47" t="s">
        <v>3045</v>
      </c>
      <c r="C1967" s="23" t="s">
        <v>90</v>
      </c>
      <c r="D1967" s="25" t="s">
        <v>3625</v>
      </c>
      <c r="E1967" s="26" t="s">
        <v>3679</v>
      </c>
      <c r="F1967" s="26" t="s">
        <v>3680</v>
      </c>
      <c r="G1967" s="27" t="s">
        <v>3910</v>
      </c>
      <c r="H1967" s="28" t="s">
        <v>69</v>
      </c>
      <c r="I1967" s="29" t="s">
        <v>69</v>
      </c>
      <c r="J1967" s="29" t="s">
        <v>69</v>
      </c>
      <c r="K1967" s="29" t="s">
        <v>69</v>
      </c>
      <c r="L1967" s="29" t="s">
        <v>69</v>
      </c>
      <c r="M1967" s="29" t="s">
        <v>69</v>
      </c>
      <c r="N1967" s="30" t="s">
        <v>69</v>
      </c>
      <c r="O1967" s="31"/>
      <c r="P1967" s="32"/>
      <c r="Q1967" s="30">
        <v>-20.386007237635706</v>
      </c>
      <c r="R1967" s="33">
        <v>-4.0529879930281236</v>
      </c>
      <c r="S1967" s="33">
        <v>-4.0529879930281236</v>
      </c>
      <c r="T1967" s="33">
        <v>2.3434794741033382</v>
      </c>
      <c r="U1967" s="33">
        <v>0.7809836042697027</v>
      </c>
      <c r="V1967" s="33">
        <v>0.15</v>
      </c>
      <c r="W1967" s="34">
        <v>611.79601920000005</v>
      </c>
      <c r="X1967" s="34">
        <v>611.79601920000005</v>
      </c>
      <c r="Y1967" s="34">
        <v>573.55876799999999</v>
      </c>
      <c r="Z1967" s="34">
        <v>582.45115199999998</v>
      </c>
      <c r="AA1967" s="34">
        <v>587</v>
      </c>
      <c r="AB1967" s="44">
        <v>202306</v>
      </c>
      <c r="AC1967" s="29">
        <v>185</v>
      </c>
      <c r="AD1967" s="29">
        <v>178</v>
      </c>
      <c r="AE1967" s="29">
        <v>205</v>
      </c>
      <c r="AF1967" s="29">
        <v>192</v>
      </c>
      <c r="AG1967" s="29">
        <v>187</v>
      </c>
      <c r="AH1967" s="35">
        <v>-2.604166666666663</v>
      </c>
      <c r="AI1967" s="36">
        <v>1.08108108108107</v>
      </c>
      <c r="AJ1967" s="29">
        <v>-1</v>
      </c>
      <c r="AK1967" s="29">
        <v>-7</v>
      </c>
      <c r="AL1967" s="29">
        <v>16</v>
      </c>
      <c r="AM1967" s="29">
        <v>16</v>
      </c>
      <c r="AN1967" s="29">
        <v>31</v>
      </c>
      <c r="AO1967" s="37">
        <v>93.75</v>
      </c>
      <c r="AP1967" s="36" t="s">
        <v>117</v>
      </c>
      <c r="AQ1967" s="33">
        <v>7.349081364829396</v>
      </c>
      <c r="AR1967" s="33">
        <v>10.482142857142858</v>
      </c>
      <c r="AS1967" s="33">
        <v>0.73976055450535605</v>
      </c>
      <c r="AT1967" s="33">
        <v>7.0573408947700065</v>
      </c>
      <c r="AU1967" s="38">
        <v>133.27032136105862</v>
      </c>
      <c r="AV1967" s="39">
        <v>100</v>
      </c>
      <c r="AW1967" s="36">
        <v>1.5151515151515151</v>
      </c>
      <c r="AX1967" s="29">
        <v>793.5</v>
      </c>
      <c r="AY1967" s="40">
        <v>6600</v>
      </c>
      <c r="AZ1967" s="40">
        <v>919.88400000000001</v>
      </c>
      <c r="BA1967" s="29">
        <v>1057.5</v>
      </c>
      <c r="BB1967" s="29">
        <v>6600</v>
      </c>
      <c r="BC1967" s="41">
        <v>1.5151515151515151</v>
      </c>
    </row>
    <row r="1968" spans="1:55" s="45" customFormat="1" ht="21" customHeight="1" x14ac:dyDescent="0.3">
      <c r="A1968" s="46">
        <v>90150</v>
      </c>
      <c r="B1968" s="47" t="s">
        <v>3198</v>
      </c>
      <c r="C1968" s="23" t="s">
        <v>90</v>
      </c>
      <c r="D1968" s="25" t="s">
        <v>3629</v>
      </c>
      <c r="E1968" s="26" t="s">
        <v>3638</v>
      </c>
      <c r="F1968" s="26" t="s">
        <v>3733</v>
      </c>
      <c r="G1968" s="27" t="s">
        <v>988</v>
      </c>
      <c r="H1968" s="28" t="s">
        <v>69</v>
      </c>
      <c r="I1968" s="29" t="s">
        <v>69</v>
      </c>
      <c r="J1968" s="29" t="s">
        <v>69</v>
      </c>
      <c r="K1968" s="29" t="s">
        <v>69</v>
      </c>
      <c r="L1968" s="29" t="s">
        <v>69</v>
      </c>
      <c r="M1968" s="29" t="s">
        <v>69</v>
      </c>
      <c r="N1968" s="30" t="s">
        <v>69</v>
      </c>
      <c r="O1968" s="31"/>
      <c r="P1968" s="32"/>
      <c r="Q1968" s="30">
        <v>9.8093525257393122</v>
      </c>
      <c r="R1968" s="33">
        <v>-23.874910117443569</v>
      </c>
      <c r="S1968" s="33">
        <v>-20.938237655391777</v>
      </c>
      <c r="T1968" s="33">
        <v>-12.153597394879757</v>
      </c>
      <c r="U1968" s="33">
        <v>-4.2822713064592737</v>
      </c>
      <c r="V1968" s="33">
        <v>2.56</v>
      </c>
      <c r="W1968" s="34">
        <v>769.78562639999996</v>
      </c>
      <c r="X1968" s="34">
        <v>741.19268609999995</v>
      </c>
      <c r="Y1968" s="34">
        <v>667.07341749</v>
      </c>
      <c r="Z1968" s="34">
        <v>612.21678366000003</v>
      </c>
      <c r="AA1968" s="34">
        <v>586</v>
      </c>
      <c r="AB1968" s="44">
        <v>202306</v>
      </c>
      <c r="AC1968" s="29">
        <v>230</v>
      </c>
      <c r="AD1968" s="29">
        <v>235</v>
      </c>
      <c r="AE1968" s="29">
        <v>252</v>
      </c>
      <c r="AF1968" s="29">
        <v>263</v>
      </c>
      <c r="AG1968" s="29">
        <v>300</v>
      </c>
      <c r="AH1968" s="35">
        <v>14.068441064638781</v>
      </c>
      <c r="AI1968" s="36">
        <v>30.434782608695656</v>
      </c>
      <c r="AJ1968" s="29">
        <v>-3</v>
      </c>
      <c r="AK1968" s="29">
        <v>4</v>
      </c>
      <c r="AL1968" s="29">
        <v>7</v>
      </c>
      <c r="AM1968" s="29">
        <v>20</v>
      </c>
      <c r="AN1968" s="29">
        <v>22</v>
      </c>
      <c r="AO1968" s="37">
        <v>10.000000000000009</v>
      </c>
      <c r="AP1968" s="36" t="s">
        <v>117</v>
      </c>
      <c r="AQ1968" s="33">
        <v>5.0476190476190474</v>
      </c>
      <c r="AR1968" s="33">
        <v>11.056603773584905</v>
      </c>
      <c r="AS1968" s="33">
        <v>0.73664362036455056</v>
      </c>
      <c r="AT1968" s="33">
        <v>6.6624764299182901</v>
      </c>
      <c r="AU1968" s="38">
        <v>125.80138277812696</v>
      </c>
      <c r="AV1968" s="39">
        <v>35</v>
      </c>
      <c r="AW1968" s="36">
        <v>2.5</v>
      </c>
      <c r="AX1968" s="29">
        <v>795.5</v>
      </c>
      <c r="AY1968" s="40">
        <v>1400</v>
      </c>
      <c r="AZ1968" s="40">
        <v>-34.405999999999999</v>
      </c>
      <c r="BA1968" s="29">
        <v>1000.75</v>
      </c>
      <c r="BB1968" s="29">
        <v>1400</v>
      </c>
      <c r="BC1968" s="41">
        <v>2.5</v>
      </c>
    </row>
    <row r="1969" spans="1:55" s="45" customFormat="1" ht="21" customHeight="1" x14ac:dyDescent="0.3">
      <c r="A1969" s="46">
        <v>126640</v>
      </c>
      <c r="B1969" s="47" t="s">
        <v>3210</v>
      </c>
      <c r="C1969" s="23" t="s">
        <v>90</v>
      </c>
      <c r="D1969" s="25" t="s">
        <v>3629</v>
      </c>
      <c r="E1969" s="26" t="s">
        <v>3638</v>
      </c>
      <c r="F1969" s="26" t="s">
        <v>3733</v>
      </c>
      <c r="G1969" s="27" t="s">
        <v>434</v>
      </c>
      <c r="H1969" s="28" t="s">
        <v>69</v>
      </c>
      <c r="I1969" s="29" t="s">
        <v>69</v>
      </c>
      <c r="J1969" s="29" t="s">
        <v>69</v>
      </c>
      <c r="K1969" s="29" t="s">
        <v>69</v>
      </c>
      <c r="L1969" s="29" t="s">
        <v>69</v>
      </c>
      <c r="M1969" s="29" t="s">
        <v>69</v>
      </c>
      <c r="N1969" s="30" t="s">
        <v>69</v>
      </c>
      <c r="O1969" s="31"/>
      <c r="P1969" s="32"/>
      <c r="Q1969" s="30">
        <v>0</v>
      </c>
      <c r="R1969" s="33">
        <v>8.8544498821217399</v>
      </c>
      <c r="S1969" s="33">
        <v>-3.5301881284190539</v>
      </c>
      <c r="T1969" s="33">
        <v>-17.297440541303811</v>
      </c>
      <c r="U1969" s="33">
        <v>-3.4145168911629553</v>
      </c>
      <c r="V1969" s="33">
        <v>0.75</v>
      </c>
      <c r="W1969" s="34">
        <v>538.33352760000002</v>
      </c>
      <c r="X1969" s="34">
        <v>607.44391289999999</v>
      </c>
      <c r="Y1969" s="34">
        <v>708.56331876000002</v>
      </c>
      <c r="Z1969" s="34">
        <v>606.71643515999995</v>
      </c>
      <c r="AA1969" s="34">
        <v>586</v>
      </c>
      <c r="AB1969" s="44">
        <v>202306</v>
      </c>
      <c r="AC1969" s="29">
        <v>738</v>
      </c>
      <c r="AD1969" s="29">
        <v>795</v>
      </c>
      <c r="AE1969" s="29">
        <v>938</v>
      </c>
      <c r="AF1969" s="29">
        <v>846</v>
      </c>
      <c r="AG1969" s="29">
        <v>888</v>
      </c>
      <c r="AH1969" s="35">
        <v>4.9645390070921946</v>
      </c>
      <c r="AI1969" s="36">
        <v>20.32520325203253</v>
      </c>
      <c r="AJ1969" s="29">
        <v>22</v>
      </c>
      <c r="AK1969" s="29">
        <v>24</v>
      </c>
      <c r="AL1969" s="29">
        <v>27</v>
      </c>
      <c r="AM1969" s="29">
        <v>12</v>
      </c>
      <c r="AN1969" s="29">
        <v>28</v>
      </c>
      <c r="AO1969" s="37">
        <v>133.33333333333334</v>
      </c>
      <c r="AP1969" s="36">
        <v>27.27272727272727</v>
      </c>
      <c r="AQ1969" s="33">
        <v>2.6247476204211133</v>
      </c>
      <c r="AR1969" s="33">
        <v>6.4395604395604398</v>
      </c>
      <c r="AS1969" s="33">
        <v>0.54059040590405905</v>
      </c>
      <c r="AT1969" s="33">
        <v>8.3948339483394836</v>
      </c>
      <c r="AU1969" s="38">
        <v>57.633763837638377</v>
      </c>
      <c r="AV1969" s="39">
        <v>40</v>
      </c>
      <c r="AW1969" s="36">
        <v>2.481389578163772</v>
      </c>
      <c r="AX1969" s="29">
        <v>1084</v>
      </c>
      <c r="AY1969" s="40">
        <v>1612</v>
      </c>
      <c r="AZ1969" s="40" t="s">
        <v>4247</v>
      </c>
      <c r="BA1969" s="29">
        <v>624.75</v>
      </c>
      <c r="BB1969" s="29">
        <v>1612</v>
      </c>
      <c r="BC1969" s="41">
        <v>2.481389578163772</v>
      </c>
    </row>
    <row r="1970" spans="1:55" s="45" customFormat="1" ht="21" customHeight="1" x14ac:dyDescent="0.3">
      <c r="A1970" s="46">
        <v>14130</v>
      </c>
      <c r="B1970" s="47" t="s">
        <v>3183</v>
      </c>
      <c r="C1970" s="23" t="s">
        <v>66</v>
      </c>
      <c r="D1970" s="25" t="s">
        <v>3652</v>
      </c>
      <c r="E1970" s="26" t="s">
        <v>3670</v>
      </c>
      <c r="F1970" s="26" t="s">
        <v>3670</v>
      </c>
      <c r="G1970" s="27" t="s">
        <v>113</v>
      </c>
      <c r="H1970" s="28" t="s">
        <v>69</v>
      </c>
      <c r="I1970" s="29" t="s">
        <v>69</v>
      </c>
      <c r="J1970" s="29" t="s">
        <v>69</v>
      </c>
      <c r="K1970" s="29" t="s">
        <v>69</v>
      </c>
      <c r="L1970" s="29" t="s">
        <v>69</v>
      </c>
      <c r="M1970" s="29" t="s">
        <v>69</v>
      </c>
      <c r="N1970" s="30" t="s">
        <v>69</v>
      </c>
      <c r="O1970" s="31"/>
      <c r="P1970" s="32"/>
      <c r="Q1970" s="30">
        <v>-4.6078431372549078</v>
      </c>
      <c r="R1970" s="33">
        <v>6.9597069597069572</v>
      </c>
      <c r="S1970" s="33">
        <v>-13.711583924349879</v>
      </c>
      <c r="T1970" s="33">
        <v>-12.312312312312311</v>
      </c>
      <c r="U1970" s="33">
        <v>-14.619883040935678</v>
      </c>
      <c r="V1970" s="33">
        <v>0.83</v>
      </c>
      <c r="W1970" s="34">
        <v>546</v>
      </c>
      <c r="X1970" s="34">
        <v>676.8</v>
      </c>
      <c r="Y1970" s="34">
        <v>666</v>
      </c>
      <c r="Z1970" s="34">
        <v>684</v>
      </c>
      <c r="AA1970" s="34">
        <v>584</v>
      </c>
      <c r="AB1970" s="44">
        <v>202306</v>
      </c>
      <c r="AC1970" s="29">
        <v>2219</v>
      </c>
      <c r="AD1970" s="29">
        <v>2290</v>
      </c>
      <c r="AE1970" s="29">
        <v>1948</v>
      </c>
      <c r="AF1970" s="29">
        <v>1801</v>
      </c>
      <c r="AG1970" s="29">
        <v>1666</v>
      </c>
      <c r="AH1970" s="35">
        <v>-7.495835646862858</v>
      </c>
      <c r="AI1970" s="36">
        <v>-24.921135646687699</v>
      </c>
      <c r="AJ1970" s="29">
        <v>60</v>
      </c>
      <c r="AK1970" s="29">
        <v>78</v>
      </c>
      <c r="AL1970" s="29">
        <v>21</v>
      </c>
      <c r="AM1970" s="29">
        <v>40</v>
      </c>
      <c r="AN1970" s="29">
        <v>42</v>
      </c>
      <c r="AO1970" s="37">
        <v>5.0000000000000044</v>
      </c>
      <c r="AP1970" s="36">
        <v>-30.000000000000004</v>
      </c>
      <c r="AQ1970" s="33">
        <v>2.3491239454899415</v>
      </c>
      <c r="AR1970" s="33">
        <v>3.2265193370165748</v>
      </c>
      <c r="AS1970" s="33">
        <v>0.55211533916331834</v>
      </c>
      <c r="AT1970" s="33">
        <v>17.111793902150794</v>
      </c>
      <c r="AU1970" s="38">
        <v>288.67879933821791</v>
      </c>
      <c r="AV1970" s="39">
        <v>130</v>
      </c>
      <c r="AW1970" s="36">
        <v>2.6721479958890031</v>
      </c>
      <c r="AX1970" s="29">
        <v>1057.75</v>
      </c>
      <c r="AY1970" s="40">
        <v>4865</v>
      </c>
      <c r="AZ1970" s="40">
        <v>17.956</v>
      </c>
      <c r="BA1970" s="29">
        <v>3053.5</v>
      </c>
      <c r="BB1970" s="29">
        <v>4865</v>
      </c>
      <c r="BC1970" s="41">
        <v>2.6721479958890031</v>
      </c>
    </row>
    <row r="1971" spans="1:55" s="45" customFormat="1" ht="21" customHeight="1" x14ac:dyDescent="0.3">
      <c r="A1971" s="46">
        <v>37230</v>
      </c>
      <c r="B1971" s="47" t="s">
        <v>2873</v>
      </c>
      <c r="C1971" s="23" t="s">
        <v>90</v>
      </c>
      <c r="D1971" s="25" t="s">
        <v>3643</v>
      </c>
      <c r="E1971" s="26" t="s">
        <v>3714</v>
      </c>
      <c r="F1971" s="26" t="s">
        <v>3714</v>
      </c>
      <c r="G1971" s="27" t="s">
        <v>953</v>
      </c>
      <c r="H1971" s="28" t="s">
        <v>69</v>
      </c>
      <c r="I1971" s="29" t="s">
        <v>69</v>
      </c>
      <c r="J1971" s="29" t="s">
        <v>69</v>
      </c>
      <c r="K1971" s="29" t="s">
        <v>69</v>
      </c>
      <c r="L1971" s="29" t="s">
        <v>69</v>
      </c>
      <c r="M1971" s="29" t="s">
        <v>69</v>
      </c>
      <c r="N1971" s="30" t="s">
        <v>69</v>
      </c>
      <c r="O1971" s="31"/>
      <c r="P1971" s="32"/>
      <c r="Q1971" s="30">
        <v>-14.967462039045543</v>
      </c>
      <c r="R1971" s="33">
        <v>-20.979433894218026</v>
      </c>
      <c r="S1971" s="33">
        <v>-25.486310288083914</v>
      </c>
      <c r="T1971" s="33">
        <v>-20.659512573951709</v>
      </c>
      <c r="U1971" s="33">
        <v>-13.094898473463735</v>
      </c>
      <c r="V1971" s="33">
        <v>0.26</v>
      </c>
      <c r="W1971" s="34">
        <v>739.04810959999998</v>
      </c>
      <c r="X1971" s="34">
        <v>783.74860009999998</v>
      </c>
      <c r="Y1971" s="34">
        <v>736.06807690000005</v>
      </c>
      <c r="Z1971" s="34">
        <v>671.99737385000003</v>
      </c>
      <c r="AA1971" s="34">
        <v>584</v>
      </c>
      <c r="AB1971" s="44">
        <v>202306</v>
      </c>
      <c r="AC1971" s="29">
        <v>539</v>
      </c>
      <c r="AD1971" s="29">
        <v>545</v>
      </c>
      <c r="AE1971" s="29">
        <v>552</v>
      </c>
      <c r="AF1971" s="29">
        <v>553</v>
      </c>
      <c r="AG1971" s="29">
        <v>553</v>
      </c>
      <c r="AH1971" s="35">
        <v>0</v>
      </c>
      <c r="AI1971" s="36">
        <v>2.5974025974025983</v>
      </c>
      <c r="AJ1971" s="29">
        <v>5</v>
      </c>
      <c r="AK1971" s="29">
        <v>-3</v>
      </c>
      <c r="AL1971" s="29">
        <v>-5</v>
      </c>
      <c r="AM1971" s="29">
        <v>13</v>
      </c>
      <c r="AN1971" s="29">
        <v>25</v>
      </c>
      <c r="AO1971" s="37">
        <v>92.307692307692307</v>
      </c>
      <c r="AP1971" s="36">
        <v>400</v>
      </c>
      <c r="AQ1971" s="33">
        <v>1.3617793917385383</v>
      </c>
      <c r="AR1971" s="33">
        <v>19.466666666666665</v>
      </c>
      <c r="AS1971" s="33">
        <v>0.85007278020378452</v>
      </c>
      <c r="AT1971" s="33">
        <v>4.3668122270742353</v>
      </c>
      <c r="AU1971" s="38">
        <v>165.28384279475983</v>
      </c>
      <c r="AV1971" s="39">
        <v>35</v>
      </c>
      <c r="AW1971" s="36">
        <v>1.7857142857142856</v>
      </c>
      <c r="AX1971" s="29">
        <v>687</v>
      </c>
      <c r="AY1971" s="40">
        <v>1960</v>
      </c>
      <c r="AZ1971" s="40" t="s">
        <v>4224</v>
      </c>
      <c r="BA1971" s="29">
        <v>1135.5</v>
      </c>
      <c r="BB1971" s="29">
        <v>1960</v>
      </c>
      <c r="BC1971" s="41">
        <v>1.7857142857142856</v>
      </c>
    </row>
    <row r="1972" spans="1:55" s="45" customFormat="1" ht="21" customHeight="1" x14ac:dyDescent="0.3">
      <c r="A1972" s="22">
        <v>33560</v>
      </c>
      <c r="B1972" s="23" t="s">
        <v>3103</v>
      </c>
      <c r="C1972" s="23" t="s">
        <v>90</v>
      </c>
      <c r="D1972" s="25" t="s">
        <v>3668</v>
      </c>
      <c r="E1972" s="26" t="s">
        <v>4064</v>
      </c>
      <c r="F1972" s="26" t="s">
        <v>4064</v>
      </c>
      <c r="G1972" s="27" t="s">
        <v>730</v>
      </c>
      <c r="H1972" s="28" t="s">
        <v>69</v>
      </c>
      <c r="I1972" s="29" t="s">
        <v>69</v>
      </c>
      <c r="J1972" s="29" t="s">
        <v>69</v>
      </c>
      <c r="K1972" s="29" t="s">
        <v>69</v>
      </c>
      <c r="L1972" s="29" t="s">
        <v>69</v>
      </c>
      <c r="M1972" s="29" t="s">
        <v>69</v>
      </c>
      <c r="N1972" s="30" t="s">
        <v>69</v>
      </c>
      <c r="O1972" s="31"/>
      <c r="P1972" s="32"/>
      <c r="Q1972" s="30">
        <v>-7.7027027027027017</v>
      </c>
      <c r="R1972" s="33">
        <v>-23.852738498047422</v>
      </c>
      <c r="S1972" s="33">
        <v>-21.489547623848892</v>
      </c>
      <c r="T1972" s="33">
        <v>-10.830165055807484</v>
      </c>
      <c r="U1972" s="33">
        <v>-11.293384977595512</v>
      </c>
      <c r="V1972" s="33">
        <v>-2.4300000000000002</v>
      </c>
      <c r="W1972" s="34">
        <v>766.93499999999995</v>
      </c>
      <c r="X1972" s="34">
        <v>743.85</v>
      </c>
      <c r="Y1972" s="34">
        <v>654.92999999999995</v>
      </c>
      <c r="Z1972" s="34">
        <v>658.35</v>
      </c>
      <c r="AA1972" s="34">
        <v>584</v>
      </c>
      <c r="AB1972" s="44">
        <v>202306</v>
      </c>
      <c r="AC1972" s="29">
        <v>106</v>
      </c>
      <c r="AD1972" s="29">
        <v>180</v>
      </c>
      <c r="AE1972" s="29">
        <v>144</v>
      </c>
      <c r="AF1972" s="29">
        <v>79</v>
      </c>
      <c r="AG1972" s="29">
        <v>59</v>
      </c>
      <c r="AH1972" s="35">
        <v>-25.316455696202532</v>
      </c>
      <c r="AI1972" s="36">
        <v>-44.339622641509436</v>
      </c>
      <c r="AJ1972" s="29">
        <v>-13</v>
      </c>
      <c r="AK1972" s="29">
        <v>5</v>
      </c>
      <c r="AL1972" s="29">
        <v>-1</v>
      </c>
      <c r="AM1972" s="29">
        <v>-22</v>
      </c>
      <c r="AN1972" s="29">
        <v>-22</v>
      </c>
      <c r="AO1972" s="37" t="s">
        <v>85</v>
      </c>
      <c r="AP1972" s="36" t="s">
        <v>85</v>
      </c>
      <c r="AQ1972" s="33">
        <v>-8.6580086580086579</v>
      </c>
      <c r="AR1972" s="33">
        <v>-14.6</v>
      </c>
      <c r="AS1972" s="33">
        <v>0.36278925298959463</v>
      </c>
      <c r="AT1972" s="33">
        <v>-2.4848578971890043</v>
      </c>
      <c r="AU1972" s="38">
        <v>10.498524615623545</v>
      </c>
      <c r="AV1972" s="39" t="s">
        <v>69</v>
      </c>
      <c r="AW1972" s="36" t="s">
        <v>69</v>
      </c>
      <c r="AX1972" s="29">
        <v>1609.75</v>
      </c>
      <c r="AY1972" s="40">
        <v>3415</v>
      </c>
      <c r="AZ1972" s="40" t="s">
        <v>69</v>
      </c>
      <c r="BA1972" s="29">
        <v>169</v>
      </c>
      <c r="BB1972" s="29">
        <v>3415</v>
      </c>
      <c r="BC1972" s="41" t="s">
        <v>69</v>
      </c>
    </row>
    <row r="1973" spans="1:55" s="45" customFormat="1" ht="21" customHeight="1" x14ac:dyDescent="0.3">
      <c r="A1973" s="46">
        <v>204840</v>
      </c>
      <c r="B1973" s="47" t="s">
        <v>3364</v>
      </c>
      <c r="C1973" s="23" t="s">
        <v>90</v>
      </c>
      <c r="D1973" s="25" t="s">
        <v>3625</v>
      </c>
      <c r="E1973" s="26" t="s">
        <v>3679</v>
      </c>
      <c r="F1973" s="26" t="s">
        <v>3680</v>
      </c>
      <c r="G1973" s="27" t="s">
        <v>3920</v>
      </c>
      <c r="H1973" s="28" t="s">
        <v>69</v>
      </c>
      <c r="I1973" s="29" t="s">
        <v>69</v>
      </c>
      <c r="J1973" s="29" t="s">
        <v>69</v>
      </c>
      <c r="K1973" s="29" t="s">
        <v>69</v>
      </c>
      <c r="L1973" s="29" t="s">
        <v>69</v>
      </c>
      <c r="M1973" s="29" t="s">
        <v>69</v>
      </c>
      <c r="N1973" s="30" t="s">
        <v>69</v>
      </c>
      <c r="O1973" s="31"/>
      <c r="P1973" s="32"/>
      <c r="Q1973" s="30">
        <v>27.031643307488572</v>
      </c>
      <c r="R1973" s="33">
        <v>24.667594246727997</v>
      </c>
      <c r="S1973" s="33">
        <v>19.130328004804809</v>
      </c>
      <c r="T1973" s="33">
        <v>22.712024140896968</v>
      </c>
      <c r="U1973" s="33">
        <v>27.555690072416915</v>
      </c>
      <c r="V1973" s="33">
        <v>-0.64</v>
      </c>
      <c r="W1973" s="34">
        <v>467.64357933000002</v>
      </c>
      <c r="X1973" s="34">
        <v>489.38000068000002</v>
      </c>
      <c r="Y1973" s="34">
        <v>475.09606665000001</v>
      </c>
      <c r="Z1973" s="34">
        <v>457.05526713</v>
      </c>
      <c r="AA1973" s="34">
        <v>583</v>
      </c>
      <c r="AB1973" s="44">
        <v>202306</v>
      </c>
      <c r="AC1973" s="29">
        <v>30</v>
      </c>
      <c r="AD1973" s="29">
        <v>47</v>
      </c>
      <c r="AE1973" s="29">
        <v>65</v>
      </c>
      <c r="AF1973" s="29">
        <v>51</v>
      </c>
      <c r="AG1973" s="29">
        <v>58</v>
      </c>
      <c r="AH1973" s="35">
        <v>13.725490196078427</v>
      </c>
      <c r="AI1973" s="36">
        <v>93.333333333333329</v>
      </c>
      <c r="AJ1973" s="29">
        <v>-4</v>
      </c>
      <c r="AK1973" s="29">
        <v>-2</v>
      </c>
      <c r="AL1973" s="29">
        <v>-1</v>
      </c>
      <c r="AM1973" s="29">
        <v>-5</v>
      </c>
      <c r="AN1973" s="29">
        <v>-12</v>
      </c>
      <c r="AO1973" s="37" t="s">
        <v>85</v>
      </c>
      <c r="AP1973" s="36" t="s">
        <v>85</v>
      </c>
      <c r="AQ1973" s="33">
        <v>-9.0497737556561084</v>
      </c>
      <c r="AR1973" s="33">
        <v>-29.15</v>
      </c>
      <c r="AS1973" s="33">
        <v>3.767366720516963</v>
      </c>
      <c r="AT1973" s="33">
        <v>-12.924071082390952</v>
      </c>
      <c r="AU1973" s="38">
        <v>159.45072697899838</v>
      </c>
      <c r="AV1973" s="39" t="s">
        <v>69</v>
      </c>
      <c r="AW1973" s="36" t="s">
        <v>69</v>
      </c>
      <c r="AX1973" s="29">
        <v>154.75</v>
      </c>
      <c r="AY1973" s="40">
        <v>935</v>
      </c>
      <c r="AZ1973" s="40" t="s">
        <v>69</v>
      </c>
      <c r="BA1973" s="29">
        <v>246.75</v>
      </c>
      <c r="BB1973" s="29">
        <v>935</v>
      </c>
      <c r="BC1973" s="41" t="s">
        <v>69</v>
      </c>
    </row>
    <row r="1974" spans="1:55" s="45" customFormat="1" ht="21" customHeight="1" x14ac:dyDescent="0.3">
      <c r="A1974" s="46">
        <v>299660</v>
      </c>
      <c r="B1974" s="47" t="s">
        <v>2470</v>
      </c>
      <c r="C1974" s="23" t="s">
        <v>90</v>
      </c>
      <c r="D1974" s="25" t="s">
        <v>3625</v>
      </c>
      <c r="E1974" s="26" t="s">
        <v>173</v>
      </c>
      <c r="F1974" s="26" t="s">
        <v>211</v>
      </c>
      <c r="G1974" s="27" t="s">
        <v>591</v>
      </c>
      <c r="H1974" s="28" t="s">
        <v>69</v>
      </c>
      <c r="I1974" s="29" t="s">
        <v>69</v>
      </c>
      <c r="J1974" s="29" t="s">
        <v>69</v>
      </c>
      <c r="K1974" s="29" t="s">
        <v>69</v>
      </c>
      <c r="L1974" s="29" t="s">
        <v>69</v>
      </c>
      <c r="M1974" s="29" t="s">
        <v>69</v>
      </c>
      <c r="N1974" s="30" t="s">
        <v>69</v>
      </c>
      <c r="O1974" s="31"/>
      <c r="P1974" s="32"/>
      <c r="Q1974" s="30">
        <v>-49.14119228497831</v>
      </c>
      <c r="R1974" s="33">
        <v>-60.652843265028046</v>
      </c>
      <c r="S1974" s="33">
        <v>-38.971756900859823</v>
      </c>
      <c r="T1974" s="33">
        <v>-3.223821622722689</v>
      </c>
      <c r="U1974" s="33">
        <v>11.373702490050984</v>
      </c>
      <c r="V1974" s="33">
        <v>-1.5</v>
      </c>
      <c r="W1974" s="34">
        <v>1479.1411840000001</v>
      </c>
      <c r="X1974" s="34">
        <v>953.65681600000005</v>
      </c>
      <c r="Y1974" s="34">
        <v>601.38766559999999</v>
      </c>
      <c r="Z1974" s="34">
        <v>522.56501040000001</v>
      </c>
      <c r="AA1974" s="34">
        <v>582</v>
      </c>
      <c r="AB1974" s="44">
        <v>202306</v>
      </c>
      <c r="AC1974" s="29">
        <v>0</v>
      </c>
      <c r="AD1974" s="29">
        <v>0</v>
      </c>
      <c r="AE1974" s="29">
        <v>5</v>
      </c>
      <c r="AF1974" s="29">
        <v>0</v>
      </c>
      <c r="AG1974" s="29">
        <v>0</v>
      </c>
      <c r="AH1974" s="35" t="s">
        <v>69</v>
      </c>
      <c r="AI1974" s="36" t="s">
        <v>69</v>
      </c>
      <c r="AJ1974" s="29">
        <v>-40</v>
      </c>
      <c r="AK1974" s="29">
        <v>-40</v>
      </c>
      <c r="AL1974" s="29">
        <v>-22</v>
      </c>
      <c r="AM1974" s="29">
        <v>-32</v>
      </c>
      <c r="AN1974" s="29">
        <v>-35</v>
      </c>
      <c r="AO1974" s="37" t="s">
        <v>85</v>
      </c>
      <c r="AP1974" s="36" t="s">
        <v>85</v>
      </c>
      <c r="AQ1974" s="33">
        <v>-2580</v>
      </c>
      <c r="AR1974" s="33">
        <v>-4.5116279069767442</v>
      </c>
      <c r="AS1974" s="33">
        <v>2.8048192771084337</v>
      </c>
      <c r="AT1974" s="33">
        <v>-62.168674698795179</v>
      </c>
      <c r="AU1974" s="38">
        <v>90.963855421686745</v>
      </c>
      <c r="AV1974" s="39" t="s">
        <v>69</v>
      </c>
      <c r="AW1974" s="36" t="s">
        <v>69</v>
      </c>
      <c r="AX1974" s="29">
        <v>207.5</v>
      </c>
      <c r="AY1974" s="40">
        <v>4275</v>
      </c>
      <c r="AZ1974" s="40" t="s">
        <v>69</v>
      </c>
      <c r="BA1974" s="29">
        <v>188.75</v>
      </c>
      <c r="BB1974" s="29">
        <v>4275</v>
      </c>
      <c r="BC1974" s="41" t="s">
        <v>69</v>
      </c>
    </row>
    <row r="1975" spans="1:55" s="45" customFormat="1" ht="21" customHeight="1" x14ac:dyDescent="0.3">
      <c r="A1975" s="46">
        <v>13720</v>
      </c>
      <c r="B1975" s="47" t="s">
        <v>2918</v>
      </c>
      <c r="C1975" s="23" t="s">
        <v>90</v>
      </c>
      <c r="D1975" s="25" t="s">
        <v>3629</v>
      </c>
      <c r="E1975" s="26" t="s">
        <v>3638</v>
      </c>
      <c r="F1975" s="26" t="s">
        <v>3755</v>
      </c>
      <c r="G1975" s="27" t="s">
        <v>794</v>
      </c>
      <c r="H1975" s="28" t="s">
        <v>69</v>
      </c>
      <c r="I1975" s="29" t="s">
        <v>69</v>
      </c>
      <c r="J1975" s="29" t="s">
        <v>69</v>
      </c>
      <c r="K1975" s="29" t="s">
        <v>69</v>
      </c>
      <c r="L1975" s="29" t="s">
        <v>69</v>
      </c>
      <c r="M1975" s="29" t="s">
        <v>69</v>
      </c>
      <c r="N1975" s="30" t="s">
        <v>69</v>
      </c>
      <c r="O1975" s="31"/>
      <c r="P1975" s="32"/>
      <c r="Q1975" s="30">
        <v>-49.607986082910195</v>
      </c>
      <c r="R1975" s="33">
        <v>-41.54111633090826</v>
      </c>
      <c r="S1975" s="33">
        <v>-33.53295615613979</v>
      </c>
      <c r="T1975" s="33">
        <v>-22.986681556644729</v>
      </c>
      <c r="U1975" s="33">
        <v>8.6541996804233143</v>
      </c>
      <c r="V1975" s="33">
        <v>7.31</v>
      </c>
      <c r="W1975" s="34">
        <v>992.15031762000001</v>
      </c>
      <c r="X1975" s="34">
        <v>872.61290176</v>
      </c>
      <c r="Y1975" s="34">
        <v>753.11648909999997</v>
      </c>
      <c r="Z1975" s="34">
        <v>533.80357289999995</v>
      </c>
      <c r="AA1975" s="34">
        <v>580</v>
      </c>
      <c r="AB1975" s="44">
        <v>202306</v>
      </c>
      <c r="AC1975" s="29">
        <v>95</v>
      </c>
      <c r="AD1975" s="29">
        <v>87</v>
      </c>
      <c r="AE1975" s="29">
        <v>91</v>
      </c>
      <c r="AF1975" s="29">
        <v>91</v>
      </c>
      <c r="AG1975" s="29">
        <v>74</v>
      </c>
      <c r="AH1975" s="35">
        <v>-18.681318681318682</v>
      </c>
      <c r="AI1975" s="36">
        <v>-22.10526315789474</v>
      </c>
      <c r="AJ1975" s="29">
        <v>-3</v>
      </c>
      <c r="AK1975" s="29">
        <v>0</v>
      </c>
      <c r="AL1975" s="29">
        <v>16</v>
      </c>
      <c r="AM1975" s="29">
        <v>-2</v>
      </c>
      <c r="AN1975" s="29">
        <v>1</v>
      </c>
      <c r="AO1975" s="37" t="s">
        <v>117</v>
      </c>
      <c r="AP1975" s="36" t="s">
        <v>117</v>
      </c>
      <c r="AQ1975" s="33">
        <v>4.3731778425655978</v>
      </c>
      <c r="AR1975" s="33">
        <v>38.666666666666664</v>
      </c>
      <c r="AS1975" s="33">
        <v>1.1983471074380165</v>
      </c>
      <c r="AT1975" s="33">
        <v>3.0991735537190084</v>
      </c>
      <c r="AU1975" s="38">
        <v>81.146694214876035</v>
      </c>
      <c r="AV1975" s="39" t="s">
        <v>69</v>
      </c>
      <c r="AW1975" s="36" t="s">
        <v>69</v>
      </c>
      <c r="AX1975" s="29">
        <v>484</v>
      </c>
      <c r="AY1975" s="40">
        <v>1908</v>
      </c>
      <c r="AZ1975" s="40" t="s">
        <v>69</v>
      </c>
      <c r="BA1975" s="29">
        <v>392.75</v>
      </c>
      <c r="BB1975" s="29">
        <v>1908</v>
      </c>
      <c r="BC1975" s="41" t="s">
        <v>69</v>
      </c>
    </row>
    <row r="1976" spans="1:55" s="45" customFormat="1" ht="21" customHeight="1" x14ac:dyDescent="0.3">
      <c r="A1976" s="22">
        <v>3560</v>
      </c>
      <c r="B1976" s="23" t="s">
        <v>2524</v>
      </c>
      <c r="C1976" s="23" t="s">
        <v>66</v>
      </c>
      <c r="D1976" s="25" t="s">
        <v>3671</v>
      </c>
      <c r="E1976" s="26" t="s">
        <v>110</v>
      </c>
      <c r="F1976" s="26" t="s">
        <v>4086</v>
      </c>
      <c r="G1976" s="27" t="s">
        <v>160</v>
      </c>
      <c r="H1976" s="28" t="s">
        <v>69</v>
      </c>
      <c r="I1976" s="29" t="s">
        <v>69</v>
      </c>
      <c r="J1976" s="29" t="s">
        <v>69</v>
      </c>
      <c r="K1976" s="29" t="s">
        <v>69</v>
      </c>
      <c r="L1976" s="29" t="s">
        <v>69</v>
      </c>
      <c r="M1976" s="29" t="s">
        <v>69</v>
      </c>
      <c r="N1976" s="30" t="s">
        <v>69</v>
      </c>
      <c r="O1976" s="31"/>
      <c r="P1976" s="32"/>
      <c r="Q1976" s="30">
        <v>-32.716338571797678</v>
      </c>
      <c r="R1976" s="33">
        <v>-36.680009253017829</v>
      </c>
      <c r="S1976" s="33">
        <v>-1.4954364371655426E-2</v>
      </c>
      <c r="T1976" s="33">
        <v>-1.4954364371655426E-2</v>
      </c>
      <c r="U1976" s="33">
        <v>-1.4954364371655426E-2</v>
      </c>
      <c r="V1976" s="33">
        <v>0</v>
      </c>
      <c r="W1976" s="34">
        <v>914.40316584000004</v>
      </c>
      <c r="X1976" s="34">
        <v>579.08659871999998</v>
      </c>
      <c r="Y1976" s="34">
        <v>579.08659871999998</v>
      </c>
      <c r="Z1976" s="34">
        <v>579.08659871999998</v>
      </c>
      <c r="AA1976" s="34">
        <v>579</v>
      </c>
      <c r="AB1976" s="44">
        <v>202306</v>
      </c>
      <c r="AC1976" s="29">
        <v>79</v>
      </c>
      <c r="AD1976" s="29">
        <v>117</v>
      </c>
      <c r="AE1976" s="29">
        <v>121</v>
      </c>
      <c r="AF1976" s="29">
        <v>95</v>
      </c>
      <c r="AG1976" s="29">
        <v>111</v>
      </c>
      <c r="AH1976" s="35">
        <v>16.842105263157904</v>
      </c>
      <c r="AI1976" s="36">
        <v>40.506329113924046</v>
      </c>
      <c r="AJ1976" s="29">
        <v>-109</v>
      </c>
      <c r="AK1976" s="29">
        <v>-95</v>
      </c>
      <c r="AL1976" s="29">
        <v>-108</v>
      </c>
      <c r="AM1976" s="29">
        <v>-43</v>
      </c>
      <c r="AN1976" s="29">
        <v>-56</v>
      </c>
      <c r="AO1976" s="37" t="s">
        <v>85</v>
      </c>
      <c r="AP1976" s="36" t="s">
        <v>85</v>
      </c>
      <c r="AQ1976" s="33">
        <v>-68.018018018018026</v>
      </c>
      <c r="AR1976" s="33">
        <v>-1.9172185430463575</v>
      </c>
      <c r="AS1976" s="33">
        <v>0.47713226205191595</v>
      </c>
      <c r="AT1976" s="33">
        <v>-24.886691388545529</v>
      </c>
      <c r="AU1976" s="38">
        <v>114.77132262051917</v>
      </c>
      <c r="AV1976" s="39" t="s">
        <v>69</v>
      </c>
      <c r="AW1976" s="36" t="s">
        <v>69</v>
      </c>
      <c r="AX1976" s="29">
        <v>1213.5</v>
      </c>
      <c r="AY1976" s="40">
        <v>3585</v>
      </c>
      <c r="AZ1976" s="40" t="s">
        <v>69</v>
      </c>
      <c r="BA1976" s="29">
        <v>1392.75</v>
      </c>
      <c r="BB1976" s="29">
        <v>3585</v>
      </c>
      <c r="BC1976" s="41" t="s">
        <v>69</v>
      </c>
    </row>
    <row r="1977" spans="1:55" s="45" customFormat="1" ht="21" customHeight="1" x14ac:dyDescent="0.3">
      <c r="A1977" s="46">
        <v>19540</v>
      </c>
      <c r="B1977" s="47" t="s">
        <v>3544</v>
      </c>
      <c r="C1977" s="23" t="s">
        <v>90</v>
      </c>
      <c r="D1977" s="25" t="s">
        <v>3629</v>
      </c>
      <c r="E1977" s="26" t="s">
        <v>3638</v>
      </c>
      <c r="F1977" s="26" t="s">
        <v>3733</v>
      </c>
      <c r="G1977" s="27" t="s">
        <v>1295</v>
      </c>
      <c r="H1977" s="28" t="s">
        <v>69</v>
      </c>
      <c r="I1977" s="29" t="s">
        <v>69</v>
      </c>
      <c r="J1977" s="29" t="s">
        <v>69</v>
      </c>
      <c r="K1977" s="29" t="s">
        <v>69</v>
      </c>
      <c r="L1977" s="29" t="s">
        <v>69</v>
      </c>
      <c r="M1977" s="29" t="s">
        <v>69</v>
      </c>
      <c r="N1977" s="30" t="s">
        <v>69</v>
      </c>
      <c r="O1977" s="31"/>
      <c r="P1977" s="32"/>
      <c r="Q1977" s="30">
        <v>71.2</v>
      </c>
      <c r="R1977" s="33">
        <v>74.224206810764869</v>
      </c>
      <c r="S1977" s="33">
        <v>41.629280702128369</v>
      </c>
      <c r="T1977" s="33">
        <v>-7.6197780301452074</v>
      </c>
      <c r="U1977" s="33">
        <v>-15.803065409364624</v>
      </c>
      <c r="V1977" s="33">
        <v>1.18</v>
      </c>
      <c r="W1977" s="34">
        <v>331.75642499999998</v>
      </c>
      <c r="X1977" s="34">
        <v>408.10770000000002</v>
      </c>
      <c r="Y1977" s="34">
        <v>625.67505000000006</v>
      </c>
      <c r="Z1977" s="34">
        <v>686.48580000000004</v>
      </c>
      <c r="AA1977" s="34">
        <v>578</v>
      </c>
      <c r="AB1977" s="44">
        <v>202306</v>
      </c>
      <c r="AC1977" s="29">
        <v>511</v>
      </c>
      <c r="AD1977" s="29">
        <v>590</v>
      </c>
      <c r="AE1977" s="29">
        <v>695</v>
      </c>
      <c r="AF1977" s="29">
        <v>822</v>
      </c>
      <c r="AG1977" s="29">
        <v>1667</v>
      </c>
      <c r="AH1977" s="35">
        <v>102.79805352798053</v>
      </c>
      <c r="AI1977" s="36">
        <v>226.22309197651666</v>
      </c>
      <c r="AJ1977" s="29">
        <v>8</v>
      </c>
      <c r="AK1977" s="29">
        <v>-16</v>
      </c>
      <c r="AL1977" s="29">
        <v>21</v>
      </c>
      <c r="AM1977" s="29">
        <v>55</v>
      </c>
      <c r="AN1977" s="29">
        <v>187</v>
      </c>
      <c r="AO1977" s="37">
        <v>240</v>
      </c>
      <c r="AP1977" s="36">
        <v>2237.5</v>
      </c>
      <c r="AQ1977" s="33">
        <v>6.5447800741918387</v>
      </c>
      <c r="AR1977" s="33">
        <v>2.3400809716599191</v>
      </c>
      <c r="AS1977" s="33">
        <v>0.5787234042553191</v>
      </c>
      <c r="AT1977" s="33">
        <v>24.730913642052567</v>
      </c>
      <c r="AU1977" s="38">
        <v>321.72715894868588</v>
      </c>
      <c r="AV1977" s="39" t="s">
        <v>69</v>
      </c>
      <c r="AW1977" s="36" t="s">
        <v>69</v>
      </c>
      <c r="AX1977" s="29">
        <v>998.75</v>
      </c>
      <c r="AY1977" s="40">
        <v>4280</v>
      </c>
      <c r="AZ1977" s="40" t="s">
        <v>69</v>
      </c>
      <c r="BA1977" s="29">
        <v>3213.25</v>
      </c>
      <c r="BB1977" s="29">
        <v>4280</v>
      </c>
      <c r="BC1977" s="41" t="s">
        <v>69</v>
      </c>
    </row>
    <row r="1978" spans="1:55" s="45" customFormat="1" ht="21" customHeight="1" x14ac:dyDescent="0.3">
      <c r="A1978" s="46">
        <v>221840</v>
      </c>
      <c r="B1978" s="47" t="s">
        <v>3262</v>
      </c>
      <c r="C1978" s="23" t="s">
        <v>90</v>
      </c>
      <c r="D1978" s="25" t="s">
        <v>3652</v>
      </c>
      <c r="E1978" s="26" t="s">
        <v>3664</v>
      </c>
      <c r="F1978" s="26" t="s">
        <v>4139</v>
      </c>
      <c r="G1978" s="27" t="s">
        <v>804</v>
      </c>
      <c r="H1978" s="28" t="s">
        <v>69</v>
      </c>
      <c r="I1978" s="29" t="s">
        <v>69</v>
      </c>
      <c r="J1978" s="29" t="s">
        <v>69</v>
      </c>
      <c r="K1978" s="29" t="s">
        <v>69</v>
      </c>
      <c r="L1978" s="29" t="s">
        <v>69</v>
      </c>
      <c r="M1978" s="29" t="s">
        <v>69</v>
      </c>
      <c r="N1978" s="30" t="s">
        <v>69</v>
      </c>
      <c r="O1978" s="31"/>
      <c r="P1978" s="32"/>
      <c r="Q1978" s="30">
        <v>7.2916666666666519</v>
      </c>
      <c r="R1978" s="33">
        <v>-1.4093663024529968</v>
      </c>
      <c r="S1978" s="33">
        <v>-14.143989821719494</v>
      </c>
      <c r="T1978" s="33">
        <v>1.3382415219048704</v>
      </c>
      <c r="U1978" s="33">
        <v>-9.093636281820638</v>
      </c>
      <c r="V1978" s="33">
        <v>4.22</v>
      </c>
      <c r="W1978" s="34">
        <v>586.26258734999999</v>
      </c>
      <c r="X1978" s="34">
        <v>673.22019599999999</v>
      </c>
      <c r="Y1978" s="34">
        <v>570.36711049999997</v>
      </c>
      <c r="Z1978" s="34">
        <v>635.819074</v>
      </c>
      <c r="AA1978" s="34">
        <v>578</v>
      </c>
      <c r="AB1978" s="44">
        <v>202306</v>
      </c>
      <c r="AC1978" s="29">
        <v>123</v>
      </c>
      <c r="AD1978" s="29">
        <v>115</v>
      </c>
      <c r="AE1978" s="29">
        <v>149</v>
      </c>
      <c r="AF1978" s="29">
        <v>181</v>
      </c>
      <c r="AG1978" s="29">
        <v>217</v>
      </c>
      <c r="AH1978" s="35">
        <v>19.889502762430933</v>
      </c>
      <c r="AI1978" s="36">
        <v>76.422764227642276</v>
      </c>
      <c r="AJ1978" s="29">
        <v>-2</v>
      </c>
      <c r="AK1978" s="29">
        <v>-25</v>
      </c>
      <c r="AL1978" s="29">
        <v>-43</v>
      </c>
      <c r="AM1978" s="29">
        <v>-5</v>
      </c>
      <c r="AN1978" s="29">
        <v>16</v>
      </c>
      <c r="AO1978" s="37" t="s">
        <v>117</v>
      </c>
      <c r="AP1978" s="36" t="s">
        <v>117</v>
      </c>
      <c r="AQ1978" s="33">
        <v>-8.6102719033232624</v>
      </c>
      <c r="AR1978" s="33">
        <v>-10.140350877192983</v>
      </c>
      <c r="AS1978" s="33">
        <v>0.92148266241530485</v>
      </c>
      <c r="AT1978" s="33">
        <v>-9.0872857712235948</v>
      </c>
      <c r="AU1978" s="38">
        <v>121.72180151454764</v>
      </c>
      <c r="AV1978" s="39" t="s">
        <v>69</v>
      </c>
      <c r="AW1978" s="36" t="s">
        <v>69</v>
      </c>
      <c r="AX1978" s="29">
        <v>627.25</v>
      </c>
      <c r="AY1978" s="40">
        <v>3090</v>
      </c>
      <c r="AZ1978" s="40" t="s">
        <v>69</v>
      </c>
      <c r="BA1978" s="29">
        <v>763.5</v>
      </c>
      <c r="BB1978" s="29">
        <v>3090</v>
      </c>
      <c r="BC1978" s="41" t="s">
        <v>69</v>
      </c>
    </row>
    <row r="1979" spans="1:55" s="45" customFormat="1" ht="21" customHeight="1" x14ac:dyDescent="0.3">
      <c r="A1979" s="46">
        <v>52770</v>
      </c>
      <c r="B1979" s="47" t="s">
        <v>3462</v>
      </c>
      <c r="C1979" s="23" t="s">
        <v>90</v>
      </c>
      <c r="D1979" s="25" t="s">
        <v>3659</v>
      </c>
      <c r="E1979" s="26" t="s">
        <v>3659</v>
      </c>
      <c r="F1979" s="26" t="s">
        <v>3659</v>
      </c>
      <c r="G1979" s="27" t="s">
        <v>1282</v>
      </c>
      <c r="H1979" s="28" t="s">
        <v>69</v>
      </c>
      <c r="I1979" s="29" t="s">
        <v>69</v>
      </c>
      <c r="J1979" s="29" t="s">
        <v>69</v>
      </c>
      <c r="K1979" s="29" t="s">
        <v>69</v>
      </c>
      <c r="L1979" s="29" t="s">
        <v>69</v>
      </c>
      <c r="M1979" s="29" t="s">
        <v>69</v>
      </c>
      <c r="N1979" s="30" t="s">
        <v>69</v>
      </c>
      <c r="O1979" s="31"/>
      <c r="P1979" s="32"/>
      <c r="Q1979" s="30">
        <v>35.199423274732887</v>
      </c>
      <c r="R1979" s="33">
        <v>39.286037119191342</v>
      </c>
      <c r="S1979" s="33">
        <v>13.816752714448555</v>
      </c>
      <c r="T1979" s="33">
        <v>21.49179025112138</v>
      </c>
      <c r="U1979" s="33">
        <v>-2.7839865732252722</v>
      </c>
      <c r="V1979" s="33">
        <v>-2.2000000000000002</v>
      </c>
      <c r="W1979" s="34">
        <v>413.53750305</v>
      </c>
      <c r="X1979" s="34">
        <v>506.07664184999999</v>
      </c>
      <c r="Y1979" s="34">
        <v>474.10610939999998</v>
      </c>
      <c r="Z1979" s="34">
        <v>592.49498071000005</v>
      </c>
      <c r="AA1979" s="34">
        <v>576</v>
      </c>
      <c r="AB1979" s="44">
        <v>202306</v>
      </c>
      <c r="AC1979" s="29">
        <v>65</v>
      </c>
      <c r="AD1979" s="29">
        <v>52</v>
      </c>
      <c r="AE1979" s="29">
        <v>89</v>
      </c>
      <c r="AF1979" s="29">
        <v>111</v>
      </c>
      <c r="AG1979" s="29">
        <v>56</v>
      </c>
      <c r="AH1979" s="35">
        <v>-49.549549549549553</v>
      </c>
      <c r="AI1979" s="36">
        <v>-13.846153846153841</v>
      </c>
      <c r="AJ1979" s="29">
        <v>-12</v>
      </c>
      <c r="AK1979" s="29">
        <v>16</v>
      </c>
      <c r="AL1979" s="29">
        <v>12</v>
      </c>
      <c r="AM1979" s="29">
        <v>20</v>
      </c>
      <c r="AN1979" s="29">
        <v>-13</v>
      </c>
      <c r="AO1979" s="37" t="s">
        <v>112</v>
      </c>
      <c r="AP1979" s="36" t="s">
        <v>85</v>
      </c>
      <c r="AQ1979" s="33">
        <v>11.363636363636363</v>
      </c>
      <c r="AR1979" s="33">
        <v>16.457142857142856</v>
      </c>
      <c r="AS1979" s="33">
        <v>6.0156657963446474</v>
      </c>
      <c r="AT1979" s="33">
        <v>36.553524804177542</v>
      </c>
      <c r="AU1979" s="38">
        <v>54.308093994778076</v>
      </c>
      <c r="AV1979" s="39" t="s">
        <v>69</v>
      </c>
      <c r="AW1979" s="36" t="s">
        <v>69</v>
      </c>
      <c r="AX1979" s="29">
        <v>95.75</v>
      </c>
      <c r="AY1979" s="40">
        <v>1470</v>
      </c>
      <c r="AZ1979" s="40" t="s">
        <v>69</v>
      </c>
      <c r="BA1979" s="29">
        <v>52</v>
      </c>
      <c r="BB1979" s="29">
        <v>1470</v>
      </c>
      <c r="BC1979" s="41" t="s">
        <v>69</v>
      </c>
    </row>
    <row r="1980" spans="1:55" s="45" customFormat="1" ht="21" customHeight="1" x14ac:dyDescent="0.3">
      <c r="A1980" s="46">
        <v>220180</v>
      </c>
      <c r="B1980" s="47" t="s">
        <v>3209</v>
      </c>
      <c r="C1980" s="23" t="s">
        <v>90</v>
      </c>
      <c r="D1980" s="25" t="s">
        <v>3630</v>
      </c>
      <c r="E1980" s="26" t="s">
        <v>3722</v>
      </c>
      <c r="F1980" s="26" t="s">
        <v>3722</v>
      </c>
      <c r="G1980" s="27" t="s">
        <v>1074</v>
      </c>
      <c r="H1980" s="28" t="s">
        <v>69</v>
      </c>
      <c r="I1980" s="29" t="s">
        <v>69</v>
      </c>
      <c r="J1980" s="29" t="s">
        <v>69</v>
      </c>
      <c r="K1980" s="29" t="s">
        <v>69</v>
      </c>
      <c r="L1980" s="29" t="s">
        <v>69</v>
      </c>
      <c r="M1980" s="29" t="s">
        <v>69</v>
      </c>
      <c r="N1980" s="30" t="s">
        <v>69</v>
      </c>
      <c r="O1980" s="31"/>
      <c r="P1980" s="32"/>
      <c r="Q1980" s="30">
        <v>1.3651877133105783</v>
      </c>
      <c r="R1980" s="33">
        <v>-19.24222285781584</v>
      </c>
      <c r="S1980" s="33">
        <v>-22.103718898286928</v>
      </c>
      <c r="T1980" s="33">
        <v>-21.172687650059284</v>
      </c>
      <c r="U1980" s="33">
        <v>-4.5707938914704815</v>
      </c>
      <c r="V1980" s="33">
        <v>3.85</v>
      </c>
      <c r="W1980" s="34">
        <v>713.24400000000003</v>
      </c>
      <c r="X1980" s="34">
        <v>739.44479999999999</v>
      </c>
      <c r="Y1980" s="34">
        <v>730.71119999999996</v>
      </c>
      <c r="Z1980" s="34">
        <v>603.58879999999999</v>
      </c>
      <c r="AA1980" s="34">
        <v>576</v>
      </c>
      <c r="AB1980" s="44">
        <v>202306</v>
      </c>
      <c r="AC1980" s="29">
        <v>65</v>
      </c>
      <c r="AD1980" s="29">
        <v>96</v>
      </c>
      <c r="AE1980" s="29">
        <v>133</v>
      </c>
      <c r="AF1980" s="29">
        <v>44</v>
      </c>
      <c r="AG1980" s="29">
        <v>65</v>
      </c>
      <c r="AH1980" s="35">
        <v>47.727272727272727</v>
      </c>
      <c r="AI1980" s="36">
        <v>0</v>
      </c>
      <c r="AJ1980" s="29">
        <v>1</v>
      </c>
      <c r="AK1980" s="29">
        <v>9</v>
      </c>
      <c r="AL1980" s="29">
        <v>0</v>
      </c>
      <c r="AM1980" s="29">
        <v>-8</v>
      </c>
      <c r="AN1980" s="29">
        <v>0</v>
      </c>
      <c r="AO1980" s="37" t="s">
        <v>85</v>
      </c>
      <c r="AP1980" s="36" t="s">
        <v>85</v>
      </c>
      <c r="AQ1980" s="33">
        <v>0.29585798816568049</v>
      </c>
      <c r="AR1980" s="33">
        <v>576</v>
      </c>
      <c r="AS1980" s="33">
        <v>0.86454033771106942</v>
      </c>
      <c r="AT1980" s="33">
        <v>0.15009380863039401</v>
      </c>
      <c r="AU1980" s="38">
        <v>13.771106941838648</v>
      </c>
      <c r="AV1980" s="39" t="s">
        <v>69</v>
      </c>
      <c r="AW1980" s="36" t="s">
        <v>69</v>
      </c>
      <c r="AX1980" s="29">
        <v>666.25</v>
      </c>
      <c r="AY1980" s="40">
        <v>2970</v>
      </c>
      <c r="AZ1980" s="40" t="s">
        <v>69</v>
      </c>
      <c r="BA1980" s="29">
        <v>91.75</v>
      </c>
      <c r="BB1980" s="29">
        <v>2970</v>
      </c>
      <c r="BC1980" s="41" t="s">
        <v>69</v>
      </c>
    </row>
    <row r="1981" spans="1:55" s="45" customFormat="1" ht="21" customHeight="1" x14ac:dyDescent="0.3">
      <c r="A1981" s="22">
        <v>142760</v>
      </c>
      <c r="B1981" s="23" t="s">
        <v>2577</v>
      </c>
      <c r="C1981" s="23" t="s">
        <v>90</v>
      </c>
      <c r="D1981" s="25" t="s">
        <v>3625</v>
      </c>
      <c r="E1981" s="26" t="s">
        <v>173</v>
      </c>
      <c r="F1981" s="26" t="s">
        <v>211</v>
      </c>
      <c r="G1981" s="27" t="s">
        <v>3955</v>
      </c>
      <c r="H1981" s="28" t="s">
        <v>69</v>
      </c>
      <c r="I1981" s="29" t="s">
        <v>69</v>
      </c>
      <c r="J1981" s="29" t="s">
        <v>69</v>
      </c>
      <c r="K1981" s="29" t="s">
        <v>69</v>
      </c>
      <c r="L1981" s="29" t="s">
        <v>69</v>
      </c>
      <c r="M1981" s="29" t="s">
        <v>69</v>
      </c>
      <c r="N1981" s="30" t="s">
        <v>69</v>
      </c>
      <c r="O1981" s="31"/>
      <c r="P1981" s="32"/>
      <c r="Q1981" s="30">
        <v>-49.895081203180411</v>
      </c>
      <c r="R1981" s="33">
        <v>-61.869020811772813</v>
      </c>
      <c r="S1981" s="33">
        <v>-60.890257709615113</v>
      </c>
      <c r="T1981" s="33">
        <v>-42.863110872640831</v>
      </c>
      <c r="U1981" s="33">
        <v>-37.169056629708145</v>
      </c>
      <c r="V1981" s="33">
        <v>1.08</v>
      </c>
      <c r="W1981" s="34">
        <v>1507.9602261499999</v>
      </c>
      <c r="X1981" s="34">
        <v>1470.2219097499999</v>
      </c>
      <c r="Y1981" s="34">
        <v>1006.355104</v>
      </c>
      <c r="Z1981" s="34">
        <v>915.1541727</v>
      </c>
      <c r="AA1981" s="34">
        <v>575</v>
      </c>
      <c r="AB1981" s="44">
        <v>202306</v>
      </c>
      <c r="AC1981" s="29">
        <v>221</v>
      </c>
      <c r="AD1981" s="29">
        <v>294</v>
      </c>
      <c r="AE1981" s="29">
        <v>242</v>
      </c>
      <c r="AF1981" s="29">
        <v>261</v>
      </c>
      <c r="AG1981" s="29">
        <v>300</v>
      </c>
      <c r="AH1981" s="35">
        <v>14.942528735632177</v>
      </c>
      <c r="AI1981" s="36">
        <v>35.746606334841637</v>
      </c>
      <c r="AJ1981" s="29">
        <v>-31</v>
      </c>
      <c r="AK1981" s="29">
        <v>-39</v>
      </c>
      <c r="AL1981" s="29">
        <v>-48</v>
      </c>
      <c r="AM1981" s="29">
        <v>-20</v>
      </c>
      <c r="AN1981" s="29">
        <v>-30</v>
      </c>
      <c r="AO1981" s="37" t="s">
        <v>85</v>
      </c>
      <c r="AP1981" s="36" t="s">
        <v>85</v>
      </c>
      <c r="AQ1981" s="33">
        <v>-12.488605287146765</v>
      </c>
      <c r="AR1981" s="33">
        <v>-4.1970802919708028</v>
      </c>
      <c r="AS1981" s="33">
        <v>0.82466833990677657</v>
      </c>
      <c r="AT1981" s="33">
        <v>-19.648619576909287</v>
      </c>
      <c r="AU1981" s="38">
        <v>111.9397633560416</v>
      </c>
      <c r="AV1981" s="39" t="s">
        <v>69</v>
      </c>
      <c r="AW1981" s="36" t="s">
        <v>69</v>
      </c>
      <c r="AX1981" s="29">
        <v>697.25</v>
      </c>
      <c r="AY1981" s="40">
        <v>1782</v>
      </c>
      <c r="AZ1981" s="40" t="s">
        <v>69</v>
      </c>
      <c r="BA1981" s="29">
        <v>780.5</v>
      </c>
      <c r="BB1981" s="29">
        <v>1782</v>
      </c>
      <c r="BC1981" s="41" t="s">
        <v>69</v>
      </c>
    </row>
    <row r="1982" spans="1:55" s="45" customFormat="1" ht="21" customHeight="1" x14ac:dyDescent="0.3">
      <c r="A1982" s="46">
        <v>351320</v>
      </c>
      <c r="B1982" s="47" t="s">
        <v>3277</v>
      </c>
      <c r="C1982" s="23" t="s">
        <v>90</v>
      </c>
      <c r="D1982" s="25" t="s">
        <v>3676</v>
      </c>
      <c r="E1982" s="26" t="s">
        <v>3715</v>
      </c>
      <c r="F1982" s="26" t="s">
        <v>4059</v>
      </c>
      <c r="G1982" s="27" t="s">
        <v>1071</v>
      </c>
      <c r="H1982" s="28" t="s">
        <v>69</v>
      </c>
      <c r="I1982" s="29" t="s">
        <v>69</v>
      </c>
      <c r="J1982" s="29" t="s">
        <v>69</v>
      </c>
      <c r="K1982" s="29" t="s">
        <v>69</v>
      </c>
      <c r="L1982" s="29" t="s">
        <v>69</v>
      </c>
      <c r="M1982" s="29" t="s">
        <v>69</v>
      </c>
      <c r="N1982" s="30" t="s">
        <v>69</v>
      </c>
      <c r="O1982" s="31"/>
      <c r="P1982" s="32"/>
      <c r="Q1982" s="30">
        <v>-6.2836624775583498</v>
      </c>
      <c r="R1982" s="33">
        <v>-10.70938658512468</v>
      </c>
      <c r="S1982" s="33">
        <v>-43.222816469889061</v>
      </c>
      <c r="T1982" s="33">
        <v>-26.841724302938285</v>
      </c>
      <c r="U1982" s="33">
        <v>-13.374778030344835</v>
      </c>
      <c r="V1982" s="33">
        <v>0.77</v>
      </c>
      <c r="W1982" s="34">
        <v>643.96466550000002</v>
      </c>
      <c r="X1982" s="34">
        <v>1012.730756</v>
      </c>
      <c r="Y1982" s="34">
        <v>785.96713020000004</v>
      </c>
      <c r="Z1982" s="34">
        <v>663.77896290000001</v>
      </c>
      <c r="AA1982" s="34">
        <v>575</v>
      </c>
      <c r="AB1982" s="44">
        <v>202306</v>
      </c>
      <c r="AC1982" s="29">
        <v>32</v>
      </c>
      <c r="AD1982" s="29">
        <v>74</v>
      </c>
      <c r="AE1982" s="29">
        <v>84</v>
      </c>
      <c r="AF1982" s="29">
        <v>51</v>
      </c>
      <c r="AG1982" s="29">
        <v>49</v>
      </c>
      <c r="AH1982" s="35">
        <v>-3.9215686274509776</v>
      </c>
      <c r="AI1982" s="36">
        <v>53.125</v>
      </c>
      <c r="AJ1982" s="29">
        <v>-2</v>
      </c>
      <c r="AK1982" s="29">
        <v>-2</v>
      </c>
      <c r="AL1982" s="29">
        <v>-7</v>
      </c>
      <c r="AM1982" s="29">
        <v>-9</v>
      </c>
      <c r="AN1982" s="29">
        <v>-20</v>
      </c>
      <c r="AO1982" s="37" t="s">
        <v>85</v>
      </c>
      <c r="AP1982" s="36" t="s">
        <v>85</v>
      </c>
      <c r="AQ1982" s="33">
        <v>-14.728682170542637</v>
      </c>
      <c r="AR1982" s="33">
        <v>-15.131578947368421</v>
      </c>
      <c r="AS1982" s="33">
        <v>1.99479618386817</v>
      </c>
      <c r="AT1982" s="33">
        <v>-13.183000867302688</v>
      </c>
      <c r="AU1982" s="38">
        <v>78.057241977450133</v>
      </c>
      <c r="AV1982" s="39">
        <v>16</v>
      </c>
      <c r="AW1982" s="36">
        <v>0.61302681992337171</v>
      </c>
      <c r="AX1982" s="29">
        <v>288.25</v>
      </c>
      <c r="AY1982" s="40">
        <v>2610</v>
      </c>
      <c r="AZ1982" s="40">
        <v>-193.54400000000001</v>
      </c>
      <c r="BA1982" s="29">
        <v>225</v>
      </c>
      <c r="BB1982" s="29">
        <v>2610</v>
      </c>
      <c r="BC1982" s="41">
        <v>0.61302681992337171</v>
      </c>
    </row>
    <row r="1983" spans="1:55" s="45" customFormat="1" ht="21" customHeight="1" x14ac:dyDescent="0.3">
      <c r="A1983" s="46">
        <v>123700</v>
      </c>
      <c r="B1983" s="47" t="s">
        <v>3125</v>
      </c>
      <c r="C1983" s="23" t="s">
        <v>66</v>
      </c>
      <c r="D1983" s="25" t="s">
        <v>3629</v>
      </c>
      <c r="E1983" s="26" t="s">
        <v>3638</v>
      </c>
      <c r="F1983" s="26" t="s">
        <v>3755</v>
      </c>
      <c r="G1983" s="27" t="s">
        <v>509</v>
      </c>
      <c r="H1983" s="28" t="s">
        <v>69</v>
      </c>
      <c r="I1983" s="29" t="s">
        <v>69</v>
      </c>
      <c r="J1983" s="29" t="s">
        <v>69</v>
      </c>
      <c r="K1983" s="29" t="s">
        <v>69</v>
      </c>
      <c r="L1983" s="29" t="s">
        <v>69</v>
      </c>
      <c r="M1983" s="29" t="s">
        <v>69</v>
      </c>
      <c r="N1983" s="30" t="s">
        <v>69</v>
      </c>
      <c r="O1983" s="31"/>
      <c r="P1983" s="32"/>
      <c r="Q1983" s="30">
        <v>-15.675057208237986</v>
      </c>
      <c r="R1983" s="33">
        <v>3.7955076578619629</v>
      </c>
      <c r="S1983" s="33">
        <v>0.40164909684194949</v>
      </c>
      <c r="T1983" s="33">
        <v>-23.074310608473901</v>
      </c>
      <c r="U1983" s="33">
        <v>-5.3981894260821566</v>
      </c>
      <c r="V1983" s="33">
        <v>2.65</v>
      </c>
      <c r="W1983" s="34">
        <v>553.97387900000001</v>
      </c>
      <c r="X1983" s="34">
        <v>572.6997566</v>
      </c>
      <c r="Y1983" s="34">
        <v>747.47461420000002</v>
      </c>
      <c r="Z1983" s="34">
        <v>607.8107771</v>
      </c>
      <c r="AA1983" s="34">
        <v>575</v>
      </c>
      <c r="AB1983" s="44">
        <v>202306</v>
      </c>
      <c r="AC1983" s="29">
        <v>407</v>
      </c>
      <c r="AD1983" s="29">
        <v>510</v>
      </c>
      <c r="AE1983" s="29">
        <v>485</v>
      </c>
      <c r="AF1983" s="29">
        <v>479</v>
      </c>
      <c r="AG1983" s="29">
        <v>495</v>
      </c>
      <c r="AH1983" s="35">
        <v>3.3402922755741082</v>
      </c>
      <c r="AI1983" s="36">
        <v>21.621621621621621</v>
      </c>
      <c r="AJ1983" s="29">
        <v>0</v>
      </c>
      <c r="AK1983" s="29">
        <v>54</v>
      </c>
      <c r="AL1983" s="29">
        <v>4</v>
      </c>
      <c r="AM1983" s="29">
        <v>48</v>
      </c>
      <c r="AN1983" s="29">
        <v>32</v>
      </c>
      <c r="AO1983" s="37">
        <v>-33.333333333333336</v>
      </c>
      <c r="AP1983" s="36" t="s">
        <v>117</v>
      </c>
      <c r="AQ1983" s="33">
        <v>7.0086338242762825</v>
      </c>
      <c r="AR1983" s="33">
        <v>4.166666666666667</v>
      </c>
      <c r="AS1983" s="33">
        <v>0.29243483788938335</v>
      </c>
      <c r="AT1983" s="33">
        <v>7.0184361093451999</v>
      </c>
      <c r="AU1983" s="38">
        <v>28.53146853146853</v>
      </c>
      <c r="AV1983" s="39">
        <v>100</v>
      </c>
      <c r="AW1983" s="36">
        <v>2.7137042062415198</v>
      </c>
      <c r="AX1983" s="29">
        <v>1966.25</v>
      </c>
      <c r="AY1983" s="40">
        <v>3685</v>
      </c>
      <c r="AZ1983" s="40">
        <v>33.195</v>
      </c>
      <c r="BA1983" s="29">
        <v>561</v>
      </c>
      <c r="BB1983" s="29">
        <v>3685</v>
      </c>
      <c r="BC1983" s="41">
        <v>2.7137042062415198</v>
      </c>
    </row>
    <row r="1984" spans="1:55" s="45" customFormat="1" ht="21" customHeight="1" x14ac:dyDescent="0.3">
      <c r="A1984" s="46">
        <v>100030</v>
      </c>
      <c r="B1984" s="47" t="s">
        <v>3208</v>
      </c>
      <c r="C1984" s="23" t="s">
        <v>90</v>
      </c>
      <c r="D1984" s="25" t="s">
        <v>3630</v>
      </c>
      <c r="E1984" s="26" t="s">
        <v>3722</v>
      </c>
      <c r="F1984" s="26" t="s">
        <v>3722</v>
      </c>
      <c r="G1984" s="27" t="s">
        <v>1132</v>
      </c>
      <c r="H1984" s="28" t="s">
        <v>69</v>
      </c>
      <c r="I1984" s="29" t="s">
        <v>69</v>
      </c>
      <c r="J1984" s="29" t="s">
        <v>69</v>
      </c>
      <c r="K1984" s="29" t="s">
        <v>69</v>
      </c>
      <c r="L1984" s="29" t="s">
        <v>69</v>
      </c>
      <c r="M1984" s="29" t="s">
        <v>69</v>
      </c>
      <c r="N1984" s="30" t="s">
        <v>69</v>
      </c>
      <c r="O1984" s="31"/>
      <c r="P1984" s="32"/>
      <c r="Q1984" s="30">
        <v>-6.7200000000000042</v>
      </c>
      <c r="R1984" s="33">
        <v>-17.740202996112476</v>
      </c>
      <c r="S1984" s="33">
        <v>-21.437272524377072</v>
      </c>
      <c r="T1984" s="33">
        <v>-8.2403839195480337</v>
      </c>
      <c r="U1984" s="33">
        <v>-2.0716702334672377</v>
      </c>
      <c r="V1984" s="33">
        <v>-0.63</v>
      </c>
      <c r="W1984" s="34">
        <v>697.78922499999999</v>
      </c>
      <c r="X1984" s="34">
        <v>730.62636499999996</v>
      </c>
      <c r="Y1984" s="34">
        <v>625.54751699999997</v>
      </c>
      <c r="Z1984" s="34">
        <v>586.14294900000004</v>
      </c>
      <c r="AA1984" s="34">
        <v>574</v>
      </c>
      <c r="AB1984" s="44">
        <v>202306</v>
      </c>
      <c r="AC1984" s="29">
        <v>51</v>
      </c>
      <c r="AD1984" s="29">
        <v>65</v>
      </c>
      <c r="AE1984" s="29">
        <v>71</v>
      </c>
      <c r="AF1984" s="29">
        <v>54</v>
      </c>
      <c r="AG1984" s="29">
        <v>63</v>
      </c>
      <c r="AH1984" s="35">
        <v>16.666666666666675</v>
      </c>
      <c r="AI1984" s="36">
        <v>23.529411764705888</v>
      </c>
      <c r="AJ1984" s="29">
        <v>11</v>
      </c>
      <c r="AK1984" s="29">
        <v>16</v>
      </c>
      <c r="AL1984" s="29">
        <v>17</v>
      </c>
      <c r="AM1984" s="29">
        <v>7</v>
      </c>
      <c r="AN1984" s="29">
        <v>9</v>
      </c>
      <c r="AO1984" s="37">
        <v>28.57142857142858</v>
      </c>
      <c r="AP1984" s="36">
        <v>-18.181818181818176</v>
      </c>
      <c r="AQ1984" s="33">
        <v>19.367588932806324</v>
      </c>
      <c r="AR1984" s="33">
        <v>11.714285714285714</v>
      </c>
      <c r="AS1984" s="33">
        <v>1.1022563610177629</v>
      </c>
      <c r="AT1984" s="33">
        <v>9.4095055208833411</v>
      </c>
      <c r="AU1984" s="38">
        <v>18.963034085453671</v>
      </c>
      <c r="AV1984" s="39">
        <v>720</v>
      </c>
      <c r="AW1984" s="36">
        <v>4.1166380789022305</v>
      </c>
      <c r="AX1984" s="29">
        <v>520.75</v>
      </c>
      <c r="AY1984" s="40">
        <v>17490</v>
      </c>
      <c r="AZ1984" s="40">
        <v>46.341999999999999</v>
      </c>
      <c r="BA1984" s="29">
        <v>98.75</v>
      </c>
      <c r="BB1984" s="29">
        <v>17490</v>
      </c>
      <c r="BC1984" s="41">
        <v>4.1166380789022305</v>
      </c>
    </row>
    <row r="1985" spans="1:55" s="45" customFormat="1" ht="21" customHeight="1" x14ac:dyDescent="0.3">
      <c r="A1985" s="46">
        <v>291810</v>
      </c>
      <c r="B1985" s="47" t="s">
        <v>1352</v>
      </c>
      <c r="C1985" s="23" t="s">
        <v>90</v>
      </c>
      <c r="D1985" s="25" t="s">
        <v>3630</v>
      </c>
      <c r="E1985" s="26" t="s">
        <v>3722</v>
      </c>
      <c r="F1985" s="26" t="s">
        <v>3722</v>
      </c>
      <c r="G1985" s="27" t="s">
        <v>1353</v>
      </c>
      <c r="H1985" s="28" t="s">
        <v>69</v>
      </c>
      <c r="I1985" s="29" t="s">
        <v>69</v>
      </c>
      <c r="J1985" s="29" t="s">
        <v>69</v>
      </c>
      <c r="K1985" s="29" t="s">
        <v>69</v>
      </c>
      <c r="L1985" s="29" t="s">
        <v>69</v>
      </c>
      <c r="M1985" s="29" t="s">
        <v>69</v>
      </c>
      <c r="N1985" s="30" t="s">
        <v>69</v>
      </c>
      <c r="O1985" s="31"/>
      <c r="P1985" s="32"/>
      <c r="Q1985" s="30">
        <v>-16.392880483247176</v>
      </c>
      <c r="R1985" s="33" t="s">
        <v>69</v>
      </c>
      <c r="S1985" s="33">
        <v>-31.588169423940027</v>
      </c>
      <c r="T1985" s="33">
        <v>-22.158639678360082</v>
      </c>
      <c r="U1985" s="33">
        <v>-15.532315489302961</v>
      </c>
      <c r="V1985" s="33">
        <v>2.64</v>
      </c>
      <c r="W1985" s="34" t="e">
        <v>#N/A</v>
      </c>
      <c r="X1985" s="34">
        <v>837.57443000000001</v>
      </c>
      <c r="Y1985" s="34">
        <v>736.11252119999995</v>
      </c>
      <c r="Z1985" s="34">
        <v>678.36593760000005</v>
      </c>
      <c r="AA1985" s="34">
        <v>573</v>
      </c>
      <c r="AB1985" s="44">
        <v>202306</v>
      </c>
      <c r="AC1985" s="29">
        <v>35</v>
      </c>
      <c r="AD1985" s="29">
        <v>16</v>
      </c>
      <c r="AE1985" s="29">
        <v>31</v>
      </c>
      <c r="AF1985" s="29">
        <v>26</v>
      </c>
      <c r="AG1985" s="29">
        <v>54</v>
      </c>
      <c r="AH1985" s="35">
        <v>107.69230769230771</v>
      </c>
      <c r="AI1985" s="36">
        <v>54.285714285714292</v>
      </c>
      <c r="AJ1985" s="29">
        <v>-5</v>
      </c>
      <c r="AK1985" s="29">
        <v>-12</v>
      </c>
      <c r="AL1985" s="29">
        <v>-8</v>
      </c>
      <c r="AM1985" s="29">
        <v>-6</v>
      </c>
      <c r="AN1985" s="29">
        <v>-4</v>
      </c>
      <c r="AO1985" s="37" t="s">
        <v>85</v>
      </c>
      <c r="AP1985" s="36" t="s">
        <v>85</v>
      </c>
      <c r="AQ1985" s="33">
        <v>-23.622047244094489</v>
      </c>
      <c r="AR1985" s="33">
        <v>-19.100000000000001</v>
      </c>
      <c r="AS1985" s="33">
        <v>3.5370370370370372</v>
      </c>
      <c r="AT1985" s="33">
        <v>-18.518518518518519</v>
      </c>
      <c r="AU1985" s="38">
        <v>37.654320987654323</v>
      </c>
      <c r="AV1985" s="39" t="s">
        <v>69</v>
      </c>
      <c r="AW1985" s="36" t="s">
        <v>69</v>
      </c>
      <c r="AX1985" s="29">
        <v>162</v>
      </c>
      <c r="AY1985" s="40">
        <v>5050</v>
      </c>
      <c r="AZ1985" s="40" t="s">
        <v>69</v>
      </c>
      <c r="BA1985" s="29">
        <v>61</v>
      </c>
      <c r="BB1985" s="29">
        <v>5050</v>
      </c>
      <c r="BC1985" s="41" t="s">
        <v>69</v>
      </c>
    </row>
    <row r="1986" spans="1:55" s="45" customFormat="1" ht="21" customHeight="1" x14ac:dyDescent="0.3">
      <c r="A1986" s="22">
        <v>40350</v>
      </c>
      <c r="B1986" s="23" t="s">
        <v>2817</v>
      </c>
      <c r="C1986" s="23" t="s">
        <v>90</v>
      </c>
      <c r="D1986" s="25" t="s">
        <v>3636</v>
      </c>
      <c r="E1986" s="26" t="s">
        <v>3895</v>
      </c>
      <c r="F1986" s="26" t="s">
        <v>3895</v>
      </c>
      <c r="G1986" s="27" t="s">
        <v>813</v>
      </c>
      <c r="H1986" s="28" t="s">
        <v>69</v>
      </c>
      <c r="I1986" s="29" t="s">
        <v>69</v>
      </c>
      <c r="J1986" s="29" t="s">
        <v>69</v>
      </c>
      <c r="K1986" s="29" t="s">
        <v>69</v>
      </c>
      <c r="L1986" s="29" t="s">
        <v>69</v>
      </c>
      <c r="M1986" s="29" t="s">
        <v>69</v>
      </c>
      <c r="N1986" s="30" t="s">
        <v>69</v>
      </c>
      <c r="O1986" s="31"/>
      <c r="P1986" s="32"/>
      <c r="Q1986" s="30">
        <v>-31.578947368421051</v>
      </c>
      <c r="R1986" s="33">
        <v>-45.526027502823808</v>
      </c>
      <c r="S1986" s="33">
        <v>2.9089751926292484</v>
      </c>
      <c r="T1986" s="33">
        <v>-8.6631184033290616</v>
      </c>
      <c r="U1986" s="33">
        <v>-5.8265692854200246</v>
      </c>
      <c r="V1986" s="33">
        <v>-0.44</v>
      </c>
      <c r="W1986" s="34">
        <v>1051.8784912000001</v>
      </c>
      <c r="X1986" s="34">
        <v>556.80274624000003</v>
      </c>
      <c r="Y1986" s="34">
        <v>627.34789056</v>
      </c>
      <c r="Z1986" s="34">
        <v>608.45186976000002</v>
      </c>
      <c r="AA1986" s="34">
        <v>573</v>
      </c>
      <c r="AB1986" s="44">
        <v>202306</v>
      </c>
      <c r="AC1986" s="29">
        <v>14</v>
      </c>
      <c r="AD1986" s="29">
        <v>24</v>
      </c>
      <c r="AE1986" s="29">
        <v>33</v>
      </c>
      <c r="AF1986" s="29">
        <v>31</v>
      </c>
      <c r="AG1986" s="29">
        <v>24</v>
      </c>
      <c r="AH1986" s="35">
        <v>-22.580645161290324</v>
      </c>
      <c r="AI1986" s="36">
        <v>71.428571428571416</v>
      </c>
      <c r="AJ1986" s="29">
        <v>-19</v>
      </c>
      <c r="AK1986" s="29">
        <v>-12</v>
      </c>
      <c r="AL1986" s="29">
        <v>-11</v>
      </c>
      <c r="AM1986" s="29">
        <v>-15</v>
      </c>
      <c r="AN1986" s="29">
        <v>-9</v>
      </c>
      <c r="AO1986" s="37" t="s">
        <v>85</v>
      </c>
      <c r="AP1986" s="36" t="s">
        <v>85</v>
      </c>
      <c r="AQ1986" s="33">
        <v>-41.964285714285715</v>
      </c>
      <c r="AR1986" s="33">
        <v>-12.191489361702128</v>
      </c>
      <c r="AS1986" s="33">
        <v>1.5118733509234827</v>
      </c>
      <c r="AT1986" s="33">
        <v>-12.401055408970976</v>
      </c>
      <c r="AU1986" s="38">
        <v>92.612137203166228</v>
      </c>
      <c r="AV1986" s="39" t="s">
        <v>69</v>
      </c>
      <c r="AW1986" s="36" t="s">
        <v>69</v>
      </c>
      <c r="AX1986" s="29">
        <v>379</v>
      </c>
      <c r="AY1986" s="40">
        <v>455</v>
      </c>
      <c r="AZ1986" s="40" t="s">
        <v>69</v>
      </c>
      <c r="BA1986" s="29">
        <v>351</v>
      </c>
      <c r="BB1986" s="29">
        <v>455</v>
      </c>
      <c r="BC1986" s="41" t="s">
        <v>69</v>
      </c>
    </row>
    <row r="1987" spans="1:55" s="45" customFormat="1" ht="21" customHeight="1" x14ac:dyDescent="0.3">
      <c r="A1987" s="46">
        <v>62860</v>
      </c>
      <c r="B1987" s="47" t="s">
        <v>3214</v>
      </c>
      <c r="C1987" s="23" t="s">
        <v>90</v>
      </c>
      <c r="D1987" s="25" t="s">
        <v>3676</v>
      </c>
      <c r="E1987" s="26" t="s">
        <v>3764</v>
      </c>
      <c r="F1987" s="26" t="s">
        <v>4144</v>
      </c>
      <c r="G1987" s="27" t="s">
        <v>1134</v>
      </c>
      <c r="H1987" s="28" t="s">
        <v>69</v>
      </c>
      <c r="I1987" s="29" t="s">
        <v>69</v>
      </c>
      <c r="J1987" s="29" t="s">
        <v>69</v>
      </c>
      <c r="K1987" s="29" t="s">
        <v>69</v>
      </c>
      <c r="L1987" s="29" t="s">
        <v>69</v>
      </c>
      <c r="M1987" s="29" t="s">
        <v>69</v>
      </c>
      <c r="N1987" s="30" t="s">
        <v>69</v>
      </c>
      <c r="O1987" s="31"/>
      <c r="P1987" s="32"/>
      <c r="Q1987" s="30">
        <v>-5.9967585089141124</v>
      </c>
      <c r="R1987" s="33">
        <v>-2.6196027059255944</v>
      </c>
      <c r="S1987" s="33">
        <v>6.675308149717285E-2</v>
      </c>
      <c r="T1987" s="33">
        <v>6.675308149717285E-2</v>
      </c>
      <c r="U1987" s="33">
        <v>6.675308149717285E-2</v>
      </c>
      <c r="V1987" s="33">
        <v>0</v>
      </c>
      <c r="W1987" s="34">
        <v>588.41411200000005</v>
      </c>
      <c r="X1987" s="34">
        <v>572.61775999999998</v>
      </c>
      <c r="Y1987" s="34">
        <v>572.61775999999998</v>
      </c>
      <c r="Z1987" s="34">
        <v>572.61775999999998</v>
      </c>
      <c r="AA1987" s="34">
        <v>573</v>
      </c>
      <c r="AB1987" s="44">
        <v>202306</v>
      </c>
      <c r="AC1987" s="29">
        <v>63</v>
      </c>
      <c r="AD1987" s="29">
        <v>50</v>
      </c>
      <c r="AE1987" s="29">
        <v>24</v>
      </c>
      <c r="AF1987" s="29">
        <v>51</v>
      </c>
      <c r="AG1987" s="29">
        <v>33</v>
      </c>
      <c r="AH1987" s="35">
        <v>-35.294117647058819</v>
      </c>
      <c r="AI1987" s="36">
        <v>-47.619047619047613</v>
      </c>
      <c r="AJ1987" s="29">
        <v>-17</v>
      </c>
      <c r="AK1987" s="29">
        <v>-22</v>
      </c>
      <c r="AL1987" s="29">
        <v>-14</v>
      </c>
      <c r="AM1987" s="29">
        <v>-14</v>
      </c>
      <c r="AN1987" s="29">
        <v>-19</v>
      </c>
      <c r="AO1987" s="37" t="s">
        <v>85</v>
      </c>
      <c r="AP1987" s="36" t="s">
        <v>85</v>
      </c>
      <c r="AQ1987" s="33">
        <v>-43.670886075949369</v>
      </c>
      <c r="AR1987" s="33">
        <v>-8.304347826086957</v>
      </c>
      <c r="AS1987" s="33">
        <v>0.90628706998813757</v>
      </c>
      <c r="AT1987" s="33">
        <v>-10.913404507710558</v>
      </c>
      <c r="AU1987" s="38">
        <v>9.094503756425464</v>
      </c>
      <c r="AV1987" s="39" t="s">
        <v>69</v>
      </c>
      <c r="AW1987" s="36" t="s">
        <v>69</v>
      </c>
      <c r="AX1987" s="29">
        <v>632.25</v>
      </c>
      <c r="AY1987" s="40">
        <v>5800</v>
      </c>
      <c r="AZ1987" s="40" t="s">
        <v>69</v>
      </c>
      <c r="BA1987" s="29">
        <v>57.5</v>
      </c>
      <c r="BB1987" s="29">
        <v>5800</v>
      </c>
      <c r="BC1987" s="41" t="s">
        <v>69</v>
      </c>
    </row>
    <row r="1988" spans="1:55" s="45" customFormat="1" ht="21" customHeight="1" x14ac:dyDescent="0.3">
      <c r="A1988" s="22">
        <v>39420</v>
      </c>
      <c r="B1988" s="23" t="s">
        <v>3192</v>
      </c>
      <c r="C1988" s="23" t="s">
        <v>90</v>
      </c>
      <c r="D1988" s="25" t="s">
        <v>3652</v>
      </c>
      <c r="E1988" s="26" t="s">
        <v>3670</v>
      </c>
      <c r="F1988" s="26" t="s">
        <v>3670</v>
      </c>
      <c r="G1988" s="27" t="s">
        <v>1102</v>
      </c>
      <c r="H1988" s="28" t="s">
        <v>69</v>
      </c>
      <c r="I1988" s="29" t="s">
        <v>69</v>
      </c>
      <c r="J1988" s="29" t="s">
        <v>69</v>
      </c>
      <c r="K1988" s="29" t="s">
        <v>69</v>
      </c>
      <c r="L1988" s="29" t="s">
        <v>69</v>
      </c>
      <c r="M1988" s="29" t="s">
        <v>69</v>
      </c>
      <c r="N1988" s="30" t="s">
        <v>69</v>
      </c>
      <c r="O1988" s="31"/>
      <c r="P1988" s="32"/>
      <c r="Q1988" s="30">
        <v>-0.21141649048623812</v>
      </c>
      <c r="R1988" s="33">
        <v>-7.6404594393586489</v>
      </c>
      <c r="S1988" s="33">
        <v>-6.3576880426830744</v>
      </c>
      <c r="T1988" s="33">
        <v>-10.274286641658303</v>
      </c>
      <c r="U1988" s="33">
        <v>-5.6085495470245323</v>
      </c>
      <c r="V1988" s="33">
        <v>1.72</v>
      </c>
      <c r="W1988" s="34">
        <v>617.15335149999999</v>
      </c>
      <c r="X1988" s="34">
        <v>608.69919600000003</v>
      </c>
      <c r="Y1988" s="34">
        <v>635.26939900000002</v>
      </c>
      <c r="Z1988" s="34">
        <v>603.86824999999999</v>
      </c>
      <c r="AA1988" s="34">
        <v>570</v>
      </c>
      <c r="AB1988" s="44">
        <v>202306</v>
      </c>
      <c r="AC1988" s="29">
        <v>125</v>
      </c>
      <c r="AD1988" s="29">
        <v>112</v>
      </c>
      <c r="AE1988" s="29">
        <v>163</v>
      </c>
      <c r="AF1988" s="29">
        <v>106</v>
      </c>
      <c r="AG1988" s="29">
        <v>137</v>
      </c>
      <c r="AH1988" s="35">
        <v>29.24528301886793</v>
      </c>
      <c r="AI1988" s="36">
        <v>9.6000000000000085</v>
      </c>
      <c r="AJ1988" s="29">
        <v>30</v>
      </c>
      <c r="AK1988" s="29">
        <v>9</v>
      </c>
      <c r="AL1988" s="29">
        <v>18</v>
      </c>
      <c r="AM1988" s="29">
        <v>9</v>
      </c>
      <c r="AN1988" s="29">
        <v>36</v>
      </c>
      <c r="AO1988" s="37">
        <v>300</v>
      </c>
      <c r="AP1988" s="36">
        <v>19.999999999999996</v>
      </c>
      <c r="AQ1988" s="33">
        <v>13.8996138996139</v>
      </c>
      <c r="AR1988" s="33">
        <v>7.916666666666667</v>
      </c>
      <c r="AS1988" s="33">
        <v>1.1231527093596059</v>
      </c>
      <c r="AT1988" s="33">
        <v>14.187192118226601</v>
      </c>
      <c r="AU1988" s="38">
        <v>15.517241379310345</v>
      </c>
      <c r="AV1988" s="39">
        <v>80</v>
      </c>
      <c r="AW1988" s="36">
        <v>3.3898305084745761</v>
      </c>
      <c r="AX1988" s="29">
        <v>507.5</v>
      </c>
      <c r="AY1988" s="40">
        <v>2360</v>
      </c>
      <c r="AZ1988" s="40">
        <v>23.709</v>
      </c>
      <c r="BA1988" s="29">
        <v>78.75</v>
      </c>
      <c r="BB1988" s="29">
        <v>2360</v>
      </c>
      <c r="BC1988" s="41">
        <v>3.3898305084745761</v>
      </c>
    </row>
    <row r="1989" spans="1:55" s="45" customFormat="1" ht="21" customHeight="1" x14ac:dyDescent="0.3">
      <c r="A1989" s="46">
        <v>205500</v>
      </c>
      <c r="B1989" s="47" t="s">
        <v>2287</v>
      </c>
      <c r="C1989" s="23" t="s">
        <v>90</v>
      </c>
      <c r="D1989" s="25" t="s">
        <v>3659</v>
      </c>
      <c r="E1989" s="26" t="s">
        <v>3659</v>
      </c>
      <c r="F1989" s="26" t="s">
        <v>3659</v>
      </c>
      <c r="G1989" s="27" t="s">
        <v>741</v>
      </c>
      <c r="H1989" s="28" t="s">
        <v>69</v>
      </c>
      <c r="I1989" s="29" t="s">
        <v>69</v>
      </c>
      <c r="J1989" s="29" t="s">
        <v>69</v>
      </c>
      <c r="K1989" s="29" t="s">
        <v>69</v>
      </c>
      <c r="L1989" s="29" t="s">
        <v>69</v>
      </c>
      <c r="M1989" s="29" t="s">
        <v>69</v>
      </c>
      <c r="N1989" s="30" t="s">
        <v>69</v>
      </c>
      <c r="O1989" s="31"/>
      <c r="P1989" s="32"/>
      <c r="Q1989" s="30">
        <v>-62.213387801648423</v>
      </c>
      <c r="R1989" s="33">
        <v>-68.439056090078736</v>
      </c>
      <c r="S1989" s="33">
        <v>-54.716267495108958</v>
      </c>
      <c r="T1989" s="33">
        <v>-49.048155363497806</v>
      </c>
      <c r="U1989" s="33">
        <v>-19.611549470077239</v>
      </c>
      <c r="V1989" s="33">
        <v>1.1599999999999999</v>
      </c>
      <c r="W1989" s="34">
        <v>1799.6926886000001</v>
      </c>
      <c r="X1989" s="34">
        <v>1254.313566</v>
      </c>
      <c r="Y1989" s="34">
        <v>1114.7780891</v>
      </c>
      <c r="Z1989" s="34">
        <v>706.56916044000002</v>
      </c>
      <c r="AA1989" s="34">
        <v>568</v>
      </c>
      <c r="AB1989" s="44">
        <v>202306</v>
      </c>
      <c r="AC1989" s="29">
        <v>14</v>
      </c>
      <c r="AD1989" s="29">
        <v>12</v>
      </c>
      <c r="AE1989" s="29">
        <v>15</v>
      </c>
      <c r="AF1989" s="29">
        <v>15</v>
      </c>
      <c r="AG1989" s="29">
        <v>18</v>
      </c>
      <c r="AH1989" s="35">
        <v>19.999999999999996</v>
      </c>
      <c r="AI1989" s="36">
        <v>28.57142857142858</v>
      </c>
      <c r="AJ1989" s="29">
        <v>-35</v>
      </c>
      <c r="AK1989" s="29">
        <v>-44</v>
      </c>
      <c r="AL1989" s="29">
        <v>-43</v>
      </c>
      <c r="AM1989" s="29">
        <v>-38</v>
      </c>
      <c r="AN1989" s="29">
        <v>-42</v>
      </c>
      <c r="AO1989" s="37" t="s">
        <v>85</v>
      </c>
      <c r="AP1989" s="36" t="s">
        <v>85</v>
      </c>
      <c r="AQ1989" s="33">
        <v>-278.33333333333331</v>
      </c>
      <c r="AR1989" s="33">
        <v>-3.4011976047904193</v>
      </c>
      <c r="AS1989" s="33">
        <v>1.9172995780590718</v>
      </c>
      <c r="AT1989" s="33">
        <v>-56.371308016877641</v>
      </c>
      <c r="AU1989" s="38">
        <v>44.725738396624472</v>
      </c>
      <c r="AV1989" s="39" t="s">
        <v>69</v>
      </c>
      <c r="AW1989" s="36" t="s">
        <v>69</v>
      </c>
      <c r="AX1989" s="29">
        <v>296.25</v>
      </c>
      <c r="AY1989" s="40">
        <v>1220</v>
      </c>
      <c r="AZ1989" s="40" t="s">
        <v>69</v>
      </c>
      <c r="BA1989" s="29">
        <v>132.5</v>
      </c>
      <c r="BB1989" s="29">
        <v>1220</v>
      </c>
      <c r="BC1989" s="41" t="s">
        <v>69</v>
      </c>
    </row>
    <row r="1990" spans="1:55" s="45" customFormat="1" ht="21" customHeight="1" x14ac:dyDescent="0.3">
      <c r="A1990" s="46">
        <v>290380</v>
      </c>
      <c r="B1990" s="47" t="s">
        <v>2894</v>
      </c>
      <c r="C1990" s="23" t="s">
        <v>90</v>
      </c>
      <c r="D1990" s="25" t="s">
        <v>3780</v>
      </c>
      <c r="E1990" s="26" t="s">
        <v>3781</v>
      </c>
      <c r="F1990" s="26" t="s">
        <v>352</v>
      </c>
      <c r="G1990" s="27" t="s">
        <v>352</v>
      </c>
      <c r="H1990" s="28" t="s">
        <v>69</v>
      </c>
      <c r="I1990" s="29" t="s">
        <v>69</v>
      </c>
      <c r="J1990" s="29" t="s">
        <v>69</v>
      </c>
      <c r="K1990" s="29" t="s">
        <v>69</v>
      </c>
      <c r="L1990" s="29" t="s">
        <v>69</v>
      </c>
      <c r="M1990" s="29" t="s">
        <v>69</v>
      </c>
      <c r="N1990" s="30" t="s">
        <v>69</v>
      </c>
      <c r="O1990" s="31"/>
      <c r="P1990" s="32"/>
      <c r="Q1990" s="30">
        <v>-37.5</v>
      </c>
      <c r="R1990" s="33">
        <v>-35.530755998437691</v>
      </c>
      <c r="S1990" s="33">
        <v>1.0254307101404958</v>
      </c>
      <c r="T1990" s="33">
        <v>-7.2671797578427455E-2</v>
      </c>
      <c r="U1990" s="33">
        <v>-7.2671797578427455E-2</v>
      </c>
      <c r="V1990" s="33">
        <v>0</v>
      </c>
      <c r="W1990" s="34">
        <v>881.04026780000004</v>
      </c>
      <c r="X1990" s="34">
        <v>562.23467300000004</v>
      </c>
      <c r="Y1990" s="34">
        <v>568.41307600000005</v>
      </c>
      <c r="Z1990" s="34">
        <v>568.41307600000005</v>
      </c>
      <c r="AA1990" s="34">
        <v>568</v>
      </c>
      <c r="AB1990" s="44">
        <v>202306</v>
      </c>
      <c r="AC1990" s="29">
        <v>118</v>
      </c>
      <c r="AD1990" s="29">
        <v>84</v>
      </c>
      <c r="AE1990" s="29">
        <v>20</v>
      </c>
      <c r="AF1990" s="29">
        <v>97</v>
      </c>
      <c r="AG1990" s="29">
        <v>110</v>
      </c>
      <c r="AH1990" s="35">
        <v>13.4020618556701</v>
      </c>
      <c r="AI1990" s="36">
        <v>-6.7796610169491567</v>
      </c>
      <c r="AJ1990" s="29">
        <v>38</v>
      </c>
      <c r="AK1990" s="29">
        <v>12</v>
      </c>
      <c r="AL1990" s="29">
        <v>-46</v>
      </c>
      <c r="AM1990" s="29">
        <v>10</v>
      </c>
      <c r="AN1990" s="29">
        <v>26</v>
      </c>
      <c r="AO1990" s="37">
        <v>160</v>
      </c>
      <c r="AP1990" s="36">
        <v>-31.578947368421051</v>
      </c>
      <c r="AQ1990" s="33">
        <v>0.64308681672025725</v>
      </c>
      <c r="AR1990" s="33">
        <v>284</v>
      </c>
      <c r="AS1990" s="33">
        <v>0.53635505193578847</v>
      </c>
      <c r="AT1990" s="33">
        <v>0.18885741265344666</v>
      </c>
      <c r="AU1990" s="38">
        <v>33.168083097261572</v>
      </c>
      <c r="AV1990" s="39" t="s">
        <v>69</v>
      </c>
      <c r="AW1990" s="36" t="s">
        <v>69</v>
      </c>
      <c r="AX1990" s="29">
        <v>1059</v>
      </c>
      <c r="AY1990" s="40">
        <v>2300</v>
      </c>
      <c r="AZ1990" s="40" t="s">
        <v>69</v>
      </c>
      <c r="BA1990" s="29">
        <v>351.25</v>
      </c>
      <c r="BB1990" s="29">
        <v>2300</v>
      </c>
      <c r="BC1990" s="41" t="s">
        <v>69</v>
      </c>
    </row>
    <row r="1991" spans="1:55" s="45" customFormat="1" ht="21" customHeight="1" x14ac:dyDescent="0.3">
      <c r="A1991" s="22">
        <v>134790</v>
      </c>
      <c r="B1991" s="23" t="s">
        <v>2850</v>
      </c>
      <c r="C1991" s="23" t="s">
        <v>66</v>
      </c>
      <c r="D1991" s="25" t="s">
        <v>3635</v>
      </c>
      <c r="E1991" s="26" t="s">
        <v>3723</v>
      </c>
      <c r="F1991" s="26" t="s">
        <v>4117</v>
      </c>
      <c r="G1991" s="27" t="s">
        <v>961</v>
      </c>
      <c r="H1991" s="28" t="s">
        <v>69</v>
      </c>
      <c r="I1991" s="29" t="s">
        <v>69</v>
      </c>
      <c r="J1991" s="29" t="s">
        <v>69</v>
      </c>
      <c r="K1991" s="29" t="s">
        <v>69</v>
      </c>
      <c r="L1991" s="29" t="s">
        <v>69</v>
      </c>
      <c r="M1991" s="29" t="s">
        <v>69</v>
      </c>
      <c r="N1991" s="30" t="s">
        <v>69</v>
      </c>
      <c r="O1991" s="31"/>
      <c r="P1991" s="32"/>
      <c r="Q1991" s="30">
        <v>-27.40076824583867</v>
      </c>
      <c r="R1991" s="33">
        <v>-33.838973162193696</v>
      </c>
      <c r="S1991" s="33">
        <v>-26.649417852522639</v>
      </c>
      <c r="T1991" s="33">
        <v>-24.601063829787229</v>
      </c>
      <c r="U1991" s="33">
        <v>-7.0491803278688536</v>
      </c>
      <c r="V1991" s="33">
        <v>1.25</v>
      </c>
      <c r="W1991" s="34">
        <v>857</v>
      </c>
      <c r="X1991" s="34">
        <v>773</v>
      </c>
      <c r="Y1991" s="34">
        <v>752</v>
      </c>
      <c r="Z1991" s="34">
        <v>610</v>
      </c>
      <c r="AA1991" s="34">
        <v>567</v>
      </c>
      <c r="AB1991" s="44">
        <v>202306</v>
      </c>
      <c r="AC1991" s="29">
        <v>607</v>
      </c>
      <c r="AD1991" s="29">
        <v>550</v>
      </c>
      <c r="AE1991" s="29">
        <v>556</v>
      </c>
      <c r="AF1991" s="29">
        <v>606</v>
      </c>
      <c r="AG1991" s="29">
        <v>448</v>
      </c>
      <c r="AH1991" s="35">
        <v>-26.072607260726077</v>
      </c>
      <c r="AI1991" s="36">
        <v>-26.194398682042831</v>
      </c>
      <c r="AJ1991" s="29">
        <v>3</v>
      </c>
      <c r="AK1991" s="29">
        <v>0</v>
      </c>
      <c r="AL1991" s="29">
        <v>-20</v>
      </c>
      <c r="AM1991" s="29">
        <v>7</v>
      </c>
      <c r="AN1991" s="29">
        <v>-6</v>
      </c>
      <c r="AO1991" s="37" t="s">
        <v>112</v>
      </c>
      <c r="AP1991" s="36" t="s">
        <v>112</v>
      </c>
      <c r="AQ1991" s="33">
        <v>-0.87962962962962965</v>
      </c>
      <c r="AR1991" s="33">
        <v>-29.842105263157894</v>
      </c>
      <c r="AS1991" s="33">
        <v>0.88111888111888115</v>
      </c>
      <c r="AT1991" s="33">
        <v>-2.9526029526029527</v>
      </c>
      <c r="AU1991" s="38">
        <v>46.386946386946384</v>
      </c>
      <c r="AV1991" s="39">
        <v>400</v>
      </c>
      <c r="AW1991" s="36">
        <v>1.4109347442680775</v>
      </c>
      <c r="AX1991" s="29">
        <v>643.5</v>
      </c>
      <c r="AY1991" s="40">
        <v>28350</v>
      </c>
      <c r="AZ1991" s="40">
        <v>26.399000000000001</v>
      </c>
      <c r="BA1991" s="29">
        <v>298.5</v>
      </c>
      <c r="BB1991" s="29">
        <v>28350</v>
      </c>
      <c r="BC1991" s="41">
        <v>1.4109347442680775</v>
      </c>
    </row>
    <row r="1992" spans="1:55" s="45" customFormat="1" ht="21" customHeight="1" x14ac:dyDescent="0.3">
      <c r="A1992" s="46">
        <v>2410</v>
      </c>
      <c r="B1992" s="47" t="s">
        <v>2586</v>
      </c>
      <c r="C1992" s="23" t="s">
        <v>66</v>
      </c>
      <c r="D1992" s="25" t="s">
        <v>3635</v>
      </c>
      <c r="E1992" s="26" t="s">
        <v>3635</v>
      </c>
      <c r="F1992" s="26" t="s">
        <v>3635</v>
      </c>
      <c r="G1992" s="27" t="s">
        <v>351</v>
      </c>
      <c r="H1992" s="28" t="s">
        <v>69</v>
      </c>
      <c r="I1992" s="29" t="s">
        <v>69</v>
      </c>
      <c r="J1992" s="29" t="s">
        <v>69</v>
      </c>
      <c r="K1992" s="29" t="s">
        <v>69</v>
      </c>
      <c r="L1992" s="29" t="s">
        <v>69</v>
      </c>
      <c r="M1992" s="29" t="s">
        <v>69</v>
      </c>
      <c r="N1992" s="30" t="s">
        <v>69</v>
      </c>
      <c r="O1992" s="31"/>
      <c r="P1992" s="32"/>
      <c r="Q1992" s="30">
        <v>-31.736526946107791</v>
      </c>
      <c r="R1992" s="33">
        <v>-31.858933855857043</v>
      </c>
      <c r="S1992" s="33">
        <v>-19.458704504537739</v>
      </c>
      <c r="T1992" s="33">
        <v>-22.86569669977726</v>
      </c>
      <c r="U1992" s="33">
        <v>-9.3710273351259694</v>
      </c>
      <c r="V1992" s="33">
        <v>3.4</v>
      </c>
      <c r="W1992" s="34">
        <v>830.62979789999997</v>
      </c>
      <c r="X1992" s="34">
        <v>702.74509060000003</v>
      </c>
      <c r="Y1992" s="34">
        <v>733.78506809999999</v>
      </c>
      <c r="Z1992" s="34">
        <v>624.52434730000004</v>
      </c>
      <c r="AA1992" s="34">
        <v>566</v>
      </c>
      <c r="AB1992" s="44">
        <v>202306</v>
      </c>
      <c r="AC1992" s="29">
        <v>370</v>
      </c>
      <c r="AD1992" s="29">
        <v>304</v>
      </c>
      <c r="AE1992" s="29">
        <v>188</v>
      </c>
      <c r="AF1992" s="29">
        <v>225</v>
      </c>
      <c r="AG1992" s="29">
        <v>326</v>
      </c>
      <c r="AH1992" s="35">
        <v>44.888888888888886</v>
      </c>
      <c r="AI1992" s="36">
        <v>-11.891891891891893</v>
      </c>
      <c r="AJ1992" s="29">
        <v>9</v>
      </c>
      <c r="AK1992" s="29">
        <v>-3</v>
      </c>
      <c r="AL1992" s="29">
        <v>-136</v>
      </c>
      <c r="AM1992" s="29">
        <v>2</v>
      </c>
      <c r="AN1992" s="29">
        <v>3</v>
      </c>
      <c r="AO1992" s="37">
        <v>50</v>
      </c>
      <c r="AP1992" s="36">
        <v>-66.666666666666671</v>
      </c>
      <c r="AQ1992" s="33">
        <v>-12.847555129434324</v>
      </c>
      <c r="AR1992" s="33">
        <v>-4.2238805970149258</v>
      </c>
      <c r="AS1992" s="33">
        <v>0.71397035635446227</v>
      </c>
      <c r="AT1992" s="33">
        <v>-16.903185115105646</v>
      </c>
      <c r="AU1992" s="38">
        <v>171.55471460107222</v>
      </c>
      <c r="AV1992" s="39" t="s">
        <v>69</v>
      </c>
      <c r="AW1992" s="36" t="s">
        <v>69</v>
      </c>
      <c r="AX1992" s="29">
        <v>792.75</v>
      </c>
      <c r="AY1992" s="40">
        <v>2280</v>
      </c>
      <c r="AZ1992" s="40" t="s">
        <v>69</v>
      </c>
      <c r="BA1992" s="29">
        <v>1360</v>
      </c>
      <c r="BB1992" s="29">
        <v>2280</v>
      </c>
      <c r="BC1992" s="41" t="s">
        <v>69</v>
      </c>
    </row>
    <row r="1993" spans="1:55" s="45" customFormat="1" ht="21" customHeight="1" x14ac:dyDescent="0.3">
      <c r="A1993" s="46">
        <v>290120</v>
      </c>
      <c r="B1993" s="47" t="s">
        <v>3134</v>
      </c>
      <c r="C1993" s="23" t="s">
        <v>90</v>
      </c>
      <c r="D1993" s="25" t="s">
        <v>3629</v>
      </c>
      <c r="E1993" s="26" t="s">
        <v>3638</v>
      </c>
      <c r="F1993" s="26" t="s">
        <v>3908</v>
      </c>
      <c r="G1993" s="27" t="s">
        <v>1011</v>
      </c>
      <c r="H1993" s="28" t="s">
        <v>69</v>
      </c>
      <c r="I1993" s="29" t="s">
        <v>69</v>
      </c>
      <c r="J1993" s="29" t="s">
        <v>69</v>
      </c>
      <c r="K1993" s="29" t="s">
        <v>69</v>
      </c>
      <c r="L1993" s="29" t="s">
        <v>69</v>
      </c>
      <c r="M1993" s="29" t="s">
        <v>69</v>
      </c>
      <c r="N1993" s="30" t="s">
        <v>69</v>
      </c>
      <c r="O1993" s="31"/>
      <c r="P1993" s="32"/>
      <c r="Q1993" s="30">
        <v>-9.0444573385282787</v>
      </c>
      <c r="R1993" s="33">
        <v>-6.5187809134801373</v>
      </c>
      <c r="S1993" s="33">
        <v>-12.422773254426589</v>
      </c>
      <c r="T1993" s="33">
        <v>-12.273091291829674</v>
      </c>
      <c r="U1993" s="33">
        <v>3.2705467783572084</v>
      </c>
      <c r="V1993" s="33">
        <v>2.08</v>
      </c>
      <c r="W1993" s="34">
        <v>604.3994778</v>
      </c>
      <c r="X1993" s="34">
        <v>645.14488640000002</v>
      </c>
      <c r="Y1993" s="34">
        <v>644.04412319999994</v>
      </c>
      <c r="Z1993" s="34">
        <v>547.10662200000002</v>
      </c>
      <c r="AA1993" s="34">
        <v>565</v>
      </c>
      <c r="AB1993" s="44">
        <v>202306</v>
      </c>
      <c r="AC1993" s="29">
        <v>549</v>
      </c>
      <c r="AD1993" s="29">
        <v>588</v>
      </c>
      <c r="AE1993" s="29">
        <v>624</v>
      </c>
      <c r="AF1993" s="29">
        <v>583</v>
      </c>
      <c r="AG1993" s="29">
        <v>603</v>
      </c>
      <c r="AH1993" s="35">
        <v>3.4305317324185181</v>
      </c>
      <c r="AI1993" s="36">
        <v>9.8360655737705027</v>
      </c>
      <c r="AJ1993" s="29">
        <v>78</v>
      </c>
      <c r="AK1993" s="29">
        <v>41</v>
      </c>
      <c r="AL1993" s="29">
        <v>52</v>
      </c>
      <c r="AM1993" s="29">
        <v>52</v>
      </c>
      <c r="AN1993" s="29">
        <v>27</v>
      </c>
      <c r="AO1993" s="37">
        <v>-48.076923076923073</v>
      </c>
      <c r="AP1993" s="36">
        <v>-65.384615384615387</v>
      </c>
      <c r="AQ1993" s="33">
        <v>7.1726438698915764</v>
      </c>
      <c r="AR1993" s="33">
        <v>3.2848837209302326</v>
      </c>
      <c r="AS1993" s="33">
        <v>0.62173314993122419</v>
      </c>
      <c r="AT1993" s="33">
        <v>18.927097661623108</v>
      </c>
      <c r="AU1993" s="38">
        <v>163.68638239339754</v>
      </c>
      <c r="AV1993" s="39">
        <v>200</v>
      </c>
      <c r="AW1993" s="36">
        <v>4.5248868778280542</v>
      </c>
      <c r="AX1993" s="29">
        <v>908.75</v>
      </c>
      <c r="AY1993" s="40">
        <v>4420</v>
      </c>
      <c r="AZ1993" s="40">
        <v>9.8889999999999993</v>
      </c>
      <c r="BA1993" s="29">
        <v>1487.5</v>
      </c>
      <c r="BB1993" s="29">
        <v>4420</v>
      </c>
      <c r="BC1993" s="41">
        <v>4.5248868778280542</v>
      </c>
    </row>
    <row r="1994" spans="1:55" s="45" customFormat="1" ht="21" customHeight="1" x14ac:dyDescent="0.3">
      <c r="A1994" s="46">
        <v>34300</v>
      </c>
      <c r="B1994" s="47" t="s">
        <v>3073</v>
      </c>
      <c r="C1994" s="23" t="s">
        <v>66</v>
      </c>
      <c r="D1994" s="25" t="s">
        <v>3635</v>
      </c>
      <c r="E1994" s="26" t="s">
        <v>3635</v>
      </c>
      <c r="F1994" s="26" t="s">
        <v>3635</v>
      </c>
      <c r="G1994" s="27" t="s">
        <v>351</v>
      </c>
      <c r="H1994" s="28" t="s">
        <v>69</v>
      </c>
      <c r="I1994" s="29" t="s">
        <v>69</v>
      </c>
      <c r="J1994" s="29" t="s">
        <v>69</v>
      </c>
      <c r="K1994" s="29" t="s">
        <v>69</v>
      </c>
      <c r="L1994" s="29" t="s">
        <v>69</v>
      </c>
      <c r="M1994" s="29" t="s">
        <v>69</v>
      </c>
      <c r="N1994" s="30" t="s">
        <v>69</v>
      </c>
      <c r="O1994" s="31"/>
      <c r="P1994" s="32"/>
      <c r="Q1994" s="30">
        <v>-14.803625377643503</v>
      </c>
      <c r="R1994" s="33">
        <v>-27.692307692307693</v>
      </c>
      <c r="S1994" s="33">
        <v>-25.357331921651671</v>
      </c>
      <c r="T1994" s="33">
        <v>-12.962962962962965</v>
      </c>
      <c r="U1994" s="33">
        <v>-7.7828646173969895</v>
      </c>
      <c r="V1994" s="33">
        <v>-0.56000000000000005</v>
      </c>
      <c r="W1994" s="34">
        <v>780</v>
      </c>
      <c r="X1994" s="34">
        <v>755.6</v>
      </c>
      <c r="Y1994" s="34">
        <v>648</v>
      </c>
      <c r="Z1994" s="34">
        <v>611.6</v>
      </c>
      <c r="AA1994" s="34">
        <v>564</v>
      </c>
      <c r="AB1994" s="44">
        <v>202306</v>
      </c>
      <c r="AC1994" s="29">
        <v>3960</v>
      </c>
      <c r="AD1994" s="29">
        <v>3455</v>
      </c>
      <c r="AE1994" s="29">
        <v>4375</v>
      </c>
      <c r="AF1994" s="29">
        <v>3522</v>
      </c>
      <c r="AG1994" s="29">
        <v>4870</v>
      </c>
      <c r="AH1994" s="35">
        <v>38.273708120386154</v>
      </c>
      <c r="AI1994" s="36">
        <v>22.97979797979799</v>
      </c>
      <c r="AJ1994" s="29">
        <v>56</v>
      </c>
      <c r="AK1994" s="29">
        <v>66</v>
      </c>
      <c r="AL1994" s="29">
        <v>-257</v>
      </c>
      <c r="AM1994" s="29">
        <v>-109</v>
      </c>
      <c r="AN1994" s="29">
        <v>-309</v>
      </c>
      <c r="AO1994" s="37" t="s">
        <v>85</v>
      </c>
      <c r="AP1994" s="36" t="s">
        <v>112</v>
      </c>
      <c r="AQ1994" s="33">
        <v>-3.7541610159043275</v>
      </c>
      <c r="AR1994" s="33">
        <v>-0.92610837438423643</v>
      </c>
      <c r="AS1994" s="33">
        <v>0.22100313479623823</v>
      </c>
      <c r="AT1994" s="33">
        <v>-23.863636363636363</v>
      </c>
      <c r="AU1994" s="38">
        <v>297.79584639498432</v>
      </c>
      <c r="AV1994" s="39">
        <v>500</v>
      </c>
      <c r="AW1994" s="36">
        <v>3.5460992907801421</v>
      </c>
      <c r="AX1994" s="29">
        <v>2552</v>
      </c>
      <c r="AY1994" s="40">
        <v>14100</v>
      </c>
      <c r="AZ1994" s="40" t="s">
        <v>4225</v>
      </c>
      <c r="BA1994" s="29">
        <v>7599.75</v>
      </c>
      <c r="BB1994" s="29">
        <v>14100</v>
      </c>
      <c r="BC1994" s="41">
        <v>3.5460992907801421</v>
      </c>
    </row>
    <row r="1995" spans="1:55" s="45" customFormat="1" ht="21" customHeight="1" x14ac:dyDescent="0.3">
      <c r="A1995" s="46">
        <v>65650</v>
      </c>
      <c r="B1995" s="47" t="s">
        <v>3211</v>
      </c>
      <c r="C1995" s="23" t="s">
        <v>90</v>
      </c>
      <c r="D1995" s="25" t="s">
        <v>3625</v>
      </c>
      <c r="E1995" s="26" t="s">
        <v>173</v>
      </c>
      <c r="F1995" s="26" t="s">
        <v>211</v>
      </c>
      <c r="G1995" s="27" t="s">
        <v>1101</v>
      </c>
      <c r="H1995" s="28" t="s">
        <v>69</v>
      </c>
      <c r="I1995" s="29" t="s">
        <v>69</v>
      </c>
      <c r="J1995" s="29" t="s">
        <v>69</v>
      </c>
      <c r="K1995" s="29" t="s">
        <v>69</v>
      </c>
      <c r="L1995" s="29" t="s">
        <v>69</v>
      </c>
      <c r="M1995" s="29" t="s">
        <v>69</v>
      </c>
      <c r="N1995" s="30" t="s">
        <v>69</v>
      </c>
      <c r="O1995" s="31"/>
      <c r="P1995" s="32"/>
      <c r="Q1995" s="30">
        <v>4.7061244872686148</v>
      </c>
      <c r="R1995" s="33">
        <v>-14.646556843385639</v>
      </c>
      <c r="S1995" s="33">
        <v>-17.318007925085066</v>
      </c>
      <c r="T1995" s="33">
        <v>-37.165152773256473</v>
      </c>
      <c r="U1995" s="33">
        <v>-11.309730004638807</v>
      </c>
      <c r="V1995" s="33">
        <v>2.83</v>
      </c>
      <c r="W1995" s="34">
        <v>660.78177885000002</v>
      </c>
      <c r="X1995" s="34">
        <v>682.13160549999998</v>
      </c>
      <c r="Y1995" s="34">
        <v>897.59110571999997</v>
      </c>
      <c r="Z1995" s="34">
        <v>635.92094153000005</v>
      </c>
      <c r="AA1995" s="34">
        <v>564</v>
      </c>
      <c r="AB1995" s="44">
        <v>202306</v>
      </c>
      <c r="AC1995" s="29">
        <v>100</v>
      </c>
      <c r="AD1995" s="29">
        <v>102</v>
      </c>
      <c r="AE1995" s="29">
        <v>141</v>
      </c>
      <c r="AF1995" s="29">
        <v>89</v>
      </c>
      <c r="AG1995" s="29">
        <v>123</v>
      </c>
      <c r="AH1995" s="35">
        <v>38.202247191011239</v>
      </c>
      <c r="AI1995" s="36">
        <v>23</v>
      </c>
      <c r="AJ1995" s="29">
        <v>-10</v>
      </c>
      <c r="AK1995" s="29">
        <v>-13</v>
      </c>
      <c r="AL1995" s="29">
        <v>-9</v>
      </c>
      <c r="AM1995" s="29">
        <v>-5</v>
      </c>
      <c r="AN1995" s="29">
        <v>0</v>
      </c>
      <c r="AO1995" s="37" t="s">
        <v>85</v>
      </c>
      <c r="AP1995" s="36" t="s">
        <v>85</v>
      </c>
      <c r="AQ1995" s="33">
        <v>-5.9340659340659334</v>
      </c>
      <c r="AR1995" s="33">
        <v>-20.888888888888889</v>
      </c>
      <c r="AS1995" s="33">
        <v>1.966870095902354</v>
      </c>
      <c r="AT1995" s="33">
        <v>-9.4158674803836089</v>
      </c>
      <c r="AU1995" s="38">
        <v>99.21534437663469</v>
      </c>
      <c r="AV1995" s="39" t="s">
        <v>69</v>
      </c>
      <c r="AW1995" s="36" t="s">
        <v>69</v>
      </c>
      <c r="AX1995" s="29">
        <v>286.75</v>
      </c>
      <c r="AY1995" s="40">
        <v>1090</v>
      </c>
      <c r="AZ1995" s="40" t="s">
        <v>69</v>
      </c>
      <c r="BA1995" s="29">
        <v>284.5</v>
      </c>
      <c r="BB1995" s="29">
        <v>1090</v>
      </c>
      <c r="BC1995" s="41" t="s">
        <v>69</v>
      </c>
    </row>
    <row r="1996" spans="1:55" s="45" customFormat="1" ht="21" customHeight="1" x14ac:dyDescent="0.3">
      <c r="A1996" s="22">
        <v>90370</v>
      </c>
      <c r="B1996" s="23" t="s">
        <v>3011</v>
      </c>
      <c r="C1996" s="23" t="s">
        <v>66</v>
      </c>
      <c r="D1996" s="25" t="s">
        <v>3673</v>
      </c>
      <c r="E1996" s="26" t="s">
        <v>3674</v>
      </c>
      <c r="F1996" s="26" t="s">
        <v>4050</v>
      </c>
      <c r="G1996" s="27" t="s">
        <v>1014</v>
      </c>
      <c r="H1996" s="28" t="s">
        <v>69</v>
      </c>
      <c r="I1996" s="29" t="s">
        <v>69</v>
      </c>
      <c r="J1996" s="29" t="s">
        <v>69</v>
      </c>
      <c r="K1996" s="29" t="s">
        <v>69</v>
      </c>
      <c r="L1996" s="29" t="s">
        <v>69</v>
      </c>
      <c r="M1996" s="29" t="s">
        <v>69</v>
      </c>
      <c r="N1996" s="30" t="s">
        <v>69</v>
      </c>
      <c r="O1996" s="31"/>
      <c r="P1996" s="32"/>
      <c r="Q1996" s="30">
        <v>-8.8531187122736341</v>
      </c>
      <c r="R1996" s="33">
        <v>-31.270600125931036</v>
      </c>
      <c r="S1996" s="33">
        <v>-13.563596167565439</v>
      </c>
      <c r="T1996" s="33">
        <v>-19.977604932516414</v>
      </c>
      <c r="U1996" s="33">
        <v>-10.133580142468823</v>
      </c>
      <c r="V1996" s="33">
        <v>-0.88</v>
      </c>
      <c r="W1996" s="34">
        <v>820.60952232</v>
      </c>
      <c r="X1996" s="34">
        <v>652.50285180000003</v>
      </c>
      <c r="Y1996" s="34">
        <v>704.80269869999995</v>
      </c>
      <c r="Z1996" s="34">
        <v>627.59816279999995</v>
      </c>
      <c r="AA1996" s="34">
        <v>564</v>
      </c>
      <c r="AB1996" s="44">
        <v>202306</v>
      </c>
      <c r="AC1996" s="29">
        <v>88</v>
      </c>
      <c r="AD1996" s="29">
        <v>73</v>
      </c>
      <c r="AE1996" s="29">
        <v>-33</v>
      </c>
      <c r="AF1996" s="29">
        <v>40</v>
      </c>
      <c r="AG1996" s="29">
        <v>52</v>
      </c>
      <c r="AH1996" s="35">
        <v>30.000000000000004</v>
      </c>
      <c r="AI1996" s="36">
        <v>-40.909090909090907</v>
      </c>
      <c r="AJ1996" s="29">
        <v>-1</v>
      </c>
      <c r="AK1996" s="29">
        <v>-7</v>
      </c>
      <c r="AL1996" s="29">
        <v>-10</v>
      </c>
      <c r="AM1996" s="29">
        <v>-6</v>
      </c>
      <c r="AN1996" s="29">
        <v>-7</v>
      </c>
      <c r="AO1996" s="37" t="s">
        <v>85</v>
      </c>
      <c r="AP1996" s="36" t="s">
        <v>85</v>
      </c>
      <c r="AQ1996" s="33">
        <v>-22.727272727272727</v>
      </c>
      <c r="AR1996" s="33">
        <v>-18.8</v>
      </c>
      <c r="AS1996" s="33">
        <v>0.7094339622641509</v>
      </c>
      <c r="AT1996" s="33">
        <v>-3.7735849056603774</v>
      </c>
      <c r="AU1996" s="38">
        <v>23.081761006289309</v>
      </c>
      <c r="AV1996" s="39" t="s">
        <v>69</v>
      </c>
      <c r="AW1996" s="36" t="s">
        <v>69</v>
      </c>
      <c r="AX1996" s="29">
        <v>795</v>
      </c>
      <c r="AY1996" s="40">
        <v>2265</v>
      </c>
      <c r="AZ1996" s="40" t="s">
        <v>69</v>
      </c>
      <c r="BA1996" s="29">
        <v>183.5</v>
      </c>
      <c r="BB1996" s="29">
        <v>2265</v>
      </c>
      <c r="BC1996" s="41" t="s">
        <v>69</v>
      </c>
    </row>
    <row r="1997" spans="1:55" s="45" customFormat="1" ht="21" customHeight="1" x14ac:dyDescent="0.3">
      <c r="A1997" s="46">
        <v>262840</v>
      </c>
      <c r="B1997" s="47" t="s">
        <v>3096</v>
      </c>
      <c r="C1997" s="23" t="s">
        <v>90</v>
      </c>
      <c r="D1997" s="25" t="s">
        <v>3630</v>
      </c>
      <c r="E1997" s="26" t="s">
        <v>3722</v>
      </c>
      <c r="F1997" s="26" t="s">
        <v>3722</v>
      </c>
      <c r="G1997" s="27" t="s">
        <v>232</v>
      </c>
      <c r="H1997" s="28" t="s">
        <v>69</v>
      </c>
      <c r="I1997" s="29" t="s">
        <v>69</v>
      </c>
      <c r="J1997" s="29" t="s">
        <v>69</v>
      </c>
      <c r="K1997" s="29" t="s">
        <v>69</v>
      </c>
      <c r="L1997" s="29" t="s">
        <v>69</v>
      </c>
      <c r="M1997" s="29" t="s">
        <v>69</v>
      </c>
      <c r="N1997" s="30" t="s">
        <v>69</v>
      </c>
      <c r="O1997" s="31"/>
      <c r="P1997" s="32"/>
      <c r="Q1997" s="30">
        <v>-14.39280359820091</v>
      </c>
      <c r="R1997" s="33">
        <v>-15.408308917436697</v>
      </c>
      <c r="S1997" s="33">
        <v>-22.207913513991528</v>
      </c>
      <c r="T1997" s="33">
        <v>-17.960644424238183</v>
      </c>
      <c r="U1997" s="33">
        <v>-10.502521190078017</v>
      </c>
      <c r="V1997" s="33">
        <v>1.96</v>
      </c>
      <c r="W1997" s="34">
        <v>665.55</v>
      </c>
      <c r="X1997" s="34">
        <v>723.72400000000005</v>
      </c>
      <c r="Y1997" s="34">
        <v>686.25599999999997</v>
      </c>
      <c r="Z1997" s="34">
        <v>629.06799999999998</v>
      </c>
      <c r="AA1997" s="34">
        <v>563</v>
      </c>
      <c r="AB1997" s="44">
        <v>202306</v>
      </c>
      <c r="AC1997" s="29">
        <v>36</v>
      </c>
      <c r="AD1997" s="29">
        <v>39</v>
      </c>
      <c r="AE1997" s="29">
        <v>93</v>
      </c>
      <c r="AF1997" s="29">
        <v>95</v>
      </c>
      <c r="AG1997" s="29">
        <v>94</v>
      </c>
      <c r="AH1997" s="35">
        <v>-1.0526315789473717</v>
      </c>
      <c r="AI1997" s="36">
        <v>161.11111111111111</v>
      </c>
      <c r="AJ1997" s="29">
        <v>11</v>
      </c>
      <c r="AK1997" s="29">
        <v>11</v>
      </c>
      <c r="AL1997" s="29">
        <v>5</v>
      </c>
      <c r="AM1997" s="29">
        <v>4</v>
      </c>
      <c r="AN1997" s="29">
        <v>12</v>
      </c>
      <c r="AO1997" s="37">
        <v>200</v>
      </c>
      <c r="AP1997" s="36">
        <v>9.0909090909090828</v>
      </c>
      <c r="AQ1997" s="33">
        <v>9.9688473520249214</v>
      </c>
      <c r="AR1997" s="33">
        <v>17.59375</v>
      </c>
      <c r="AS1997" s="33">
        <v>1.1686559418785678</v>
      </c>
      <c r="AT1997" s="33">
        <v>6.6424494032174364</v>
      </c>
      <c r="AU1997" s="38">
        <v>17.644006227296316</v>
      </c>
      <c r="AV1997" s="39">
        <v>100</v>
      </c>
      <c r="AW1997" s="36">
        <v>1.7513134851138354</v>
      </c>
      <c r="AX1997" s="29">
        <v>481.75</v>
      </c>
      <c r="AY1997" s="40">
        <v>5710</v>
      </c>
      <c r="AZ1997" s="40">
        <v>32.527999999999999</v>
      </c>
      <c r="BA1997" s="29">
        <v>85</v>
      </c>
      <c r="BB1997" s="29">
        <v>5710</v>
      </c>
      <c r="BC1997" s="41">
        <v>1.7513134851138354</v>
      </c>
    </row>
    <row r="1998" spans="1:55" s="45" customFormat="1" ht="21" customHeight="1" x14ac:dyDescent="0.3">
      <c r="A1998" s="46">
        <v>147760</v>
      </c>
      <c r="B1998" s="47" t="s">
        <v>4317</v>
      </c>
      <c r="C1998" s="23" t="s">
        <v>90</v>
      </c>
      <c r="D1998" s="25" t="s">
        <v>3621</v>
      </c>
      <c r="E1998" s="26" t="s">
        <v>3716</v>
      </c>
      <c r="F1998" s="26" t="s">
        <v>4054</v>
      </c>
      <c r="G1998" s="27" t="s">
        <v>295</v>
      </c>
      <c r="H1998" s="28" t="s">
        <v>69</v>
      </c>
      <c r="I1998" s="29" t="s">
        <v>69</v>
      </c>
      <c r="J1998" s="29" t="s">
        <v>69</v>
      </c>
      <c r="K1998" s="29" t="s">
        <v>69</v>
      </c>
      <c r="L1998" s="29" t="s">
        <v>69</v>
      </c>
      <c r="M1998" s="29" t="s">
        <v>69</v>
      </c>
      <c r="N1998" s="30" t="s">
        <v>69</v>
      </c>
      <c r="O1998" s="31"/>
      <c r="P1998" s="32"/>
      <c r="Q1998" s="30">
        <v>14.285714285714279</v>
      </c>
      <c r="R1998" s="33">
        <v>28.637617136411684</v>
      </c>
      <c r="S1998" s="33">
        <v>3.860112039278496</v>
      </c>
      <c r="T1998" s="33">
        <v>-1.6372095809479625</v>
      </c>
      <c r="U1998" s="33">
        <v>-7.0822926220026394</v>
      </c>
      <c r="V1998" s="33">
        <v>0.39</v>
      </c>
      <c r="W1998" s="34">
        <v>437.66357970000001</v>
      </c>
      <c r="X1998" s="34">
        <v>542.07528660000003</v>
      </c>
      <c r="Y1998" s="34">
        <v>572.37091139999995</v>
      </c>
      <c r="Z1998" s="34">
        <v>605.91249600000003</v>
      </c>
      <c r="AA1998" s="34">
        <v>563</v>
      </c>
      <c r="AB1998" s="44">
        <v>202306</v>
      </c>
      <c r="AC1998" s="29">
        <v>85</v>
      </c>
      <c r="AD1998" s="29">
        <v>130</v>
      </c>
      <c r="AE1998" s="29">
        <v>79</v>
      </c>
      <c r="AF1998" s="29">
        <v>35</v>
      </c>
      <c r="AG1998" s="29">
        <v>81</v>
      </c>
      <c r="AH1998" s="35">
        <v>131.42857142857144</v>
      </c>
      <c r="AI1998" s="36">
        <v>-4.705882352941182</v>
      </c>
      <c r="AJ1998" s="29">
        <v>-26</v>
      </c>
      <c r="AK1998" s="29">
        <v>7</v>
      </c>
      <c r="AL1998" s="29">
        <v>-28</v>
      </c>
      <c r="AM1998" s="29">
        <v>-6</v>
      </c>
      <c r="AN1998" s="29">
        <v>-16</v>
      </c>
      <c r="AO1998" s="37" t="s">
        <v>85</v>
      </c>
      <c r="AP1998" s="36" t="s">
        <v>85</v>
      </c>
      <c r="AQ1998" s="33">
        <v>-13.230769230769232</v>
      </c>
      <c r="AR1998" s="33">
        <v>-13.093023255813954</v>
      </c>
      <c r="AS1998" s="33">
        <v>1.0769966523194643</v>
      </c>
      <c r="AT1998" s="33">
        <v>-8.2257293161166913</v>
      </c>
      <c r="AU1998" s="38">
        <v>25.251076040172165</v>
      </c>
      <c r="AV1998" s="39" t="s">
        <v>69</v>
      </c>
      <c r="AW1998" s="36" t="s">
        <v>69</v>
      </c>
      <c r="AX1998" s="29">
        <v>522.75</v>
      </c>
      <c r="AY1998" s="40">
        <v>5200</v>
      </c>
      <c r="AZ1998" s="40" t="s">
        <v>69</v>
      </c>
      <c r="BA1998" s="29">
        <v>132</v>
      </c>
      <c r="BB1998" s="29">
        <v>5200</v>
      </c>
      <c r="BC1998" s="41" t="s">
        <v>69</v>
      </c>
    </row>
    <row r="1999" spans="1:55" s="45" customFormat="1" ht="21" customHeight="1" x14ac:dyDescent="0.3">
      <c r="A1999" s="22">
        <v>83550</v>
      </c>
      <c r="B1999" s="23" t="s">
        <v>3124</v>
      </c>
      <c r="C1999" s="23" t="s">
        <v>90</v>
      </c>
      <c r="D1999" s="25" t="s">
        <v>3621</v>
      </c>
      <c r="E1999" s="26" t="s">
        <v>3792</v>
      </c>
      <c r="F1999" s="26" t="s">
        <v>4075</v>
      </c>
      <c r="G1999" s="27" t="s">
        <v>1056</v>
      </c>
      <c r="H1999" s="28" t="s">
        <v>69</v>
      </c>
      <c r="I1999" s="29" t="s">
        <v>69</v>
      </c>
      <c r="J1999" s="29" t="s">
        <v>69</v>
      </c>
      <c r="K1999" s="29" t="s">
        <v>69</v>
      </c>
      <c r="L1999" s="29" t="s">
        <v>69</v>
      </c>
      <c r="M1999" s="29" t="s">
        <v>69</v>
      </c>
      <c r="N1999" s="30" t="s">
        <v>69</v>
      </c>
      <c r="O1999" s="31"/>
      <c r="P1999" s="32"/>
      <c r="Q1999" s="30">
        <v>-15.40841999187087</v>
      </c>
      <c r="R1999" s="33">
        <v>-16.193992033301875</v>
      </c>
      <c r="S1999" s="33">
        <v>-14.909061757832898</v>
      </c>
      <c r="T1999" s="33">
        <v>-10.436009510782307</v>
      </c>
      <c r="U1999" s="33">
        <v>-3.7548247363850096</v>
      </c>
      <c r="V1999" s="33">
        <v>0</v>
      </c>
      <c r="W1999" s="34">
        <v>670.59631360000003</v>
      </c>
      <c r="X1999" s="34">
        <v>660.46985919999997</v>
      </c>
      <c r="Y1999" s="34">
        <v>627.4843237</v>
      </c>
      <c r="Z1999" s="34">
        <v>583.92537440000001</v>
      </c>
      <c r="AA1999" s="34">
        <v>562</v>
      </c>
      <c r="AB1999" s="44">
        <v>202306</v>
      </c>
      <c r="AC1999" s="29">
        <v>406</v>
      </c>
      <c r="AD1999" s="29">
        <v>373</v>
      </c>
      <c r="AE1999" s="29">
        <v>356</v>
      </c>
      <c r="AF1999" s="29">
        <v>313</v>
      </c>
      <c r="AG1999" s="29">
        <v>325</v>
      </c>
      <c r="AH1999" s="35">
        <v>3.833865814696491</v>
      </c>
      <c r="AI1999" s="36">
        <v>-19.95073891625616</v>
      </c>
      <c r="AJ1999" s="29">
        <v>20</v>
      </c>
      <c r="AK1999" s="29">
        <v>21</v>
      </c>
      <c r="AL1999" s="29">
        <v>10</v>
      </c>
      <c r="AM1999" s="29">
        <v>-5</v>
      </c>
      <c r="AN1999" s="29">
        <v>3</v>
      </c>
      <c r="AO1999" s="37" t="s">
        <v>117</v>
      </c>
      <c r="AP1999" s="36">
        <v>-85</v>
      </c>
      <c r="AQ1999" s="33">
        <v>2.121433796634967</v>
      </c>
      <c r="AR1999" s="33">
        <v>19.379310344827587</v>
      </c>
      <c r="AS1999" s="33">
        <v>0.42192192192192191</v>
      </c>
      <c r="AT1999" s="33">
        <v>2.1771771771771768</v>
      </c>
      <c r="AU1999" s="38">
        <v>38.175675675675677</v>
      </c>
      <c r="AV1999" s="39">
        <v>50</v>
      </c>
      <c r="AW1999" s="36">
        <v>1.0482180293501049</v>
      </c>
      <c r="AX1999" s="29">
        <v>1332</v>
      </c>
      <c r="AY1999" s="40">
        <v>4770</v>
      </c>
      <c r="AZ1999" s="40">
        <v>6.7759999999999998</v>
      </c>
      <c r="BA1999" s="29">
        <v>508.5</v>
      </c>
      <c r="BB1999" s="29">
        <v>4770</v>
      </c>
      <c r="BC1999" s="41">
        <v>1.0482180293501049</v>
      </c>
    </row>
    <row r="2000" spans="1:55" s="45" customFormat="1" ht="21" customHeight="1" x14ac:dyDescent="0.3">
      <c r="A2000" s="22">
        <v>255220</v>
      </c>
      <c r="B2000" s="23" t="s">
        <v>3256</v>
      </c>
      <c r="C2000" s="23" t="s">
        <v>90</v>
      </c>
      <c r="D2000" s="25" t="s">
        <v>3635</v>
      </c>
      <c r="E2000" s="26" t="s">
        <v>3689</v>
      </c>
      <c r="F2000" s="26" t="s">
        <v>466</v>
      </c>
      <c r="G2000" s="27" t="s">
        <v>466</v>
      </c>
      <c r="H2000" s="28" t="s">
        <v>69</v>
      </c>
      <c r="I2000" s="29" t="s">
        <v>69</v>
      </c>
      <c r="J2000" s="29" t="s">
        <v>69</v>
      </c>
      <c r="K2000" s="29" t="s">
        <v>69</v>
      </c>
      <c r="L2000" s="29" t="s">
        <v>69</v>
      </c>
      <c r="M2000" s="29" t="s">
        <v>69</v>
      </c>
      <c r="N2000" s="30" t="s">
        <v>69</v>
      </c>
      <c r="O2000" s="31"/>
      <c r="P2000" s="32"/>
      <c r="Q2000" s="30">
        <v>6.5865343166917389</v>
      </c>
      <c r="R2000" s="33">
        <v>-2.0746932374733906</v>
      </c>
      <c r="S2000" s="33">
        <v>8.4294054117941553</v>
      </c>
      <c r="T2000" s="33">
        <v>-23.391631326877981</v>
      </c>
      <c r="U2000" s="33">
        <v>-1.9638824345901251</v>
      </c>
      <c r="V2000" s="33">
        <v>1.2</v>
      </c>
      <c r="W2000" s="34">
        <v>572.88561919999995</v>
      </c>
      <c r="X2000" s="34">
        <v>517.38732484000002</v>
      </c>
      <c r="Y2000" s="34">
        <v>732.29597460000002</v>
      </c>
      <c r="Z2000" s="34">
        <v>572.23808320000001</v>
      </c>
      <c r="AA2000" s="34">
        <v>561</v>
      </c>
      <c r="AB2000" s="44">
        <v>202306</v>
      </c>
      <c r="AC2000" s="29">
        <v>234</v>
      </c>
      <c r="AD2000" s="29">
        <v>242</v>
      </c>
      <c r="AE2000" s="29">
        <v>351</v>
      </c>
      <c r="AF2000" s="29">
        <v>103</v>
      </c>
      <c r="AG2000" s="29">
        <v>247</v>
      </c>
      <c r="AH2000" s="35">
        <v>139.80582524271844</v>
      </c>
      <c r="AI2000" s="36">
        <v>5.555555555555558</v>
      </c>
      <c r="AJ2000" s="29">
        <v>-19</v>
      </c>
      <c r="AK2000" s="29">
        <v>12</v>
      </c>
      <c r="AL2000" s="29">
        <v>61</v>
      </c>
      <c r="AM2000" s="29">
        <v>-57</v>
      </c>
      <c r="AN2000" s="29">
        <v>-29</v>
      </c>
      <c r="AO2000" s="37" t="s">
        <v>85</v>
      </c>
      <c r="AP2000" s="36" t="s">
        <v>85</v>
      </c>
      <c r="AQ2000" s="33">
        <v>-1.3785790031813361</v>
      </c>
      <c r="AR2000" s="33">
        <v>-43.153846153846153</v>
      </c>
      <c r="AS2000" s="33">
        <v>0.79349363507779347</v>
      </c>
      <c r="AT2000" s="33">
        <v>-1.8387553041018387</v>
      </c>
      <c r="AU2000" s="38">
        <v>168.35219236209335</v>
      </c>
      <c r="AV2000" s="39" t="s">
        <v>69</v>
      </c>
      <c r="AW2000" s="36" t="s">
        <v>69</v>
      </c>
      <c r="AX2000" s="29">
        <v>707</v>
      </c>
      <c r="AY2000" s="40">
        <v>1179</v>
      </c>
      <c r="AZ2000" s="40" t="s">
        <v>69</v>
      </c>
      <c r="BA2000" s="29">
        <v>1190.25</v>
      </c>
      <c r="BB2000" s="29">
        <v>1179</v>
      </c>
      <c r="BC2000" s="41" t="s">
        <v>69</v>
      </c>
    </row>
    <row r="2001" spans="1:55" s="45" customFormat="1" ht="21" customHeight="1" x14ac:dyDescent="0.3">
      <c r="A2001" s="46">
        <v>228340</v>
      </c>
      <c r="B2001" s="47" t="s">
        <v>3041</v>
      </c>
      <c r="C2001" s="23" t="s">
        <v>90</v>
      </c>
      <c r="D2001" s="25" t="s">
        <v>3635</v>
      </c>
      <c r="E2001" s="26" t="s">
        <v>3689</v>
      </c>
      <c r="F2001" s="26" t="s">
        <v>935</v>
      </c>
      <c r="G2001" s="27" t="s">
        <v>935</v>
      </c>
      <c r="H2001" s="28" t="s">
        <v>69</v>
      </c>
      <c r="I2001" s="29" t="s">
        <v>69</v>
      </c>
      <c r="J2001" s="29" t="s">
        <v>69</v>
      </c>
      <c r="K2001" s="29" t="s">
        <v>69</v>
      </c>
      <c r="L2001" s="29" t="s">
        <v>69</v>
      </c>
      <c r="M2001" s="29" t="s">
        <v>69</v>
      </c>
      <c r="N2001" s="30" t="s">
        <v>69</v>
      </c>
      <c r="O2001" s="31"/>
      <c r="P2001" s="32"/>
      <c r="Q2001" s="30">
        <v>-5.5649241146711663</v>
      </c>
      <c r="R2001" s="33">
        <v>-4.1095890410958962</v>
      </c>
      <c r="S2001" s="33">
        <v>-11.532385466034755</v>
      </c>
      <c r="T2001" s="33">
        <v>-12.5</v>
      </c>
      <c r="U2001" s="33">
        <v>-10.256410256410254</v>
      </c>
      <c r="V2001" s="33">
        <v>2.19</v>
      </c>
      <c r="W2001" s="34">
        <v>584</v>
      </c>
      <c r="X2001" s="34">
        <v>633</v>
      </c>
      <c r="Y2001" s="34">
        <v>640</v>
      </c>
      <c r="Z2001" s="34">
        <v>624</v>
      </c>
      <c r="AA2001" s="34">
        <v>560</v>
      </c>
      <c r="AB2001" s="44">
        <v>202306</v>
      </c>
      <c r="AC2001" s="29">
        <v>196</v>
      </c>
      <c r="AD2001" s="29">
        <v>179</v>
      </c>
      <c r="AE2001" s="29">
        <v>185</v>
      </c>
      <c r="AF2001" s="29">
        <v>199</v>
      </c>
      <c r="AG2001" s="29">
        <v>189</v>
      </c>
      <c r="AH2001" s="35">
        <v>-5.0251256281407031</v>
      </c>
      <c r="AI2001" s="36">
        <v>-3.5714285714285698</v>
      </c>
      <c r="AJ2001" s="29">
        <v>17</v>
      </c>
      <c r="AK2001" s="29">
        <v>12</v>
      </c>
      <c r="AL2001" s="29">
        <v>19</v>
      </c>
      <c r="AM2001" s="29">
        <v>16</v>
      </c>
      <c r="AN2001" s="29">
        <v>17</v>
      </c>
      <c r="AO2001" s="37">
        <v>6.25</v>
      </c>
      <c r="AP2001" s="36">
        <v>0</v>
      </c>
      <c r="AQ2001" s="33">
        <v>8.5106382978723403</v>
      </c>
      <c r="AR2001" s="33">
        <v>8.75</v>
      </c>
      <c r="AS2001" s="33">
        <v>0.45234248788368336</v>
      </c>
      <c r="AT2001" s="33">
        <v>5.1696284329563813</v>
      </c>
      <c r="AU2001" s="38">
        <v>5.5129240710823906</v>
      </c>
      <c r="AV2001" s="39" t="s">
        <v>69</v>
      </c>
      <c r="AW2001" s="36" t="s">
        <v>69</v>
      </c>
      <c r="AX2001" s="29">
        <v>1238</v>
      </c>
      <c r="AY2001" s="40">
        <v>2800</v>
      </c>
      <c r="AZ2001" s="40" t="s">
        <v>69</v>
      </c>
      <c r="BA2001" s="29">
        <v>68.25</v>
      </c>
      <c r="BB2001" s="29">
        <v>2800</v>
      </c>
      <c r="BC2001" s="41" t="s">
        <v>69</v>
      </c>
    </row>
    <row r="2002" spans="1:55" s="45" customFormat="1" ht="21" customHeight="1" x14ac:dyDescent="0.3">
      <c r="A2002" s="22">
        <v>12200</v>
      </c>
      <c r="B2002" s="23" t="s">
        <v>2804</v>
      </c>
      <c r="C2002" s="23" t="s">
        <v>66</v>
      </c>
      <c r="D2002" s="25" t="s">
        <v>3629</v>
      </c>
      <c r="E2002" s="26" t="s">
        <v>3638</v>
      </c>
      <c r="F2002" s="26" t="s">
        <v>3755</v>
      </c>
      <c r="G2002" s="27" t="s">
        <v>309</v>
      </c>
      <c r="H2002" s="28" t="s">
        <v>69</v>
      </c>
      <c r="I2002" s="29" t="s">
        <v>69</v>
      </c>
      <c r="J2002" s="29" t="s">
        <v>69</v>
      </c>
      <c r="K2002" s="29" t="s">
        <v>69</v>
      </c>
      <c r="L2002" s="29" t="s">
        <v>69</v>
      </c>
      <c r="M2002" s="29" t="s">
        <v>69</v>
      </c>
      <c r="N2002" s="30" t="s">
        <v>69</v>
      </c>
      <c r="O2002" s="31"/>
      <c r="P2002" s="32"/>
      <c r="Q2002" s="30">
        <v>-44.011735911087982</v>
      </c>
      <c r="R2002" s="33">
        <v>-33.666385826678223</v>
      </c>
      <c r="S2002" s="33">
        <v>-7.711298096101693</v>
      </c>
      <c r="T2002" s="33">
        <v>-4.713521236114282</v>
      </c>
      <c r="U2002" s="33">
        <v>2.9285021233953268</v>
      </c>
      <c r="V2002" s="33">
        <v>1.73</v>
      </c>
      <c r="W2002" s="34">
        <v>842.71</v>
      </c>
      <c r="X2002" s="34">
        <v>605.70794524999997</v>
      </c>
      <c r="Y2002" s="34">
        <v>586.65196494999998</v>
      </c>
      <c r="Z2002" s="34">
        <v>543.09543855000004</v>
      </c>
      <c r="AA2002" s="34">
        <v>559</v>
      </c>
      <c r="AB2002" s="44">
        <v>202306</v>
      </c>
      <c r="AC2002" s="29">
        <v>973</v>
      </c>
      <c r="AD2002" s="29">
        <v>964</v>
      </c>
      <c r="AE2002" s="29">
        <v>767</v>
      </c>
      <c r="AF2002" s="29">
        <v>928</v>
      </c>
      <c r="AG2002" s="29">
        <v>982</v>
      </c>
      <c r="AH2002" s="35">
        <v>5.8189655172413701</v>
      </c>
      <c r="AI2002" s="36">
        <v>0.92497430626927724</v>
      </c>
      <c r="AJ2002" s="29">
        <v>-33</v>
      </c>
      <c r="AK2002" s="29">
        <v>-17</v>
      </c>
      <c r="AL2002" s="29">
        <v>-51</v>
      </c>
      <c r="AM2002" s="29">
        <v>5</v>
      </c>
      <c r="AN2002" s="29">
        <v>-3</v>
      </c>
      <c r="AO2002" s="37" t="s">
        <v>112</v>
      </c>
      <c r="AP2002" s="36" t="s">
        <v>85</v>
      </c>
      <c r="AQ2002" s="33">
        <v>-1.8126888217522661</v>
      </c>
      <c r="AR2002" s="33">
        <v>-8.4696969696969688</v>
      </c>
      <c r="AS2002" s="33">
        <v>0.39104582021685902</v>
      </c>
      <c r="AT2002" s="33">
        <v>-4.6169989506820563</v>
      </c>
      <c r="AU2002" s="38">
        <v>87.093389296956985</v>
      </c>
      <c r="AV2002" s="39">
        <v>25</v>
      </c>
      <c r="AW2002" s="36">
        <v>1.2165450121654502</v>
      </c>
      <c r="AX2002" s="29">
        <v>1429.5</v>
      </c>
      <c r="AY2002" s="40">
        <v>2055</v>
      </c>
      <c r="AZ2002" s="40">
        <v>-3.492</v>
      </c>
      <c r="BA2002" s="29">
        <v>1245</v>
      </c>
      <c r="BB2002" s="29">
        <v>2055</v>
      </c>
      <c r="BC2002" s="41">
        <v>1.2165450121654502</v>
      </c>
    </row>
    <row r="2003" spans="1:55" s="45" customFormat="1" ht="21" customHeight="1" x14ac:dyDescent="0.3">
      <c r="A2003" s="22">
        <v>36180</v>
      </c>
      <c r="B2003" s="23" t="s">
        <v>3536</v>
      </c>
      <c r="C2003" s="23" t="s">
        <v>90</v>
      </c>
      <c r="D2003" s="25" t="s">
        <v>3685</v>
      </c>
      <c r="E2003" s="26" t="s">
        <v>3805</v>
      </c>
      <c r="F2003" s="26" t="s">
        <v>3805</v>
      </c>
      <c r="G2003" s="27" t="s">
        <v>1276</v>
      </c>
      <c r="H2003" s="28" t="s">
        <v>69</v>
      </c>
      <c r="I2003" s="29" t="s">
        <v>69</v>
      </c>
      <c r="J2003" s="29" t="s">
        <v>69</v>
      </c>
      <c r="K2003" s="29" t="s">
        <v>69</v>
      </c>
      <c r="L2003" s="29" t="s">
        <v>69</v>
      </c>
      <c r="M2003" s="29" t="s">
        <v>69</v>
      </c>
      <c r="N2003" s="30" t="s">
        <v>69</v>
      </c>
      <c r="O2003" s="31"/>
      <c r="P2003" s="32"/>
      <c r="Q2003" s="30">
        <v>58.105875685888698</v>
      </c>
      <c r="R2003" s="33">
        <v>61.181131479279948</v>
      </c>
      <c r="S2003" s="33">
        <v>58.534748453487936</v>
      </c>
      <c r="T2003" s="33">
        <v>36.534007851779407</v>
      </c>
      <c r="U2003" s="33">
        <v>9.9151103735573685</v>
      </c>
      <c r="V2003" s="33">
        <v>3.95</v>
      </c>
      <c r="W2003" s="34">
        <v>346.81478835000001</v>
      </c>
      <c r="X2003" s="34">
        <v>352.60408551</v>
      </c>
      <c r="Y2003" s="34">
        <v>409.42180545000002</v>
      </c>
      <c r="Z2003" s="34">
        <v>508.57429710999997</v>
      </c>
      <c r="AA2003" s="34">
        <v>559</v>
      </c>
      <c r="AB2003" s="44">
        <v>202306</v>
      </c>
      <c r="AC2003" s="29">
        <v>127</v>
      </c>
      <c r="AD2003" s="29">
        <v>131</v>
      </c>
      <c r="AE2003" s="29">
        <v>148</v>
      </c>
      <c r="AF2003" s="29">
        <v>121</v>
      </c>
      <c r="AG2003" s="29">
        <v>113</v>
      </c>
      <c r="AH2003" s="35">
        <v>-6.6115702479338845</v>
      </c>
      <c r="AI2003" s="36">
        <v>-11.023622047244096</v>
      </c>
      <c r="AJ2003" s="29">
        <v>-18</v>
      </c>
      <c r="AK2003" s="29">
        <v>-19</v>
      </c>
      <c r="AL2003" s="29">
        <v>-24</v>
      </c>
      <c r="AM2003" s="29">
        <v>-20</v>
      </c>
      <c r="AN2003" s="29">
        <v>-30</v>
      </c>
      <c r="AO2003" s="37" t="s">
        <v>85</v>
      </c>
      <c r="AP2003" s="36" t="s">
        <v>85</v>
      </c>
      <c r="AQ2003" s="33">
        <v>-18.128654970760234</v>
      </c>
      <c r="AR2003" s="33">
        <v>-6.010752688172043</v>
      </c>
      <c r="AS2003" s="33">
        <v>1.5231607629427792</v>
      </c>
      <c r="AT2003" s="33">
        <v>-25.340599455040874</v>
      </c>
      <c r="AU2003" s="38">
        <v>78.133514986376014</v>
      </c>
      <c r="AV2003" s="39" t="s">
        <v>69</v>
      </c>
      <c r="AW2003" s="36" t="s">
        <v>69</v>
      </c>
      <c r="AX2003" s="29">
        <v>367</v>
      </c>
      <c r="AY2003" s="40">
        <v>894</v>
      </c>
      <c r="AZ2003" s="40" t="s">
        <v>69</v>
      </c>
      <c r="BA2003" s="29">
        <v>286.75</v>
      </c>
      <c r="BB2003" s="29">
        <v>894</v>
      </c>
      <c r="BC2003" s="41" t="s">
        <v>69</v>
      </c>
    </row>
    <row r="2004" spans="1:55" s="45" customFormat="1" ht="21" customHeight="1" x14ac:dyDescent="0.3">
      <c r="A2004" s="46">
        <v>104200</v>
      </c>
      <c r="B2004" s="47" t="s">
        <v>2841</v>
      </c>
      <c r="C2004" s="23" t="s">
        <v>90</v>
      </c>
      <c r="D2004" s="25" t="s">
        <v>3630</v>
      </c>
      <c r="E2004" s="26" t="s">
        <v>3647</v>
      </c>
      <c r="F2004" s="26" t="s">
        <v>4114</v>
      </c>
      <c r="G2004" s="27" t="s">
        <v>539</v>
      </c>
      <c r="H2004" s="28" t="s">
        <v>69</v>
      </c>
      <c r="I2004" s="29" t="s">
        <v>69</v>
      </c>
      <c r="J2004" s="29" t="s">
        <v>69</v>
      </c>
      <c r="K2004" s="29" t="s">
        <v>69</v>
      </c>
      <c r="L2004" s="29" t="s">
        <v>69</v>
      </c>
      <c r="M2004" s="29" t="s">
        <v>69</v>
      </c>
      <c r="N2004" s="30" t="s">
        <v>69</v>
      </c>
      <c r="O2004" s="31"/>
      <c r="P2004" s="32"/>
      <c r="Q2004" s="30">
        <v>-31.26142595978062</v>
      </c>
      <c r="R2004" s="33">
        <v>-38.408101418633066</v>
      </c>
      <c r="S2004" s="33">
        <v>-43.831865622066871</v>
      </c>
      <c r="T2004" s="33">
        <v>-25.183598343508564</v>
      </c>
      <c r="U2004" s="33">
        <v>-10.398452301868588</v>
      </c>
      <c r="V2004" s="33">
        <v>2.17</v>
      </c>
      <c r="W2004" s="34">
        <v>905.96330499999999</v>
      </c>
      <c r="X2004" s="34">
        <v>993.44584999999995</v>
      </c>
      <c r="Y2004" s="34">
        <v>745.82576500000005</v>
      </c>
      <c r="Z2004" s="34">
        <v>622.75710000000004</v>
      </c>
      <c r="AA2004" s="34">
        <v>558</v>
      </c>
      <c r="AB2004" s="44">
        <v>202306</v>
      </c>
      <c r="AC2004" s="29">
        <v>164</v>
      </c>
      <c r="AD2004" s="29">
        <v>151</v>
      </c>
      <c r="AE2004" s="29">
        <v>166</v>
      </c>
      <c r="AF2004" s="29">
        <v>146</v>
      </c>
      <c r="AG2004" s="29">
        <v>151</v>
      </c>
      <c r="AH2004" s="35">
        <v>3.4246575342465668</v>
      </c>
      <c r="AI2004" s="36">
        <v>-7.9268292682926784</v>
      </c>
      <c r="AJ2004" s="29">
        <v>8</v>
      </c>
      <c r="AK2004" s="29">
        <v>0</v>
      </c>
      <c r="AL2004" s="29">
        <v>2</v>
      </c>
      <c r="AM2004" s="29">
        <v>4</v>
      </c>
      <c r="AN2004" s="29">
        <v>6</v>
      </c>
      <c r="AO2004" s="37">
        <v>50</v>
      </c>
      <c r="AP2004" s="36">
        <v>-25</v>
      </c>
      <c r="AQ2004" s="33">
        <v>1.9543973941368076</v>
      </c>
      <c r="AR2004" s="33">
        <v>46.5</v>
      </c>
      <c r="AS2004" s="33">
        <v>0.75303643724696356</v>
      </c>
      <c r="AT2004" s="33">
        <v>1.6194331983805668</v>
      </c>
      <c r="AU2004" s="38">
        <v>26.855600539811064</v>
      </c>
      <c r="AV2004" s="39" t="s">
        <v>69</v>
      </c>
      <c r="AW2004" s="36" t="s">
        <v>69</v>
      </c>
      <c r="AX2004" s="29">
        <v>741</v>
      </c>
      <c r="AY2004" s="40">
        <v>3760</v>
      </c>
      <c r="AZ2004" s="40" t="s">
        <v>69</v>
      </c>
      <c r="BA2004" s="29">
        <v>199</v>
      </c>
      <c r="BB2004" s="29">
        <v>3760</v>
      </c>
      <c r="BC2004" s="41" t="s">
        <v>69</v>
      </c>
    </row>
    <row r="2005" spans="1:55" s="45" customFormat="1" ht="21" customHeight="1" x14ac:dyDescent="0.3">
      <c r="A2005" s="22">
        <v>40610</v>
      </c>
      <c r="B2005" s="23" t="s">
        <v>3227</v>
      </c>
      <c r="C2005" s="23" t="s">
        <v>90</v>
      </c>
      <c r="D2005" s="25" t="s">
        <v>3652</v>
      </c>
      <c r="E2005" s="26" t="s">
        <v>3670</v>
      </c>
      <c r="F2005" s="26" t="s">
        <v>3670</v>
      </c>
      <c r="G2005" s="27" t="s">
        <v>113</v>
      </c>
      <c r="H2005" s="28" t="s">
        <v>69</v>
      </c>
      <c r="I2005" s="29" t="s">
        <v>69</v>
      </c>
      <c r="J2005" s="29" t="s">
        <v>69</v>
      </c>
      <c r="K2005" s="29" t="s">
        <v>69</v>
      </c>
      <c r="L2005" s="29" t="s">
        <v>69</v>
      </c>
      <c r="M2005" s="29" t="s">
        <v>69</v>
      </c>
      <c r="N2005" s="30" t="s">
        <v>69</v>
      </c>
      <c r="O2005" s="31"/>
      <c r="P2005" s="32"/>
      <c r="Q2005" s="30">
        <v>3.4177215189873378</v>
      </c>
      <c r="R2005" s="33">
        <v>1.8096350437177611</v>
      </c>
      <c r="S2005" s="33">
        <v>-3.8797269146076507</v>
      </c>
      <c r="T2005" s="33">
        <v>-10.805423446961237</v>
      </c>
      <c r="U2005" s="33">
        <v>-3.7665110452491102</v>
      </c>
      <c r="V2005" s="33">
        <v>3.03</v>
      </c>
      <c r="W2005" s="34">
        <v>547.0994958</v>
      </c>
      <c r="X2005" s="34">
        <v>579.48233200000004</v>
      </c>
      <c r="Y2005" s="34">
        <v>624.47743072000003</v>
      </c>
      <c r="Z2005" s="34">
        <v>578.80058808000001</v>
      </c>
      <c r="AA2005" s="34">
        <v>557</v>
      </c>
      <c r="AB2005" s="44">
        <v>202306</v>
      </c>
      <c r="AC2005" s="29">
        <v>111</v>
      </c>
      <c r="AD2005" s="29">
        <v>112</v>
      </c>
      <c r="AE2005" s="29">
        <v>109</v>
      </c>
      <c r="AF2005" s="29">
        <v>91</v>
      </c>
      <c r="AG2005" s="29">
        <v>101</v>
      </c>
      <c r="AH2005" s="35">
        <v>10.989010989010994</v>
      </c>
      <c r="AI2005" s="36">
        <v>-9.0090090090090058</v>
      </c>
      <c r="AJ2005" s="29">
        <v>6</v>
      </c>
      <c r="AK2005" s="29">
        <v>8</v>
      </c>
      <c r="AL2005" s="29">
        <v>4</v>
      </c>
      <c r="AM2005" s="29">
        <v>-1</v>
      </c>
      <c r="AN2005" s="29">
        <v>8</v>
      </c>
      <c r="AO2005" s="37" t="s">
        <v>117</v>
      </c>
      <c r="AP2005" s="36">
        <v>33.333333333333329</v>
      </c>
      <c r="AQ2005" s="33">
        <v>4.6004842615012107</v>
      </c>
      <c r="AR2005" s="33">
        <v>29.315789473684209</v>
      </c>
      <c r="AS2005" s="33">
        <v>0.17970640425875142</v>
      </c>
      <c r="AT2005" s="33">
        <v>0.61300209711243747</v>
      </c>
      <c r="AU2005" s="38">
        <v>22.73753831263107</v>
      </c>
      <c r="AV2005" s="39" t="s">
        <v>69</v>
      </c>
      <c r="AW2005" s="36" t="s">
        <v>69</v>
      </c>
      <c r="AX2005" s="29">
        <v>3099.5</v>
      </c>
      <c r="AY2005" s="40">
        <v>1634</v>
      </c>
      <c r="AZ2005" s="40" t="s">
        <v>69</v>
      </c>
      <c r="BA2005" s="29">
        <v>704.75</v>
      </c>
      <c r="BB2005" s="29">
        <v>1634</v>
      </c>
      <c r="BC2005" s="41" t="s">
        <v>69</v>
      </c>
    </row>
    <row r="2006" spans="1:55" s="45" customFormat="1" ht="21" customHeight="1" x14ac:dyDescent="0.3">
      <c r="A2006" s="46">
        <v>46310</v>
      </c>
      <c r="B2006" s="47" t="s">
        <v>3368</v>
      </c>
      <c r="C2006" s="23" t="s">
        <v>90</v>
      </c>
      <c r="D2006" s="25" t="s">
        <v>3629</v>
      </c>
      <c r="E2006" s="26" t="s">
        <v>3638</v>
      </c>
      <c r="F2006" s="26" t="s">
        <v>4090</v>
      </c>
      <c r="G2006" s="27" t="s">
        <v>488</v>
      </c>
      <c r="H2006" s="28" t="s">
        <v>69</v>
      </c>
      <c r="I2006" s="29" t="s">
        <v>69</v>
      </c>
      <c r="J2006" s="29" t="s">
        <v>69</v>
      </c>
      <c r="K2006" s="29" t="s">
        <v>69</v>
      </c>
      <c r="L2006" s="29" t="s">
        <v>69</v>
      </c>
      <c r="M2006" s="29" t="s">
        <v>69</v>
      </c>
      <c r="N2006" s="30" t="s">
        <v>69</v>
      </c>
      <c r="O2006" s="31"/>
      <c r="P2006" s="32"/>
      <c r="Q2006" s="30">
        <v>14.695945945945944</v>
      </c>
      <c r="R2006" s="33">
        <v>36.79376642290211</v>
      </c>
      <c r="S2006" s="33">
        <v>7.1875326157337271</v>
      </c>
      <c r="T2006" s="33">
        <v>-0.65928529171385142</v>
      </c>
      <c r="U2006" s="33">
        <v>-5.1053032926441366</v>
      </c>
      <c r="V2006" s="33">
        <v>0</v>
      </c>
      <c r="W2006" s="34">
        <v>407.18229680000002</v>
      </c>
      <c r="X2006" s="34">
        <v>519.64998764999996</v>
      </c>
      <c r="Y2006" s="34">
        <v>560.69659015000002</v>
      </c>
      <c r="Z2006" s="34">
        <v>586.96641575000001</v>
      </c>
      <c r="AA2006" s="34">
        <v>557</v>
      </c>
      <c r="AB2006" s="44">
        <v>202306</v>
      </c>
      <c r="AC2006" s="29">
        <v>330</v>
      </c>
      <c r="AD2006" s="29">
        <v>415</v>
      </c>
      <c r="AE2006" s="29">
        <v>388</v>
      </c>
      <c r="AF2006" s="29">
        <v>368</v>
      </c>
      <c r="AG2006" s="29">
        <v>446</v>
      </c>
      <c r="AH2006" s="35">
        <v>21.195652173913039</v>
      </c>
      <c r="AI2006" s="36">
        <v>35.151515151515156</v>
      </c>
      <c r="AJ2006" s="29">
        <v>23</v>
      </c>
      <c r="AK2006" s="29">
        <v>69</v>
      </c>
      <c r="AL2006" s="29">
        <v>31</v>
      </c>
      <c r="AM2006" s="29">
        <v>44</v>
      </c>
      <c r="AN2006" s="29">
        <v>50</v>
      </c>
      <c r="AO2006" s="37">
        <v>13.636363636363647</v>
      </c>
      <c r="AP2006" s="36">
        <v>117.39130434782608</v>
      </c>
      <c r="AQ2006" s="33">
        <v>11.997526283240569</v>
      </c>
      <c r="AR2006" s="33">
        <v>2.8711340206185567</v>
      </c>
      <c r="AS2006" s="33">
        <v>0.65260691271236082</v>
      </c>
      <c r="AT2006" s="33">
        <v>22.729935559461044</v>
      </c>
      <c r="AU2006" s="38">
        <v>48.711189220855303</v>
      </c>
      <c r="AV2006" s="39" t="s">
        <v>69</v>
      </c>
      <c r="AW2006" s="36" t="s">
        <v>69</v>
      </c>
      <c r="AX2006" s="29">
        <v>853.5</v>
      </c>
      <c r="AY2006" s="40">
        <v>3395</v>
      </c>
      <c r="AZ2006" s="40" t="s">
        <v>69</v>
      </c>
      <c r="BA2006" s="29">
        <v>415.75</v>
      </c>
      <c r="BB2006" s="29">
        <v>3395</v>
      </c>
      <c r="BC2006" s="41" t="s">
        <v>69</v>
      </c>
    </row>
    <row r="2007" spans="1:55" s="45" customFormat="1" ht="21" customHeight="1" x14ac:dyDescent="0.3">
      <c r="A2007" s="46">
        <v>40160</v>
      </c>
      <c r="B2007" s="47" t="s">
        <v>3196</v>
      </c>
      <c r="C2007" s="23" t="s">
        <v>90</v>
      </c>
      <c r="D2007" s="25" t="s">
        <v>3645</v>
      </c>
      <c r="E2007" s="26" t="s">
        <v>3646</v>
      </c>
      <c r="F2007" s="26" t="s">
        <v>3821</v>
      </c>
      <c r="G2007" s="27" t="s">
        <v>959</v>
      </c>
      <c r="H2007" s="28" t="s">
        <v>69</v>
      </c>
      <c r="I2007" s="29" t="s">
        <v>69</v>
      </c>
      <c r="J2007" s="29" t="s">
        <v>69</v>
      </c>
      <c r="K2007" s="29" t="s">
        <v>69</v>
      </c>
      <c r="L2007" s="29" t="s">
        <v>69</v>
      </c>
      <c r="M2007" s="29" t="s">
        <v>69</v>
      </c>
      <c r="N2007" s="30" t="s">
        <v>69</v>
      </c>
      <c r="O2007" s="31"/>
      <c r="P2007" s="32"/>
      <c r="Q2007" s="30">
        <v>-0.75268817204302563</v>
      </c>
      <c r="R2007" s="33">
        <v>-8.8539638225087707</v>
      </c>
      <c r="S2007" s="33">
        <v>-21.697972316111091</v>
      </c>
      <c r="T2007" s="33">
        <v>-18.659798402450502</v>
      </c>
      <c r="U2007" s="33">
        <v>-4.9074344210091496</v>
      </c>
      <c r="V2007" s="33">
        <v>1.1000000000000001</v>
      </c>
      <c r="W2007" s="34">
        <v>610.01007100000004</v>
      </c>
      <c r="X2007" s="34">
        <v>710.07101150000005</v>
      </c>
      <c r="Y2007" s="34">
        <v>683.5488345</v>
      </c>
      <c r="Z2007" s="34">
        <v>584.69344750000005</v>
      </c>
      <c r="AA2007" s="34">
        <v>556</v>
      </c>
      <c r="AB2007" s="44">
        <v>202306</v>
      </c>
      <c r="AC2007" s="29">
        <v>290</v>
      </c>
      <c r="AD2007" s="29">
        <v>255</v>
      </c>
      <c r="AE2007" s="29">
        <v>426</v>
      </c>
      <c r="AF2007" s="29">
        <v>302</v>
      </c>
      <c r="AG2007" s="29">
        <v>245</v>
      </c>
      <c r="AH2007" s="35">
        <v>-18.87417218543046</v>
      </c>
      <c r="AI2007" s="36">
        <v>-15.517241379310342</v>
      </c>
      <c r="AJ2007" s="29">
        <v>39</v>
      </c>
      <c r="AK2007" s="29">
        <v>10</v>
      </c>
      <c r="AL2007" s="29">
        <v>32</v>
      </c>
      <c r="AM2007" s="29">
        <v>21</v>
      </c>
      <c r="AN2007" s="29">
        <v>43</v>
      </c>
      <c r="AO2007" s="37">
        <v>104.76190476190474</v>
      </c>
      <c r="AP2007" s="36">
        <v>10.256410256410264</v>
      </c>
      <c r="AQ2007" s="33">
        <v>8.6319218241042339</v>
      </c>
      <c r="AR2007" s="33">
        <v>5.2452830188679247</v>
      </c>
      <c r="AS2007" s="33">
        <v>0.65162613536478176</v>
      </c>
      <c r="AT2007" s="33">
        <v>12.42308819220627</v>
      </c>
      <c r="AU2007" s="38">
        <v>89.334895985936129</v>
      </c>
      <c r="AV2007" s="39" t="s">
        <v>69</v>
      </c>
      <c r="AW2007" s="36" t="s">
        <v>69</v>
      </c>
      <c r="AX2007" s="29">
        <v>853.25</v>
      </c>
      <c r="AY2007" s="40">
        <v>4615</v>
      </c>
      <c r="AZ2007" s="40" t="s">
        <v>69</v>
      </c>
      <c r="BA2007" s="29">
        <v>762.25</v>
      </c>
      <c r="BB2007" s="29">
        <v>4615</v>
      </c>
      <c r="BC2007" s="41" t="s">
        <v>69</v>
      </c>
    </row>
    <row r="2008" spans="1:55" s="45" customFormat="1" ht="21" customHeight="1" x14ac:dyDescent="0.3">
      <c r="A2008" s="46">
        <v>3080</v>
      </c>
      <c r="B2008" s="47" t="s">
        <v>3086</v>
      </c>
      <c r="C2008" s="23" t="s">
        <v>66</v>
      </c>
      <c r="D2008" s="25" t="s">
        <v>3780</v>
      </c>
      <c r="E2008" s="26" t="s">
        <v>3781</v>
      </c>
      <c r="F2008" s="26" t="s">
        <v>148</v>
      </c>
      <c r="G2008" s="27" t="s">
        <v>148</v>
      </c>
      <c r="H2008" s="28" t="s">
        <v>69</v>
      </c>
      <c r="I2008" s="29" t="s">
        <v>69</v>
      </c>
      <c r="J2008" s="29" t="s">
        <v>69</v>
      </c>
      <c r="K2008" s="29" t="s">
        <v>69</v>
      </c>
      <c r="L2008" s="29" t="s">
        <v>69</v>
      </c>
      <c r="M2008" s="29" t="s">
        <v>69</v>
      </c>
      <c r="N2008" s="30" t="s">
        <v>69</v>
      </c>
      <c r="O2008" s="31"/>
      <c r="P2008" s="32"/>
      <c r="Q2008" s="30">
        <v>-12.46056782334386</v>
      </c>
      <c r="R2008" s="33">
        <v>-9.6838121228365104</v>
      </c>
      <c r="S2008" s="33">
        <v>-11.694029341088164</v>
      </c>
      <c r="T2008" s="33">
        <v>-15.841734023552201</v>
      </c>
      <c r="U2008" s="33">
        <v>-2.7242459816890663</v>
      </c>
      <c r="V2008" s="33">
        <v>0.36</v>
      </c>
      <c r="W2008" s="34">
        <v>615.61500000000001</v>
      </c>
      <c r="X2008" s="34">
        <v>629.62900000000002</v>
      </c>
      <c r="Y2008" s="34">
        <v>660.66</v>
      </c>
      <c r="Z2008" s="34">
        <v>571.57100000000003</v>
      </c>
      <c r="AA2008" s="34">
        <v>556</v>
      </c>
      <c r="AB2008" s="44">
        <v>202306</v>
      </c>
      <c r="AC2008" s="29">
        <v>126</v>
      </c>
      <c r="AD2008" s="29">
        <v>56</v>
      </c>
      <c r="AE2008" s="29">
        <v>40</v>
      </c>
      <c r="AF2008" s="29">
        <v>419</v>
      </c>
      <c r="AG2008" s="29">
        <v>109</v>
      </c>
      <c r="AH2008" s="35">
        <v>-73.985680190930793</v>
      </c>
      <c r="AI2008" s="36">
        <v>-13.492063492063489</v>
      </c>
      <c r="AJ2008" s="29">
        <v>2</v>
      </c>
      <c r="AK2008" s="29">
        <v>-37</v>
      </c>
      <c r="AL2008" s="29">
        <v>-47</v>
      </c>
      <c r="AM2008" s="29">
        <v>87</v>
      </c>
      <c r="AN2008" s="29">
        <v>-16</v>
      </c>
      <c r="AO2008" s="37" t="s">
        <v>112</v>
      </c>
      <c r="AP2008" s="36" t="s">
        <v>112</v>
      </c>
      <c r="AQ2008" s="33">
        <v>-2.083333333333333</v>
      </c>
      <c r="AR2008" s="33">
        <v>-42.769230769230766</v>
      </c>
      <c r="AS2008" s="33">
        <v>0.39842350412038696</v>
      </c>
      <c r="AT2008" s="33">
        <v>-0.93156574704407014</v>
      </c>
      <c r="AU2008" s="38">
        <v>19.63453959154425</v>
      </c>
      <c r="AV2008" s="39">
        <v>135</v>
      </c>
      <c r="AW2008" s="36">
        <v>4.8648648648648649</v>
      </c>
      <c r="AX2008" s="29">
        <v>1395.5</v>
      </c>
      <c r="AY2008" s="40">
        <v>2775</v>
      </c>
      <c r="AZ2008" s="40">
        <v>67.453999999999994</v>
      </c>
      <c r="BA2008" s="29">
        <v>274</v>
      </c>
      <c r="BB2008" s="29">
        <v>2775</v>
      </c>
      <c r="BC2008" s="41">
        <v>4.8648648648648649</v>
      </c>
    </row>
    <row r="2009" spans="1:55" s="45" customFormat="1" ht="21" customHeight="1" x14ac:dyDescent="0.3">
      <c r="A2009" s="46">
        <v>153490</v>
      </c>
      <c r="B2009" s="47" t="s">
        <v>3237</v>
      </c>
      <c r="C2009" s="23" t="s">
        <v>90</v>
      </c>
      <c r="D2009" s="25" t="s">
        <v>3676</v>
      </c>
      <c r="E2009" s="26" t="s">
        <v>293</v>
      </c>
      <c r="F2009" s="26" t="s">
        <v>4067</v>
      </c>
      <c r="G2009" s="27" t="s">
        <v>590</v>
      </c>
      <c r="H2009" s="28" t="s">
        <v>69</v>
      </c>
      <c r="I2009" s="29" t="s">
        <v>69</v>
      </c>
      <c r="J2009" s="29" t="s">
        <v>69</v>
      </c>
      <c r="K2009" s="29" t="s">
        <v>69</v>
      </c>
      <c r="L2009" s="29" t="s">
        <v>69</v>
      </c>
      <c r="M2009" s="29" t="s">
        <v>69</v>
      </c>
      <c r="N2009" s="30" t="s">
        <v>69</v>
      </c>
      <c r="O2009" s="31"/>
      <c r="P2009" s="32"/>
      <c r="Q2009" s="30">
        <v>8.7701612903225765</v>
      </c>
      <c r="R2009" s="33">
        <v>-9.022060920795095</v>
      </c>
      <c r="S2009" s="33">
        <v>1.514932023406601</v>
      </c>
      <c r="T2009" s="33">
        <v>-11.704457159002612</v>
      </c>
      <c r="U2009" s="33">
        <v>-3.5698946253507891</v>
      </c>
      <c r="V2009" s="33">
        <v>0.19</v>
      </c>
      <c r="W2009" s="34">
        <v>610.03800000000001</v>
      </c>
      <c r="X2009" s="34">
        <v>546.71759999999995</v>
      </c>
      <c r="Y2009" s="34">
        <v>628.57079999999996</v>
      </c>
      <c r="Z2009" s="34">
        <v>575.54639999999995</v>
      </c>
      <c r="AA2009" s="34">
        <v>555</v>
      </c>
      <c r="AB2009" s="44">
        <v>202306</v>
      </c>
      <c r="AC2009" s="29">
        <v>408</v>
      </c>
      <c r="AD2009" s="29">
        <v>279</v>
      </c>
      <c r="AE2009" s="29">
        <v>229</v>
      </c>
      <c r="AF2009" s="29">
        <v>252</v>
      </c>
      <c r="AG2009" s="29">
        <v>373</v>
      </c>
      <c r="AH2009" s="35">
        <v>48.015873015873026</v>
      </c>
      <c r="AI2009" s="36">
        <v>-8.5784313725490229</v>
      </c>
      <c r="AJ2009" s="29">
        <v>58</v>
      </c>
      <c r="AK2009" s="29">
        <v>-22</v>
      </c>
      <c r="AL2009" s="29">
        <v>-42</v>
      </c>
      <c r="AM2009" s="29">
        <v>-13</v>
      </c>
      <c r="AN2009" s="29">
        <v>27</v>
      </c>
      <c r="AO2009" s="37" t="s">
        <v>117</v>
      </c>
      <c r="AP2009" s="36">
        <v>-53.448275862068975</v>
      </c>
      <c r="AQ2009" s="33">
        <v>-4.4130626654898499</v>
      </c>
      <c r="AR2009" s="33">
        <v>-11.1</v>
      </c>
      <c r="AS2009" s="33">
        <v>0.69701726844583989</v>
      </c>
      <c r="AT2009" s="33">
        <v>-6.2794348508634217</v>
      </c>
      <c r="AU2009" s="38">
        <v>45.934065934065934</v>
      </c>
      <c r="AV2009" s="39" t="s">
        <v>69</v>
      </c>
      <c r="AW2009" s="36" t="s">
        <v>69</v>
      </c>
      <c r="AX2009" s="29">
        <v>796.25</v>
      </c>
      <c r="AY2009" s="40">
        <v>1079</v>
      </c>
      <c r="AZ2009" s="40" t="s">
        <v>69</v>
      </c>
      <c r="BA2009" s="29">
        <v>365.75</v>
      </c>
      <c r="BB2009" s="29">
        <v>1079</v>
      </c>
      <c r="BC2009" s="41" t="s">
        <v>69</v>
      </c>
    </row>
    <row r="2010" spans="1:55" s="45" customFormat="1" ht="21" customHeight="1" x14ac:dyDescent="0.3">
      <c r="A2010" s="46">
        <v>270870</v>
      </c>
      <c r="B2010" s="47" t="s">
        <v>2916</v>
      </c>
      <c r="C2010" s="23" t="s">
        <v>90</v>
      </c>
      <c r="D2010" s="25" t="s">
        <v>3643</v>
      </c>
      <c r="E2010" s="26" t="s">
        <v>3619</v>
      </c>
      <c r="F2010" s="26" t="s">
        <v>4068</v>
      </c>
      <c r="G2010" s="27" t="s">
        <v>868</v>
      </c>
      <c r="H2010" s="28" t="s">
        <v>69</v>
      </c>
      <c r="I2010" s="29" t="s">
        <v>69</v>
      </c>
      <c r="J2010" s="29" t="s">
        <v>69</v>
      </c>
      <c r="K2010" s="29" t="s">
        <v>69</v>
      </c>
      <c r="L2010" s="29" t="s">
        <v>69</v>
      </c>
      <c r="M2010" s="29" t="s">
        <v>69</v>
      </c>
      <c r="N2010" s="30" t="s">
        <v>69</v>
      </c>
      <c r="O2010" s="31"/>
      <c r="P2010" s="32"/>
      <c r="Q2010" s="30">
        <v>-43.207547169811313</v>
      </c>
      <c r="R2010" s="33">
        <v>-32.036201831293518</v>
      </c>
      <c r="S2010" s="33">
        <v>-30.786292899455237</v>
      </c>
      <c r="T2010" s="33">
        <v>-25.290415412563348</v>
      </c>
      <c r="U2010" s="33">
        <v>-12.730543221052271</v>
      </c>
      <c r="V2010" s="33">
        <v>-0.66</v>
      </c>
      <c r="W2010" s="34">
        <v>815.13984640000001</v>
      </c>
      <c r="X2010" s="34">
        <v>800.419488</v>
      </c>
      <c r="Y2010" s="34">
        <v>741.53805439999996</v>
      </c>
      <c r="Z2010" s="34">
        <v>634.81545600000004</v>
      </c>
      <c r="AA2010" s="34">
        <v>554</v>
      </c>
      <c r="AB2010" s="44">
        <v>202306</v>
      </c>
      <c r="AC2010" s="29">
        <v>501</v>
      </c>
      <c r="AD2010" s="29">
        <v>470</v>
      </c>
      <c r="AE2010" s="29">
        <v>415</v>
      </c>
      <c r="AF2010" s="29">
        <v>456</v>
      </c>
      <c r="AG2010" s="29">
        <v>334</v>
      </c>
      <c r="AH2010" s="35">
        <v>-26.754385964912288</v>
      </c>
      <c r="AI2010" s="36">
        <v>-33.333333333333336</v>
      </c>
      <c r="AJ2010" s="29">
        <v>2</v>
      </c>
      <c r="AK2010" s="29">
        <v>19</v>
      </c>
      <c r="AL2010" s="29">
        <v>-28</v>
      </c>
      <c r="AM2010" s="29">
        <v>4</v>
      </c>
      <c r="AN2010" s="29">
        <v>6</v>
      </c>
      <c r="AO2010" s="37">
        <v>50</v>
      </c>
      <c r="AP2010" s="36">
        <v>200</v>
      </c>
      <c r="AQ2010" s="33">
        <v>5.9701492537313432E-2</v>
      </c>
      <c r="AR2010" s="33">
        <v>554</v>
      </c>
      <c r="AS2010" s="33">
        <v>0.55720392255468942</v>
      </c>
      <c r="AT2010" s="33">
        <v>0.10057832537088257</v>
      </c>
      <c r="AU2010" s="38">
        <v>40.608498868493839</v>
      </c>
      <c r="AV2010" s="39">
        <v>250</v>
      </c>
      <c r="AW2010" s="36">
        <v>4.1528239202657806</v>
      </c>
      <c r="AX2010" s="29">
        <v>994.25</v>
      </c>
      <c r="AY2010" s="40">
        <v>6020</v>
      </c>
      <c r="AZ2010" s="40">
        <v>47.331000000000003</v>
      </c>
      <c r="BA2010" s="29">
        <v>403.75</v>
      </c>
      <c r="BB2010" s="29">
        <v>6020</v>
      </c>
      <c r="BC2010" s="41">
        <v>4.1528239202657806</v>
      </c>
    </row>
    <row r="2011" spans="1:55" s="45" customFormat="1" ht="21" customHeight="1" x14ac:dyDescent="0.3">
      <c r="A2011" s="46">
        <v>198440</v>
      </c>
      <c r="B2011" s="47" t="s">
        <v>2822</v>
      </c>
      <c r="C2011" s="23" t="s">
        <v>90</v>
      </c>
      <c r="D2011" s="25" t="s">
        <v>3635</v>
      </c>
      <c r="E2011" s="26" t="s">
        <v>3689</v>
      </c>
      <c r="F2011" s="26" t="s">
        <v>139</v>
      </c>
      <c r="G2011" s="27" t="s">
        <v>139</v>
      </c>
      <c r="H2011" s="28" t="s">
        <v>69</v>
      </c>
      <c r="I2011" s="29" t="s">
        <v>69</v>
      </c>
      <c r="J2011" s="29" t="s">
        <v>69</v>
      </c>
      <c r="K2011" s="29" t="s">
        <v>69</v>
      </c>
      <c r="L2011" s="29" t="s">
        <v>69</v>
      </c>
      <c r="M2011" s="29" t="s">
        <v>69</v>
      </c>
      <c r="N2011" s="30" t="s">
        <v>69</v>
      </c>
      <c r="O2011" s="31"/>
      <c r="P2011" s="32"/>
      <c r="Q2011" s="30">
        <v>-23.991228070175442</v>
      </c>
      <c r="R2011" s="33">
        <v>-36.428077992099425</v>
      </c>
      <c r="S2011" s="33">
        <v>-35.720412812048586</v>
      </c>
      <c r="T2011" s="33">
        <v>-25.968595097637159</v>
      </c>
      <c r="U2011" s="33">
        <v>-11.207848553803657</v>
      </c>
      <c r="V2011" s="33">
        <v>1.05</v>
      </c>
      <c r="W2011" s="34">
        <v>871.45390999999995</v>
      </c>
      <c r="X2011" s="34">
        <v>861.85992199999998</v>
      </c>
      <c r="Y2011" s="34">
        <v>748.33106399999997</v>
      </c>
      <c r="Z2011" s="34">
        <v>623.92901959999995</v>
      </c>
      <c r="AA2011" s="34">
        <v>554</v>
      </c>
      <c r="AB2011" s="44">
        <v>202306</v>
      </c>
      <c r="AC2011" s="29">
        <v>189</v>
      </c>
      <c r="AD2011" s="29">
        <v>184</v>
      </c>
      <c r="AE2011" s="29">
        <v>185</v>
      </c>
      <c r="AF2011" s="29">
        <v>189</v>
      </c>
      <c r="AG2011" s="29">
        <v>196</v>
      </c>
      <c r="AH2011" s="35">
        <v>3.7037037037036979</v>
      </c>
      <c r="AI2011" s="36">
        <v>3.7037037037036979</v>
      </c>
      <c r="AJ2011" s="29">
        <v>-19</v>
      </c>
      <c r="AK2011" s="29">
        <v>-52</v>
      </c>
      <c r="AL2011" s="29">
        <v>-40</v>
      </c>
      <c r="AM2011" s="29">
        <v>-44</v>
      </c>
      <c r="AN2011" s="29">
        <v>-97</v>
      </c>
      <c r="AO2011" s="37" t="s">
        <v>85</v>
      </c>
      <c r="AP2011" s="36" t="s">
        <v>85</v>
      </c>
      <c r="AQ2011" s="33">
        <v>-30.901856763925728</v>
      </c>
      <c r="AR2011" s="33">
        <v>-2.3776824034334765</v>
      </c>
      <c r="AS2011" s="33">
        <v>0.52674114570953168</v>
      </c>
      <c r="AT2011" s="33">
        <v>-22.153553601140956</v>
      </c>
      <c r="AU2011" s="38">
        <v>30.235322082243883</v>
      </c>
      <c r="AV2011" s="39" t="s">
        <v>69</v>
      </c>
      <c r="AW2011" s="36" t="s">
        <v>69</v>
      </c>
      <c r="AX2011" s="29">
        <v>1051.75</v>
      </c>
      <c r="AY2011" s="40">
        <v>1733</v>
      </c>
      <c r="AZ2011" s="40" t="s">
        <v>69</v>
      </c>
      <c r="BA2011" s="29">
        <v>318</v>
      </c>
      <c r="BB2011" s="29">
        <v>1733</v>
      </c>
      <c r="BC2011" s="41" t="s">
        <v>69</v>
      </c>
    </row>
    <row r="2012" spans="1:55" s="45" customFormat="1" ht="21" customHeight="1" x14ac:dyDescent="0.3">
      <c r="A2012" s="46">
        <v>9460</v>
      </c>
      <c r="B2012" s="47" t="s">
        <v>2834</v>
      </c>
      <c r="C2012" s="23" t="s">
        <v>66</v>
      </c>
      <c r="D2012" s="25" t="s">
        <v>3802</v>
      </c>
      <c r="E2012" s="26" t="s">
        <v>1079</v>
      </c>
      <c r="F2012" s="26" t="s">
        <v>1079</v>
      </c>
      <c r="G2012" s="27" t="s">
        <v>1079</v>
      </c>
      <c r="H2012" s="28" t="s">
        <v>69</v>
      </c>
      <c r="I2012" s="29" t="s">
        <v>69</v>
      </c>
      <c r="J2012" s="29" t="s">
        <v>69</v>
      </c>
      <c r="K2012" s="29" t="s">
        <v>69</v>
      </c>
      <c r="L2012" s="29" t="s">
        <v>69</v>
      </c>
      <c r="M2012" s="29" t="s">
        <v>69</v>
      </c>
      <c r="N2012" s="30" t="s">
        <v>69</v>
      </c>
      <c r="O2012" s="31"/>
      <c r="P2012" s="32"/>
      <c r="Q2012" s="30">
        <v>-29.083969465648853</v>
      </c>
      <c r="R2012" s="33">
        <v>-37.894389940794603</v>
      </c>
      <c r="S2012" s="33">
        <v>-32.474263971991221</v>
      </c>
      <c r="T2012" s="33">
        <v>-27.519213865330162</v>
      </c>
      <c r="U2012" s="33">
        <v>-6.7792298810119949</v>
      </c>
      <c r="V2012" s="33">
        <v>-0.54</v>
      </c>
      <c r="W2012" s="34">
        <v>892.02891569999997</v>
      </c>
      <c r="X2012" s="34">
        <v>820.4279325</v>
      </c>
      <c r="Y2012" s="34">
        <v>764.34049565999999</v>
      </c>
      <c r="Z2012" s="34">
        <v>594.28816056000005</v>
      </c>
      <c r="AA2012" s="34">
        <v>554</v>
      </c>
      <c r="AB2012" s="44">
        <v>202306</v>
      </c>
      <c r="AC2012" s="29">
        <v>472</v>
      </c>
      <c r="AD2012" s="29">
        <v>492</v>
      </c>
      <c r="AE2012" s="29">
        <v>651</v>
      </c>
      <c r="AF2012" s="29">
        <v>623</v>
      </c>
      <c r="AG2012" s="29">
        <v>711</v>
      </c>
      <c r="AH2012" s="35">
        <v>14.12520064205458</v>
      </c>
      <c r="AI2012" s="36">
        <v>50.63559322033899</v>
      </c>
      <c r="AJ2012" s="29">
        <v>28</v>
      </c>
      <c r="AK2012" s="29">
        <v>-8</v>
      </c>
      <c r="AL2012" s="29">
        <v>-38</v>
      </c>
      <c r="AM2012" s="29">
        <v>-82</v>
      </c>
      <c r="AN2012" s="29">
        <v>-35</v>
      </c>
      <c r="AO2012" s="37" t="s">
        <v>85</v>
      </c>
      <c r="AP2012" s="36" t="s">
        <v>112</v>
      </c>
      <c r="AQ2012" s="33">
        <v>-6.5805409769882921</v>
      </c>
      <c r="AR2012" s="33">
        <v>-3.3987730061349692</v>
      </c>
      <c r="AS2012" s="33">
        <v>0.53333333333333333</v>
      </c>
      <c r="AT2012" s="33">
        <v>-15.69193742478941</v>
      </c>
      <c r="AU2012" s="38">
        <v>171.62454873646209</v>
      </c>
      <c r="AV2012" s="39">
        <v>20</v>
      </c>
      <c r="AW2012" s="36">
        <v>2.1528525296017222</v>
      </c>
      <c r="AX2012" s="29">
        <v>1038.75</v>
      </c>
      <c r="AY2012" s="40">
        <v>929</v>
      </c>
      <c r="AZ2012" s="40" t="s">
        <v>4218</v>
      </c>
      <c r="BA2012" s="29">
        <v>1782.75</v>
      </c>
      <c r="BB2012" s="29">
        <v>929</v>
      </c>
      <c r="BC2012" s="41">
        <v>2.1528525296017222</v>
      </c>
    </row>
    <row r="2013" spans="1:55" s="45" customFormat="1" ht="21" customHeight="1" x14ac:dyDescent="0.3">
      <c r="A2013" s="46">
        <v>100220</v>
      </c>
      <c r="B2013" s="47" t="s">
        <v>3012</v>
      </c>
      <c r="C2013" s="23" t="s">
        <v>66</v>
      </c>
      <c r="D2013" s="25" t="s">
        <v>3735</v>
      </c>
      <c r="E2013" s="26" t="s">
        <v>3735</v>
      </c>
      <c r="F2013" s="26" t="s">
        <v>3817</v>
      </c>
      <c r="G2013" s="27" t="s">
        <v>490</v>
      </c>
      <c r="H2013" s="28" t="s">
        <v>69</v>
      </c>
      <c r="I2013" s="29" t="s">
        <v>69</v>
      </c>
      <c r="J2013" s="29" t="s">
        <v>69</v>
      </c>
      <c r="K2013" s="29" t="s">
        <v>69</v>
      </c>
      <c r="L2013" s="29" t="s">
        <v>69</v>
      </c>
      <c r="M2013" s="29" t="s">
        <v>69</v>
      </c>
      <c r="N2013" s="30" t="s">
        <v>69</v>
      </c>
      <c r="O2013" s="31"/>
      <c r="P2013" s="32"/>
      <c r="Q2013" s="30">
        <v>-26.297577854671271</v>
      </c>
      <c r="R2013" s="33">
        <v>-28.479747242613985</v>
      </c>
      <c r="S2013" s="33">
        <v>-26.506774752755057</v>
      </c>
      <c r="T2013" s="33">
        <v>-15.924909973565937</v>
      </c>
      <c r="U2013" s="33">
        <v>-7.7357778281340606</v>
      </c>
      <c r="V2013" s="33">
        <v>1.67</v>
      </c>
      <c r="W2013" s="34">
        <v>774.60576360000005</v>
      </c>
      <c r="X2013" s="34">
        <v>753.81097799999998</v>
      </c>
      <c r="Y2013" s="34">
        <v>658.93476869999995</v>
      </c>
      <c r="Z2013" s="34">
        <v>600.44943420000004</v>
      </c>
      <c r="AA2013" s="34">
        <v>554</v>
      </c>
      <c r="AB2013" s="44">
        <v>202306</v>
      </c>
      <c r="AC2013" s="29">
        <v>441</v>
      </c>
      <c r="AD2013" s="29">
        <v>493</v>
      </c>
      <c r="AE2013" s="29">
        <v>888</v>
      </c>
      <c r="AF2013" s="29">
        <v>660</v>
      </c>
      <c r="AG2013" s="29">
        <v>487</v>
      </c>
      <c r="AH2013" s="35">
        <v>-26.212121212121207</v>
      </c>
      <c r="AI2013" s="36">
        <v>10.430839002267579</v>
      </c>
      <c r="AJ2013" s="29">
        <v>-69</v>
      </c>
      <c r="AK2013" s="29">
        <v>-60</v>
      </c>
      <c r="AL2013" s="29">
        <v>89</v>
      </c>
      <c r="AM2013" s="29">
        <v>-72</v>
      </c>
      <c r="AN2013" s="29">
        <v>-59</v>
      </c>
      <c r="AO2013" s="37" t="s">
        <v>85</v>
      </c>
      <c r="AP2013" s="36" t="s">
        <v>85</v>
      </c>
      <c r="AQ2013" s="33">
        <v>-4.0348101265822782</v>
      </c>
      <c r="AR2013" s="33">
        <v>-5.4313725490196081</v>
      </c>
      <c r="AS2013" s="33">
        <v>0.29035639412997905</v>
      </c>
      <c r="AT2013" s="33">
        <v>-5.3459119496855347</v>
      </c>
      <c r="AU2013" s="38">
        <v>56.459643605870028</v>
      </c>
      <c r="AV2013" s="39">
        <v>100</v>
      </c>
      <c r="AW2013" s="36">
        <v>2.3474178403755865</v>
      </c>
      <c r="AX2013" s="29">
        <v>1908</v>
      </c>
      <c r="AY2013" s="40">
        <v>4260</v>
      </c>
      <c r="AZ2013" s="40">
        <v>-119.878</v>
      </c>
      <c r="BA2013" s="29">
        <v>1077.25</v>
      </c>
      <c r="BB2013" s="29">
        <v>4260</v>
      </c>
      <c r="BC2013" s="41">
        <v>2.3474178403755865</v>
      </c>
    </row>
    <row r="2014" spans="1:55" s="45" customFormat="1" ht="21" customHeight="1" x14ac:dyDescent="0.3">
      <c r="A2014" s="22">
        <v>38950</v>
      </c>
      <c r="B2014" s="23" t="s">
        <v>3329</v>
      </c>
      <c r="C2014" s="23" t="s">
        <v>90</v>
      </c>
      <c r="D2014" s="25" t="s">
        <v>3629</v>
      </c>
      <c r="E2014" s="26" t="s">
        <v>3638</v>
      </c>
      <c r="F2014" s="26" t="s">
        <v>4090</v>
      </c>
      <c r="G2014" s="27" t="s">
        <v>697</v>
      </c>
      <c r="H2014" s="28" t="s">
        <v>69</v>
      </c>
      <c r="I2014" s="29" t="s">
        <v>69</v>
      </c>
      <c r="J2014" s="29" t="s">
        <v>69</v>
      </c>
      <c r="K2014" s="29" t="s">
        <v>69</v>
      </c>
      <c r="L2014" s="29" t="s">
        <v>69</v>
      </c>
      <c r="M2014" s="29" t="s">
        <v>69</v>
      </c>
      <c r="N2014" s="30" t="s">
        <v>69</v>
      </c>
      <c r="O2014" s="31"/>
      <c r="P2014" s="32"/>
      <c r="Q2014" s="30">
        <v>22.43517474633596</v>
      </c>
      <c r="R2014" s="33">
        <v>13.626101872266162</v>
      </c>
      <c r="S2014" s="33">
        <v>-2.7661941863672213</v>
      </c>
      <c r="T2014" s="33">
        <v>7.0147211913354823</v>
      </c>
      <c r="U2014" s="33">
        <v>4.9448039535920474</v>
      </c>
      <c r="V2014" s="33">
        <v>4.42</v>
      </c>
      <c r="W2014" s="34">
        <v>487.56402874999998</v>
      </c>
      <c r="X2014" s="34">
        <v>569.76068699999996</v>
      </c>
      <c r="Y2014" s="34">
        <v>517.68578549999995</v>
      </c>
      <c r="Z2014" s="34">
        <v>527.89655049999999</v>
      </c>
      <c r="AA2014" s="34">
        <v>554</v>
      </c>
      <c r="AB2014" s="44">
        <v>202306</v>
      </c>
      <c r="AC2014" s="29">
        <v>234</v>
      </c>
      <c r="AD2014" s="29">
        <v>228</v>
      </c>
      <c r="AE2014" s="29">
        <v>249</v>
      </c>
      <c r="AF2014" s="29">
        <v>216</v>
      </c>
      <c r="AG2014" s="29">
        <v>230</v>
      </c>
      <c r="AH2014" s="35">
        <v>6.4814814814814881</v>
      </c>
      <c r="AI2014" s="36">
        <v>-1.7094017094017144</v>
      </c>
      <c r="AJ2014" s="29">
        <v>-15</v>
      </c>
      <c r="AK2014" s="29">
        <v>-9</v>
      </c>
      <c r="AL2014" s="29">
        <v>1</v>
      </c>
      <c r="AM2014" s="29">
        <v>-8</v>
      </c>
      <c r="AN2014" s="29">
        <v>4</v>
      </c>
      <c r="AO2014" s="37" t="s">
        <v>117</v>
      </c>
      <c r="AP2014" s="36" t="s">
        <v>117</v>
      </c>
      <c r="AQ2014" s="33">
        <v>-1.3001083423618636</v>
      </c>
      <c r="AR2014" s="33">
        <v>-46.166666666666664</v>
      </c>
      <c r="AS2014" s="33">
        <v>0.59505907626208376</v>
      </c>
      <c r="AT2014" s="33">
        <v>-1.288936627282492</v>
      </c>
      <c r="AU2014" s="38">
        <v>13.48012889366273</v>
      </c>
      <c r="AV2014" s="39">
        <v>50</v>
      </c>
      <c r="AW2014" s="36">
        <v>0.92081031307550654</v>
      </c>
      <c r="AX2014" s="29">
        <v>931</v>
      </c>
      <c r="AY2014" s="40">
        <v>5430</v>
      </c>
      <c r="AZ2014" s="40">
        <v>-19.405999999999999</v>
      </c>
      <c r="BA2014" s="29">
        <v>125.5</v>
      </c>
      <c r="BB2014" s="29">
        <v>5430</v>
      </c>
      <c r="BC2014" s="41">
        <v>0.92081031307550654</v>
      </c>
    </row>
    <row r="2015" spans="1:55" s="45" customFormat="1" ht="21" customHeight="1" x14ac:dyDescent="0.3">
      <c r="A2015" s="22">
        <v>24830</v>
      </c>
      <c r="B2015" s="23" t="s">
        <v>3325</v>
      </c>
      <c r="C2015" s="23" t="s">
        <v>90</v>
      </c>
      <c r="D2015" s="25" t="s">
        <v>3629</v>
      </c>
      <c r="E2015" s="26" t="s">
        <v>3638</v>
      </c>
      <c r="F2015" s="26" t="s">
        <v>3733</v>
      </c>
      <c r="G2015" s="27" t="s">
        <v>1219</v>
      </c>
      <c r="H2015" s="28" t="s">
        <v>69</v>
      </c>
      <c r="I2015" s="29" t="s">
        <v>69</v>
      </c>
      <c r="J2015" s="29" t="s">
        <v>69</v>
      </c>
      <c r="K2015" s="29" t="s">
        <v>69</v>
      </c>
      <c r="L2015" s="29" t="s">
        <v>69</v>
      </c>
      <c r="M2015" s="29" t="s">
        <v>69</v>
      </c>
      <c r="N2015" s="30" t="s">
        <v>69</v>
      </c>
      <c r="O2015" s="31"/>
      <c r="P2015" s="32"/>
      <c r="Q2015" s="30">
        <v>-15.345268542199497</v>
      </c>
      <c r="R2015" s="33">
        <v>5.4578740607956089</v>
      </c>
      <c r="S2015" s="33">
        <v>-11.578711735407687</v>
      </c>
      <c r="T2015" s="33">
        <v>-21.438262265504569</v>
      </c>
      <c r="U2015" s="33">
        <v>-6.5902046400851289</v>
      </c>
      <c r="V2015" s="33">
        <v>0.46</v>
      </c>
      <c r="W2015" s="34">
        <v>524.38</v>
      </c>
      <c r="X2015" s="34">
        <v>625.41499999999996</v>
      </c>
      <c r="Y2015" s="34">
        <v>703.90499999999997</v>
      </c>
      <c r="Z2015" s="34">
        <v>592.01499999999999</v>
      </c>
      <c r="AA2015" s="34">
        <v>553</v>
      </c>
      <c r="AB2015" s="44">
        <v>202306</v>
      </c>
      <c r="AC2015" s="29">
        <v>382</v>
      </c>
      <c r="AD2015" s="29">
        <v>409</v>
      </c>
      <c r="AE2015" s="29">
        <v>513</v>
      </c>
      <c r="AF2015" s="29">
        <v>499</v>
      </c>
      <c r="AG2015" s="29">
        <v>407</v>
      </c>
      <c r="AH2015" s="35">
        <v>-18.436873747494985</v>
      </c>
      <c r="AI2015" s="36">
        <v>6.5445026178010401</v>
      </c>
      <c r="AJ2015" s="29">
        <v>25</v>
      </c>
      <c r="AK2015" s="29">
        <v>16</v>
      </c>
      <c r="AL2015" s="29">
        <v>64</v>
      </c>
      <c r="AM2015" s="29">
        <v>29</v>
      </c>
      <c r="AN2015" s="29">
        <v>14</v>
      </c>
      <c r="AO2015" s="37">
        <v>-51.724137931034477</v>
      </c>
      <c r="AP2015" s="36">
        <v>-43.999999999999993</v>
      </c>
      <c r="AQ2015" s="33">
        <v>6.7286652078774614</v>
      </c>
      <c r="AR2015" s="33">
        <v>4.4959349593495936</v>
      </c>
      <c r="AS2015" s="33">
        <v>0.19859938947746453</v>
      </c>
      <c r="AT2015" s="33">
        <v>4.4173101095349256</v>
      </c>
      <c r="AU2015" s="38">
        <v>25.058358771772308</v>
      </c>
      <c r="AV2015" s="39">
        <v>25</v>
      </c>
      <c r="AW2015" s="36">
        <v>0.37764350453172207</v>
      </c>
      <c r="AX2015" s="29">
        <v>2784.5</v>
      </c>
      <c r="AY2015" s="40">
        <v>6620</v>
      </c>
      <c r="AZ2015" s="40" t="s">
        <v>4242</v>
      </c>
      <c r="BA2015" s="29">
        <v>697.75</v>
      </c>
      <c r="BB2015" s="29">
        <v>6620</v>
      </c>
      <c r="BC2015" s="41">
        <v>0.37764350453172207</v>
      </c>
    </row>
    <row r="2016" spans="1:55" s="45" customFormat="1" ht="21" customHeight="1" x14ac:dyDescent="0.3">
      <c r="A2016" s="46">
        <v>39010</v>
      </c>
      <c r="B2016" s="47" t="s">
        <v>3145</v>
      </c>
      <c r="C2016" s="23" t="s">
        <v>90</v>
      </c>
      <c r="D2016" s="25" t="s">
        <v>3635</v>
      </c>
      <c r="E2016" s="26" t="s">
        <v>3689</v>
      </c>
      <c r="F2016" s="26" t="s">
        <v>4197</v>
      </c>
      <c r="G2016" s="27" t="s">
        <v>1013</v>
      </c>
      <c r="H2016" s="28" t="s">
        <v>69</v>
      </c>
      <c r="I2016" s="29" t="s">
        <v>69</v>
      </c>
      <c r="J2016" s="29" t="s">
        <v>69</v>
      </c>
      <c r="K2016" s="29" t="s">
        <v>69</v>
      </c>
      <c r="L2016" s="29" t="s">
        <v>69</v>
      </c>
      <c r="M2016" s="29" t="s">
        <v>69</v>
      </c>
      <c r="N2016" s="30" t="s">
        <v>69</v>
      </c>
      <c r="O2016" s="31"/>
      <c r="P2016" s="32"/>
      <c r="Q2016" s="30">
        <v>-5.3175775480059251</v>
      </c>
      <c r="R2016" s="33">
        <v>-14.512077294685987</v>
      </c>
      <c r="S2016" s="33">
        <v>-17.800074321813455</v>
      </c>
      <c r="T2016" s="33">
        <v>-9.4407598460656601</v>
      </c>
      <c r="U2016" s="33">
        <v>0.18115942028984477</v>
      </c>
      <c r="V2016" s="33">
        <v>10.71</v>
      </c>
      <c r="W2016" s="34">
        <v>646.875</v>
      </c>
      <c r="X2016" s="34">
        <v>672.75</v>
      </c>
      <c r="Y2016" s="34">
        <v>610.65</v>
      </c>
      <c r="Z2016" s="34">
        <v>552</v>
      </c>
      <c r="AA2016" s="34">
        <v>553</v>
      </c>
      <c r="AB2016" s="44">
        <v>202306</v>
      </c>
      <c r="AC2016" s="29">
        <v>269</v>
      </c>
      <c r="AD2016" s="29">
        <v>263</v>
      </c>
      <c r="AE2016" s="29">
        <v>274</v>
      </c>
      <c r="AF2016" s="29">
        <v>278</v>
      </c>
      <c r="AG2016" s="29">
        <v>239</v>
      </c>
      <c r="AH2016" s="35">
        <v>-14.028776978417268</v>
      </c>
      <c r="AI2016" s="36">
        <v>-11.152416356877326</v>
      </c>
      <c r="AJ2016" s="29">
        <v>8</v>
      </c>
      <c r="AK2016" s="29">
        <v>2</v>
      </c>
      <c r="AL2016" s="29">
        <v>0</v>
      </c>
      <c r="AM2016" s="29">
        <v>5</v>
      </c>
      <c r="AN2016" s="29">
        <v>-17</v>
      </c>
      <c r="AO2016" s="37" t="s">
        <v>112</v>
      </c>
      <c r="AP2016" s="36" t="s">
        <v>112</v>
      </c>
      <c r="AQ2016" s="33">
        <v>-0.94876660341555974</v>
      </c>
      <c r="AR2016" s="33">
        <v>-55.3</v>
      </c>
      <c r="AS2016" s="33">
        <v>0.61088097210715275</v>
      </c>
      <c r="AT2016" s="33">
        <v>-1.1046672190002762</v>
      </c>
      <c r="AU2016" s="38">
        <v>28.141397404032038</v>
      </c>
      <c r="AV2016" s="39">
        <v>130</v>
      </c>
      <c r="AW2016" s="36">
        <v>2.0280811232449301</v>
      </c>
      <c r="AX2016" s="29">
        <v>905.25</v>
      </c>
      <c r="AY2016" s="40">
        <v>6410</v>
      </c>
      <c r="AZ2016" s="40" t="s">
        <v>4246</v>
      </c>
      <c r="BA2016" s="29">
        <v>254.75</v>
      </c>
      <c r="BB2016" s="29">
        <v>6410</v>
      </c>
      <c r="BC2016" s="41">
        <v>2.0280811232449301</v>
      </c>
    </row>
    <row r="2017" spans="1:55" s="45" customFormat="1" ht="21" customHeight="1" x14ac:dyDescent="0.3">
      <c r="A2017" s="46">
        <v>260970</v>
      </c>
      <c r="B2017" s="47" t="s">
        <v>3126</v>
      </c>
      <c r="C2017" s="23" t="s">
        <v>90</v>
      </c>
      <c r="D2017" s="25" t="s">
        <v>3643</v>
      </c>
      <c r="E2017" s="26" t="s">
        <v>3644</v>
      </c>
      <c r="F2017" s="26" t="s">
        <v>3888</v>
      </c>
      <c r="G2017" s="27" t="s">
        <v>1068</v>
      </c>
      <c r="H2017" s="28" t="s">
        <v>69</v>
      </c>
      <c r="I2017" s="29">
        <v>2648</v>
      </c>
      <c r="J2017" s="29">
        <v>2679</v>
      </c>
      <c r="K2017" s="29">
        <v>2710</v>
      </c>
      <c r="L2017" s="29">
        <v>2741</v>
      </c>
      <c r="M2017" s="29" t="s">
        <v>69</v>
      </c>
      <c r="N2017" s="30" t="s">
        <v>69</v>
      </c>
      <c r="O2017" s="31"/>
      <c r="P2017" s="32"/>
      <c r="Q2017" s="30">
        <v>-10.885245901639351</v>
      </c>
      <c r="R2017" s="33">
        <v>-26.298093848402303</v>
      </c>
      <c r="S2017" s="33">
        <v>-20.711360437494029</v>
      </c>
      <c r="T2017" s="33">
        <v>-6.6071312845482622</v>
      </c>
      <c r="U2017" s="33">
        <v>-4.3741091071042515</v>
      </c>
      <c r="V2017" s="33">
        <v>0.37</v>
      </c>
      <c r="W2017" s="34">
        <v>748.96298999999999</v>
      </c>
      <c r="X2017" s="34">
        <v>696.19052999999997</v>
      </c>
      <c r="Y2017" s="34">
        <v>591.05155200000002</v>
      </c>
      <c r="Z2017" s="34">
        <v>577.24952399999995</v>
      </c>
      <c r="AA2017" s="34">
        <v>552</v>
      </c>
      <c r="AB2017" s="44">
        <v>202306</v>
      </c>
      <c r="AC2017" s="29">
        <v>195</v>
      </c>
      <c r="AD2017" s="29">
        <v>172</v>
      </c>
      <c r="AE2017" s="29">
        <v>192</v>
      </c>
      <c r="AF2017" s="29">
        <v>182</v>
      </c>
      <c r="AG2017" s="29">
        <v>218</v>
      </c>
      <c r="AH2017" s="35">
        <v>19.780219780219777</v>
      </c>
      <c r="AI2017" s="36">
        <v>11.794871794871797</v>
      </c>
      <c r="AJ2017" s="29">
        <v>32</v>
      </c>
      <c r="AK2017" s="29">
        <v>25</v>
      </c>
      <c r="AL2017" s="29">
        <v>23</v>
      </c>
      <c r="AM2017" s="29">
        <v>20</v>
      </c>
      <c r="AN2017" s="29">
        <v>25</v>
      </c>
      <c r="AO2017" s="37">
        <v>25</v>
      </c>
      <c r="AP2017" s="36">
        <v>-21.875</v>
      </c>
      <c r="AQ2017" s="33">
        <v>12.172774869109947</v>
      </c>
      <c r="AR2017" s="33">
        <v>5.935483870967742</v>
      </c>
      <c r="AS2017" s="33">
        <v>0.70543130990415337</v>
      </c>
      <c r="AT2017" s="33">
        <v>11.884984025559106</v>
      </c>
      <c r="AU2017" s="38">
        <v>18.945686900958467</v>
      </c>
      <c r="AV2017" s="39">
        <v>300</v>
      </c>
      <c r="AW2017" s="36">
        <v>2.2075055187637971</v>
      </c>
      <c r="AX2017" s="29">
        <v>782.5</v>
      </c>
      <c r="AY2017" s="40">
        <v>13590</v>
      </c>
      <c r="AZ2017" s="40" t="s">
        <v>4241</v>
      </c>
      <c r="BA2017" s="29">
        <v>148.25</v>
      </c>
      <c r="BB2017" s="29">
        <v>13590</v>
      </c>
      <c r="BC2017" s="41">
        <v>2.2075055187637971</v>
      </c>
    </row>
    <row r="2018" spans="1:55" s="45" customFormat="1" ht="21" customHeight="1" x14ac:dyDescent="0.3">
      <c r="A2018" s="46">
        <v>263810</v>
      </c>
      <c r="B2018" s="47" t="s">
        <v>3378</v>
      </c>
      <c r="C2018" s="23" t="s">
        <v>90</v>
      </c>
      <c r="D2018" s="25" t="s">
        <v>3640</v>
      </c>
      <c r="E2018" s="26" t="s">
        <v>3740</v>
      </c>
      <c r="F2018" s="26" t="s">
        <v>4060</v>
      </c>
      <c r="G2018" s="27" t="s">
        <v>1236</v>
      </c>
      <c r="H2018" s="28" t="s">
        <v>69</v>
      </c>
      <c r="I2018" s="29" t="s">
        <v>69</v>
      </c>
      <c r="J2018" s="29" t="s">
        <v>69</v>
      </c>
      <c r="K2018" s="29" t="s">
        <v>69</v>
      </c>
      <c r="L2018" s="29" t="s">
        <v>69</v>
      </c>
      <c r="M2018" s="29" t="s">
        <v>69</v>
      </c>
      <c r="N2018" s="30" t="s">
        <v>69</v>
      </c>
      <c r="O2018" s="31"/>
      <c r="P2018" s="32"/>
      <c r="Q2018" s="30">
        <v>25.040387722132486</v>
      </c>
      <c r="R2018" s="33">
        <v>20.689561390453768</v>
      </c>
      <c r="S2018" s="33">
        <v>-0.4349950433965577</v>
      </c>
      <c r="T2018" s="33">
        <v>-29.285183865373966</v>
      </c>
      <c r="U2018" s="33">
        <v>-11.282099941191648</v>
      </c>
      <c r="V2018" s="33">
        <v>4.59</v>
      </c>
      <c r="W2018" s="34">
        <v>456.54321190000002</v>
      </c>
      <c r="X2018" s="34">
        <v>553.40729429999999</v>
      </c>
      <c r="Y2018" s="34">
        <v>779.18607459999998</v>
      </c>
      <c r="Z2018" s="34">
        <v>621.06970479999995</v>
      </c>
      <c r="AA2018" s="34">
        <v>551</v>
      </c>
      <c r="AB2018" s="44">
        <v>202306</v>
      </c>
      <c r="AC2018" s="29">
        <v>284</v>
      </c>
      <c r="AD2018" s="29">
        <v>276</v>
      </c>
      <c r="AE2018" s="29">
        <v>257</v>
      </c>
      <c r="AF2018" s="29">
        <v>312</v>
      </c>
      <c r="AG2018" s="29">
        <v>265</v>
      </c>
      <c r="AH2018" s="35">
        <v>-15.064102564102566</v>
      </c>
      <c r="AI2018" s="36">
        <v>-6.6901408450704247</v>
      </c>
      <c r="AJ2018" s="29">
        <v>3</v>
      </c>
      <c r="AK2018" s="29">
        <v>4</v>
      </c>
      <c r="AL2018" s="29">
        <v>-4</v>
      </c>
      <c r="AM2018" s="29">
        <v>8</v>
      </c>
      <c r="AN2018" s="29">
        <v>4</v>
      </c>
      <c r="AO2018" s="37">
        <v>-50</v>
      </c>
      <c r="AP2018" s="36">
        <v>33.333333333333329</v>
      </c>
      <c r="AQ2018" s="33">
        <v>1.0810810810810811</v>
      </c>
      <c r="AR2018" s="33">
        <v>45.916666666666664</v>
      </c>
      <c r="AS2018" s="33">
        <v>1.3554735547355474</v>
      </c>
      <c r="AT2018" s="33">
        <v>2.9520295202952029</v>
      </c>
      <c r="AU2018" s="38">
        <v>88.376383763837637</v>
      </c>
      <c r="AV2018" s="39" t="s">
        <v>69</v>
      </c>
      <c r="AW2018" s="36" t="s">
        <v>69</v>
      </c>
      <c r="AX2018" s="29">
        <v>406.5</v>
      </c>
      <c r="AY2018" s="40">
        <v>3870</v>
      </c>
      <c r="AZ2018" s="40" t="s">
        <v>69</v>
      </c>
      <c r="BA2018" s="29">
        <v>359.25</v>
      </c>
      <c r="BB2018" s="29">
        <v>3870</v>
      </c>
      <c r="BC2018" s="41" t="s">
        <v>69</v>
      </c>
    </row>
    <row r="2019" spans="1:55" s="45" customFormat="1" ht="21" customHeight="1" x14ac:dyDescent="0.3">
      <c r="A2019" s="46">
        <v>73110</v>
      </c>
      <c r="B2019" s="47" t="s">
        <v>3190</v>
      </c>
      <c r="C2019" s="23" t="s">
        <v>90</v>
      </c>
      <c r="D2019" s="25" t="s">
        <v>3676</v>
      </c>
      <c r="E2019" s="26" t="s">
        <v>3764</v>
      </c>
      <c r="F2019" s="26" t="s">
        <v>3765</v>
      </c>
      <c r="G2019" s="27" t="s">
        <v>1116</v>
      </c>
      <c r="H2019" s="28" t="s">
        <v>69</v>
      </c>
      <c r="I2019" s="29" t="s">
        <v>69</v>
      </c>
      <c r="J2019" s="29" t="s">
        <v>69</v>
      </c>
      <c r="K2019" s="29" t="s">
        <v>69</v>
      </c>
      <c r="L2019" s="29" t="s">
        <v>69</v>
      </c>
      <c r="M2019" s="29" t="s">
        <v>69</v>
      </c>
      <c r="N2019" s="30" t="s">
        <v>69</v>
      </c>
      <c r="O2019" s="31"/>
      <c r="P2019" s="32"/>
      <c r="Q2019" s="30">
        <v>-7.6119402985074691</v>
      </c>
      <c r="R2019" s="33">
        <v>-12.761048609345805</v>
      </c>
      <c r="S2019" s="33">
        <v>-23.056328587124874</v>
      </c>
      <c r="T2019" s="33">
        <v>-11.133923260596157</v>
      </c>
      <c r="U2019" s="33">
        <v>-1.3699753385915892</v>
      </c>
      <c r="V2019" s="33">
        <v>3.17</v>
      </c>
      <c r="W2019" s="34">
        <v>631.59860500000002</v>
      </c>
      <c r="X2019" s="34">
        <v>716.10827749999999</v>
      </c>
      <c r="Y2019" s="34">
        <v>620.03412349999996</v>
      </c>
      <c r="Z2019" s="34">
        <v>558.653414</v>
      </c>
      <c r="AA2019" s="34">
        <v>551</v>
      </c>
      <c r="AB2019" s="44">
        <v>202306</v>
      </c>
      <c r="AC2019" s="29">
        <v>272</v>
      </c>
      <c r="AD2019" s="29">
        <v>188</v>
      </c>
      <c r="AE2019" s="29">
        <v>254</v>
      </c>
      <c r="AF2019" s="29">
        <v>175</v>
      </c>
      <c r="AG2019" s="29">
        <v>192</v>
      </c>
      <c r="AH2019" s="35">
        <v>9.7142857142857189</v>
      </c>
      <c r="AI2019" s="36">
        <v>-29.411764705882348</v>
      </c>
      <c r="AJ2019" s="29">
        <v>12</v>
      </c>
      <c r="AK2019" s="29">
        <v>-32</v>
      </c>
      <c r="AL2019" s="29">
        <v>20</v>
      </c>
      <c r="AM2019" s="29">
        <v>-43</v>
      </c>
      <c r="AN2019" s="29">
        <v>-27</v>
      </c>
      <c r="AO2019" s="37" t="s">
        <v>85</v>
      </c>
      <c r="AP2019" s="36" t="s">
        <v>112</v>
      </c>
      <c r="AQ2019" s="33">
        <v>-10.135970333745364</v>
      </c>
      <c r="AR2019" s="33">
        <v>-6.7195121951219514</v>
      </c>
      <c r="AS2019" s="33">
        <v>0.56599897277863376</v>
      </c>
      <c r="AT2019" s="33">
        <v>-8.4232152028762197</v>
      </c>
      <c r="AU2019" s="38">
        <v>117.20595788392399</v>
      </c>
      <c r="AV2019" s="39">
        <v>200</v>
      </c>
      <c r="AW2019" s="36">
        <v>3.2310177705977381</v>
      </c>
      <c r="AX2019" s="29">
        <v>973.5</v>
      </c>
      <c r="AY2019" s="40">
        <v>6190</v>
      </c>
      <c r="AZ2019" s="40">
        <v>433.30500000000001</v>
      </c>
      <c r="BA2019" s="29">
        <v>1141</v>
      </c>
      <c r="BB2019" s="29">
        <v>6190</v>
      </c>
      <c r="BC2019" s="41">
        <v>3.2310177705977381</v>
      </c>
    </row>
    <row r="2020" spans="1:55" s="45" customFormat="1" ht="21" customHeight="1" x14ac:dyDescent="0.3">
      <c r="A2020" s="46">
        <v>39610</v>
      </c>
      <c r="B2020" s="47" t="s">
        <v>3243</v>
      </c>
      <c r="C2020" s="23" t="s">
        <v>90</v>
      </c>
      <c r="D2020" s="25" t="s">
        <v>3645</v>
      </c>
      <c r="E2020" s="26" t="s">
        <v>208</v>
      </c>
      <c r="F2020" s="26" t="s">
        <v>208</v>
      </c>
      <c r="G2020" s="27" t="s">
        <v>1097</v>
      </c>
      <c r="H2020" s="28" t="s">
        <v>69</v>
      </c>
      <c r="I2020" s="29" t="s">
        <v>69</v>
      </c>
      <c r="J2020" s="29" t="s">
        <v>69</v>
      </c>
      <c r="K2020" s="29" t="s">
        <v>69</v>
      </c>
      <c r="L2020" s="29" t="s">
        <v>69</v>
      </c>
      <c r="M2020" s="29" t="s">
        <v>69</v>
      </c>
      <c r="N2020" s="30" t="s">
        <v>69</v>
      </c>
      <c r="O2020" s="31"/>
      <c r="P2020" s="32"/>
      <c r="Q2020" s="30">
        <v>0</v>
      </c>
      <c r="R2020" s="33">
        <v>-8.118637215627178</v>
      </c>
      <c r="S2020" s="33">
        <v>-5.9932676138534369</v>
      </c>
      <c r="T2020" s="33">
        <v>-15.87295604934017</v>
      </c>
      <c r="U2020" s="33">
        <v>-3.9422116345193325</v>
      </c>
      <c r="V2020" s="33">
        <v>1.73</v>
      </c>
      <c r="W2020" s="34">
        <v>598.59799999999996</v>
      </c>
      <c r="X2020" s="34">
        <v>585.06448</v>
      </c>
      <c r="Y2020" s="34">
        <v>653.77311999999995</v>
      </c>
      <c r="Z2020" s="34">
        <v>572.572</v>
      </c>
      <c r="AA2020" s="34">
        <v>550</v>
      </c>
      <c r="AB2020" s="44">
        <v>202306</v>
      </c>
      <c r="AC2020" s="29">
        <v>231</v>
      </c>
      <c r="AD2020" s="29">
        <v>184</v>
      </c>
      <c r="AE2020" s="29">
        <v>247</v>
      </c>
      <c r="AF2020" s="29">
        <v>234</v>
      </c>
      <c r="AG2020" s="29">
        <v>214</v>
      </c>
      <c r="AH2020" s="35">
        <v>-8.5470085470085504</v>
      </c>
      <c r="AI2020" s="36">
        <v>-7.3593073593073548</v>
      </c>
      <c r="AJ2020" s="29">
        <v>6</v>
      </c>
      <c r="AK2020" s="29">
        <v>2</v>
      </c>
      <c r="AL2020" s="29">
        <v>13</v>
      </c>
      <c r="AM2020" s="29">
        <v>34</v>
      </c>
      <c r="AN2020" s="29">
        <v>20</v>
      </c>
      <c r="AO2020" s="37">
        <v>-41.17647058823529</v>
      </c>
      <c r="AP2020" s="36">
        <v>233.33333333333334</v>
      </c>
      <c r="AQ2020" s="33">
        <v>7.8498293515358366</v>
      </c>
      <c r="AR2020" s="33">
        <v>7.9710144927536231</v>
      </c>
      <c r="AS2020" s="33">
        <v>0.66971080669710803</v>
      </c>
      <c r="AT2020" s="33">
        <v>8.4018264840182653</v>
      </c>
      <c r="AU2020" s="38">
        <v>50.228310502283101</v>
      </c>
      <c r="AV2020" s="39" t="s">
        <v>69</v>
      </c>
      <c r="AW2020" s="36" t="s">
        <v>69</v>
      </c>
      <c r="AX2020" s="29">
        <v>821.25</v>
      </c>
      <c r="AY2020" s="40">
        <v>5280</v>
      </c>
      <c r="AZ2020" s="40" t="s">
        <v>69</v>
      </c>
      <c r="BA2020" s="29">
        <v>412.5</v>
      </c>
      <c r="BB2020" s="29">
        <v>5280</v>
      </c>
      <c r="BC2020" s="41" t="s">
        <v>69</v>
      </c>
    </row>
    <row r="2021" spans="1:55" s="45" customFormat="1" ht="21" customHeight="1" x14ac:dyDescent="0.3">
      <c r="A2021" s="46">
        <v>91090</v>
      </c>
      <c r="B2021" s="47" t="s">
        <v>2333</v>
      </c>
      <c r="C2021" s="23" t="s">
        <v>66</v>
      </c>
      <c r="D2021" s="25" t="s">
        <v>3645</v>
      </c>
      <c r="E2021" s="26" t="s">
        <v>3658</v>
      </c>
      <c r="F2021" s="26" t="s">
        <v>4062</v>
      </c>
      <c r="G2021" s="27" t="s">
        <v>774</v>
      </c>
      <c r="H2021" s="28" t="s">
        <v>69</v>
      </c>
      <c r="I2021" s="29" t="s">
        <v>69</v>
      </c>
      <c r="J2021" s="29" t="s">
        <v>69</v>
      </c>
      <c r="K2021" s="29" t="s">
        <v>69</v>
      </c>
      <c r="L2021" s="29" t="s">
        <v>69</v>
      </c>
      <c r="M2021" s="29" t="s">
        <v>69</v>
      </c>
      <c r="N2021" s="30" t="s">
        <v>69</v>
      </c>
      <c r="O2021" s="31"/>
      <c r="P2021" s="32"/>
      <c r="Q2021" s="30">
        <v>-53.227852369269179</v>
      </c>
      <c r="R2021" s="33">
        <v>-69.081572264682052</v>
      </c>
      <c r="S2021" s="33">
        <v>-7.0979433779350121E-2</v>
      </c>
      <c r="T2021" s="33">
        <v>-7.0979433779350121E-2</v>
      </c>
      <c r="U2021" s="33">
        <v>-7.0978508087560233E-2</v>
      </c>
      <c r="V2021" s="33">
        <v>0</v>
      </c>
      <c r="W2021" s="34">
        <v>1772.40577914</v>
      </c>
      <c r="X2021" s="34">
        <v>548.38924357999997</v>
      </c>
      <c r="Y2021" s="34">
        <v>548.38924357999997</v>
      </c>
      <c r="Z2021" s="34">
        <v>548.38923850000003</v>
      </c>
      <c r="AA2021" s="34">
        <v>548</v>
      </c>
      <c r="AB2021" s="44">
        <v>202306</v>
      </c>
      <c r="AC2021" s="29">
        <v>285</v>
      </c>
      <c r="AD2021" s="29">
        <v>348</v>
      </c>
      <c r="AE2021" s="29">
        <v>389</v>
      </c>
      <c r="AF2021" s="29">
        <v>381</v>
      </c>
      <c r="AG2021" s="29">
        <v>493</v>
      </c>
      <c r="AH2021" s="35">
        <v>29.396325459317584</v>
      </c>
      <c r="AI2021" s="36">
        <v>72.982456140350877</v>
      </c>
      <c r="AJ2021" s="29">
        <v>-15</v>
      </c>
      <c r="AK2021" s="29">
        <v>6</v>
      </c>
      <c r="AL2021" s="29">
        <v>43</v>
      </c>
      <c r="AM2021" s="29">
        <v>-31</v>
      </c>
      <c r="AN2021" s="29">
        <v>2</v>
      </c>
      <c r="AO2021" s="37" t="s">
        <v>117</v>
      </c>
      <c r="AP2021" s="36" t="s">
        <v>117</v>
      </c>
      <c r="AQ2021" s="33">
        <v>1.2414649286157666</v>
      </c>
      <c r="AR2021" s="33">
        <v>27.4</v>
      </c>
      <c r="AS2021" s="33">
        <v>0.28864893336844877</v>
      </c>
      <c r="AT2021" s="33">
        <v>1.053463260468791</v>
      </c>
      <c r="AU2021" s="38">
        <v>67.46115354227021</v>
      </c>
      <c r="AV2021" s="39" t="s">
        <v>69</v>
      </c>
      <c r="AW2021" s="36" t="s">
        <v>69</v>
      </c>
      <c r="AX2021" s="29">
        <v>1898.5</v>
      </c>
      <c r="AY2021" s="40">
        <v>1270</v>
      </c>
      <c r="AZ2021" s="40" t="s">
        <v>69</v>
      </c>
      <c r="BA2021" s="29">
        <v>1280.75</v>
      </c>
      <c r="BB2021" s="29">
        <v>1270</v>
      </c>
      <c r="BC2021" s="41" t="s">
        <v>69</v>
      </c>
    </row>
    <row r="2022" spans="1:55" s="45" customFormat="1" ht="21" customHeight="1" x14ac:dyDescent="0.3">
      <c r="A2022" s="22">
        <v>89150</v>
      </c>
      <c r="B2022" s="23" t="s">
        <v>3133</v>
      </c>
      <c r="C2022" s="23" t="s">
        <v>90</v>
      </c>
      <c r="D2022" s="25" t="s">
        <v>3636</v>
      </c>
      <c r="E2022" s="26" t="s">
        <v>3895</v>
      </c>
      <c r="F2022" s="26" t="s">
        <v>3895</v>
      </c>
      <c r="G2022" s="27" t="s">
        <v>985</v>
      </c>
      <c r="H2022" s="28" t="s">
        <v>69</v>
      </c>
      <c r="I2022" s="29" t="s">
        <v>69</v>
      </c>
      <c r="J2022" s="29" t="s">
        <v>69</v>
      </c>
      <c r="K2022" s="29" t="s">
        <v>69</v>
      </c>
      <c r="L2022" s="29" t="s">
        <v>69</v>
      </c>
      <c r="M2022" s="29" t="s">
        <v>69</v>
      </c>
      <c r="N2022" s="30" t="s">
        <v>69</v>
      </c>
      <c r="O2022" s="31"/>
      <c r="P2022" s="32"/>
      <c r="Q2022" s="30">
        <v>2.7331189710610992</v>
      </c>
      <c r="R2022" s="33">
        <v>-21.682958897844852</v>
      </c>
      <c r="S2022" s="33">
        <v>-25.342633715702569</v>
      </c>
      <c r="T2022" s="33">
        <v>-2.5812415558557844</v>
      </c>
      <c r="U2022" s="33">
        <v>3.9133423404204892</v>
      </c>
      <c r="V2022" s="33">
        <v>1.75</v>
      </c>
      <c r="W2022" s="34">
        <v>699.72</v>
      </c>
      <c r="X2022" s="34">
        <v>734.02</v>
      </c>
      <c r="Y2022" s="34">
        <v>562.52</v>
      </c>
      <c r="Z2022" s="34">
        <v>527.36249999999995</v>
      </c>
      <c r="AA2022" s="34">
        <v>548</v>
      </c>
      <c r="AB2022" s="44">
        <v>202306</v>
      </c>
      <c r="AC2022" s="29">
        <v>19</v>
      </c>
      <c r="AD2022" s="29">
        <v>20</v>
      </c>
      <c r="AE2022" s="29">
        <v>80</v>
      </c>
      <c r="AF2022" s="29">
        <v>17</v>
      </c>
      <c r="AG2022" s="29">
        <v>19</v>
      </c>
      <c r="AH2022" s="35">
        <v>11.764705882352944</v>
      </c>
      <c r="AI2022" s="36">
        <v>0</v>
      </c>
      <c r="AJ2022" s="29">
        <v>1</v>
      </c>
      <c r="AK2022" s="29">
        <v>1</v>
      </c>
      <c r="AL2022" s="29">
        <v>8</v>
      </c>
      <c r="AM2022" s="29">
        <v>1</v>
      </c>
      <c r="AN2022" s="29">
        <v>2</v>
      </c>
      <c r="AO2022" s="37">
        <v>100</v>
      </c>
      <c r="AP2022" s="36">
        <v>100</v>
      </c>
      <c r="AQ2022" s="33">
        <v>8.8235294117647065</v>
      </c>
      <c r="AR2022" s="33">
        <v>45.666666666666664</v>
      </c>
      <c r="AS2022" s="33">
        <v>1.6023391812865497</v>
      </c>
      <c r="AT2022" s="33">
        <v>3.5087719298245612</v>
      </c>
      <c r="AU2022" s="38">
        <v>57.163742690058484</v>
      </c>
      <c r="AV2022" s="39">
        <v>60</v>
      </c>
      <c r="AW2022" s="36">
        <v>1.8779342723004695</v>
      </c>
      <c r="AX2022" s="29">
        <v>342</v>
      </c>
      <c r="AY2022" s="40">
        <v>3195</v>
      </c>
      <c r="AZ2022" s="40" t="s">
        <v>4232</v>
      </c>
      <c r="BA2022" s="29">
        <v>195.5</v>
      </c>
      <c r="BB2022" s="29">
        <v>3195</v>
      </c>
      <c r="BC2022" s="41">
        <v>1.8779342723004695</v>
      </c>
    </row>
    <row r="2023" spans="1:55" s="45" customFormat="1" ht="21" customHeight="1" x14ac:dyDescent="0.3">
      <c r="A2023" s="22">
        <v>177830</v>
      </c>
      <c r="B2023" s="23" t="s">
        <v>3290</v>
      </c>
      <c r="C2023" s="23" t="s">
        <v>90</v>
      </c>
      <c r="D2023" s="25" t="s">
        <v>3627</v>
      </c>
      <c r="E2023" s="26" t="s">
        <v>3648</v>
      </c>
      <c r="F2023" s="26" t="s">
        <v>3790</v>
      </c>
      <c r="G2023" s="27" t="s">
        <v>1183</v>
      </c>
      <c r="H2023" s="28" t="s">
        <v>69</v>
      </c>
      <c r="I2023" s="29" t="s">
        <v>69</v>
      </c>
      <c r="J2023" s="29" t="s">
        <v>69</v>
      </c>
      <c r="K2023" s="29" t="s">
        <v>69</v>
      </c>
      <c r="L2023" s="29" t="s">
        <v>69</v>
      </c>
      <c r="M2023" s="29" t="s">
        <v>69</v>
      </c>
      <c r="N2023" s="30" t="s">
        <v>69</v>
      </c>
      <c r="O2023" s="31"/>
      <c r="P2023" s="32"/>
      <c r="Q2023" s="30">
        <v>3.373819163292846</v>
      </c>
      <c r="R2023" s="33">
        <v>8.3286447538433173E-2</v>
      </c>
      <c r="S2023" s="33">
        <v>-17.317803312778722</v>
      </c>
      <c r="T2023" s="33">
        <v>-11.487035685124958</v>
      </c>
      <c r="U2023" s="33">
        <v>-6.743344540356988</v>
      </c>
      <c r="V2023" s="33">
        <v>1.19</v>
      </c>
      <c r="W2023" s="34">
        <v>546.54480224999998</v>
      </c>
      <c r="X2023" s="34">
        <v>661.56926390000001</v>
      </c>
      <c r="Y2023" s="34">
        <v>617.98856724999996</v>
      </c>
      <c r="Z2023" s="34">
        <v>586.55331064999996</v>
      </c>
      <c r="AA2023" s="34">
        <v>547</v>
      </c>
      <c r="AB2023" s="44">
        <v>202306</v>
      </c>
      <c r="AC2023" s="29">
        <v>276</v>
      </c>
      <c r="AD2023" s="29">
        <v>313</v>
      </c>
      <c r="AE2023" s="29">
        <v>281</v>
      </c>
      <c r="AF2023" s="29">
        <v>313</v>
      </c>
      <c r="AG2023" s="29">
        <v>342</v>
      </c>
      <c r="AH2023" s="35">
        <v>9.2651757188498394</v>
      </c>
      <c r="AI2023" s="36">
        <v>23.913043478260864</v>
      </c>
      <c r="AJ2023" s="29">
        <v>10</v>
      </c>
      <c r="AK2023" s="29">
        <v>30</v>
      </c>
      <c r="AL2023" s="29">
        <v>41</v>
      </c>
      <c r="AM2023" s="29">
        <v>5</v>
      </c>
      <c r="AN2023" s="29">
        <v>10</v>
      </c>
      <c r="AO2023" s="37">
        <v>100</v>
      </c>
      <c r="AP2023" s="36">
        <v>0</v>
      </c>
      <c r="AQ2023" s="33">
        <v>6.8855084067253793</v>
      </c>
      <c r="AR2023" s="33">
        <v>6.3604651162790695</v>
      </c>
      <c r="AS2023" s="33">
        <v>0.70809061488673142</v>
      </c>
      <c r="AT2023" s="33">
        <v>11.132686084142394</v>
      </c>
      <c r="AU2023" s="38">
        <v>90.679611650485441</v>
      </c>
      <c r="AV2023" s="39">
        <v>100</v>
      </c>
      <c r="AW2023" s="36">
        <v>2.610966057441253</v>
      </c>
      <c r="AX2023" s="29">
        <v>772.5</v>
      </c>
      <c r="AY2023" s="40">
        <v>3830</v>
      </c>
      <c r="AZ2023" s="40">
        <v>17.338999999999999</v>
      </c>
      <c r="BA2023" s="29">
        <v>700.5</v>
      </c>
      <c r="BB2023" s="29">
        <v>3830</v>
      </c>
      <c r="BC2023" s="41">
        <v>2.610966057441253</v>
      </c>
    </row>
    <row r="2024" spans="1:55" s="45" customFormat="1" ht="21" customHeight="1" x14ac:dyDescent="0.3">
      <c r="A2024" s="22">
        <v>60900</v>
      </c>
      <c r="B2024" s="23" t="s">
        <v>4309</v>
      </c>
      <c r="C2024" s="23" t="s">
        <v>90</v>
      </c>
      <c r="D2024" s="25" t="s">
        <v>3645</v>
      </c>
      <c r="E2024" s="26" t="s">
        <v>3662</v>
      </c>
      <c r="F2024" s="26" t="s">
        <v>3720</v>
      </c>
      <c r="G2024" s="27" t="s">
        <v>655</v>
      </c>
      <c r="H2024" s="28" t="s">
        <v>69</v>
      </c>
      <c r="I2024" s="29" t="s">
        <v>69</v>
      </c>
      <c r="J2024" s="29" t="s">
        <v>69</v>
      </c>
      <c r="K2024" s="29" t="s">
        <v>69</v>
      </c>
      <c r="L2024" s="29" t="s">
        <v>69</v>
      </c>
      <c r="M2024" s="29" t="s">
        <v>69</v>
      </c>
      <c r="N2024" s="30" t="s">
        <v>69</v>
      </c>
      <c r="O2024" s="31"/>
      <c r="P2024" s="32"/>
      <c r="Q2024" s="30">
        <v>-54.219495367159873</v>
      </c>
      <c r="R2024" s="33">
        <v>-56.594342877803186</v>
      </c>
      <c r="S2024" s="33">
        <v>-48.501018311489716</v>
      </c>
      <c r="T2024" s="33">
        <v>-64.870996331396597</v>
      </c>
      <c r="U2024" s="33">
        <v>-18.811121236583041</v>
      </c>
      <c r="V2024" s="33">
        <v>3.41</v>
      </c>
      <c r="W2024" s="34">
        <v>1260.20439792</v>
      </c>
      <c r="X2024" s="34">
        <v>1062.1569244</v>
      </c>
      <c r="Y2024" s="34">
        <v>1557.117888</v>
      </c>
      <c r="Z2024" s="34">
        <v>673.73759600000005</v>
      </c>
      <c r="AA2024" s="34">
        <v>547</v>
      </c>
      <c r="AB2024" s="44">
        <v>202306</v>
      </c>
      <c r="AC2024" s="29">
        <v>121</v>
      </c>
      <c r="AD2024" s="29">
        <v>97</v>
      </c>
      <c r="AE2024" s="29">
        <v>31</v>
      </c>
      <c r="AF2024" s="29">
        <v>13</v>
      </c>
      <c r="AG2024" s="29">
        <v>84</v>
      </c>
      <c r="AH2024" s="35">
        <v>546.15384615384619</v>
      </c>
      <c r="AI2024" s="36">
        <v>-30.578512396694212</v>
      </c>
      <c r="AJ2024" s="29">
        <v>-20</v>
      </c>
      <c r="AK2024" s="29">
        <v>3</v>
      </c>
      <c r="AL2024" s="29">
        <v>-16</v>
      </c>
      <c r="AM2024" s="29">
        <v>-5</v>
      </c>
      <c r="AN2024" s="29">
        <v>-10</v>
      </c>
      <c r="AO2024" s="37" t="s">
        <v>85</v>
      </c>
      <c r="AP2024" s="36" t="s">
        <v>85</v>
      </c>
      <c r="AQ2024" s="33">
        <v>-12.444444444444445</v>
      </c>
      <c r="AR2024" s="33">
        <v>-19.535714285714285</v>
      </c>
      <c r="AS2024" s="33">
        <v>1.2735739231664727</v>
      </c>
      <c r="AT2024" s="33">
        <v>-6.5192083818393476</v>
      </c>
      <c r="AU2024" s="38">
        <v>87.834691501746221</v>
      </c>
      <c r="AV2024" s="39" t="s">
        <v>69</v>
      </c>
      <c r="AW2024" s="36" t="s">
        <v>69</v>
      </c>
      <c r="AX2024" s="29">
        <v>429.5</v>
      </c>
      <c r="AY2024" s="40">
        <v>2275</v>
      </c>
      <c r="AZ2024" s="40" t="s">
        <v>69</v>
      </c>
      <c r="BA2024" s="29">
        <v>377.25</v>
      </c>
      <c r="BB2024" s="29">
        <v>2275</v>
      </c>
      <c r="BC2024" s="41" t="s">
        <v>69</v>
      </c>
    </row>
    <row r="2025" spans="1:55" s="45" customFormat="1" ht="21" customHeight="1" x14ac:dyDescent="0.3">
      <c r="A2025" s="46">
        <v>279600</v>
      </c>
      <c r="B2025" s="47" t="s">
        <v>3223</v>
      </c>
      <c r="C2025" s="23" t="s">
        <v>90</v>
      </c>
      <c r="D2025" s="25" t="s">
        <v>3630</v>
      </c>
      <c r="E2025" s="26" t="s">
        <v>3722</v>
      </c>
      <c r="F2025" s="26" t="s">
        <v>3722</v>
      </c>
      <c r="G2025" s="27" t="s">
        <v>1260</v>
      </c>
      <c r="H2025" s="28" t="s">
        <v>69</v>
      </c>
      <c r="I2025" s="29" t="s">
        <v>69</v>
      </c>
      <c r="J2025" s="29" t="s">
        <v>69</v>
      </c>
      <c r="K2025" s="29" t="s">
        <v>69</v>
      </c>
      <c r="L2025" s="29" t="s">
        <v>69</v>
      </c>
      <c r="M2025" s="29" t="s">
        <v>69</v>
      </c>
      <c r="N2025" s="30" t="s">
        <v>69</v>
      </c>
      <c r="O2025" s="31"/>
      <c r="P2025" s="32"/>
      <c r="Q2025" s="30">
        <v>-0.93617021276594103</v>
      </c>
      <c r="R2025" s="33">
        <v>-3.0548777698110818</v>
      </c>
      <c r="S2025" s="33">
        <v>-4.6441420686666346</v>
      </c>
      <c r="T2025" s="33">
        <v>1.0722386413785534</v>
      </c>
      <c r="U2025" s="33">
        <v>2.4970455297151473</v>
      </c>
      <c r="V2025" s="33">
        <v>-0.26</v>
      </c>
      <c r="W2025" s="34">
        <v>562.17372</v>
      </c>
      <c r="X2025" s="34">
        <v>571.54328199999998</v>
      </c>
      <c r="Y2025" s="34">
        <v>539.21829309999998</v>
      </c>
      <c r="Z2025" s="34">
        <v>531.7226435</v>
      </c>
      <c r="AA2025" s="34">
        <v>545</v>
      </c>
      <c r="AB2025" s="44">
        <v>202306</v>
      </c>
      <c r="AC2025" s="29">
        <v>28</v>
      </c>
      <c r="AD2025" s="29">
        <v>50</v>
      </c>
      <c r="AE2025" s="29">
        <v>66</v>
      </c>
      <c r="AF2025" s="29">
        <v>38</v>
      </c>
      <c r="AG2025" s="29">
        <v>24</v>
      </c>
      <c r="AH2025" s="35">
        <v>-36.842105263157897</v>
      </c>
      <c r="AI2025" s="36">
        <v>-14.28571428571429</v>
      </c>
      <c r="AJ2025" s="29">
        <v>-14</v>
      </c>
      <c r="AK2025" s="29">
        <v>3</v>
      </c>
      <c r="AL2025" s="29">
        <v>3</v>
      </c>
      <c r="AM2025" s="29">
        <v>-19</v>
      </c>
      <c r="AN2025" s="29">
        <v>-18</v>
      </c>
      <c r="AO2025" s="37" t="s">
        <v>85</v>
      </c>
      <c r="AP2025" s="36" t="s">
        <v>85</v>
      </c>
      <c r="AQ2025" s="33">
        <v>-17.415730337078653</v>
      </c>
      <c r="AR2025" s="33">
        <v>-17.580645161290324</v>
      </c>
      <c r="AS2025" s="33">
        <v>3.67003367003367</v>
      </c>
      <c r="AT2025" s="33">
        <v>-20.875420875420875</v>
      </c>
      <c r="AU2025" s="38">
        <v>94.949494949494948</v>
      </c>
      <c r="AV2025" s="39" t="s">
        <v>69</v>
      </c>
      <c r="AW2025" s="36" t="s">
        <v>69</v>
      </c>
      <c r="AX2025" s="29">
        <v>148.5</v>
      </c>
      <c r="AY2025" s="40">
        <v>11640</v>
      </c>
      <c r="AZ2025" s="40" t="s">
        <v>69</v>
      </c>
      <c r="BA2025" s="29">
        <v>141</v>
      </c>
      <c r="BB2025" s="29">
        <v>11640</v>
      </c>
      <c r="BC2025" s="41" t="s">
        <v>69</v>
      </c>
    </row>
    <row r="2026" spans="1:55" s="45" customFormat="1" ht="21" customHeight="1" x14ac:dyDescent="0.3">
      <c r="A2026" s="22">
        <v>19180</v>
      </c>
      <c r="B2026" s="23" t="s">
        <v>3162</v>
      </c>
      <c r="C2026" s="23" t="s">
        <v>66</v>
      </c>
      <c r="D2026" s="25" t="s">
        <v>3629</v>
      </c>
      <c r="E2026" s="26" t="s">
        <v>3638</v>
      </c>
      <c r="F2026" s="26" t="s">
        <v>4090</v>
      </c>
      <c r="G2026" s="27" t="s">
        <v>643</v>
      </c>
      <c r="H2026" s="28" t="s">
        <v>69</v>
      </c>
      <c r="I2026" s="29" t="s">
        <v>69</v>
      </c>
      <c r="J2026" s="29" t="s">
        <v>69</v>
      </c>
      <c r="K2026" s="29" t="s">
        <v>69</v>
      </c>
      <c r="L2026" s="29" t="s">
        <v>69</v>
      </c>
      <c r="M2026" s="29" t="s">
        <v>69</v>
      </c>
      <c r="N2026" s="30" t="s">
        <v>69</v>
      </c>
      <c r="O2026" s="31"/>
      <c r="P2026" s="32"/>
      <c r="Q2026" s="30">
        <v>-15.384615384615385</v>
      </c>
      <c r="R2026" s="33">
        <v>-20.426339611622137</v>
      </c>
      <c r="S2026" s="33">
        <v>-13.615469963544136</v>
      </c>
      <c r="T2026" s="33">
        <v>-18.608124253285553</v>
      </c>
      <c r="U2026" s="33">
        <v>-7.123381049761413</v>
      </c>
      <c r="V2026" s="33">
        <v>3.42</v>
      </c>
      <c r="W2026" s="34">
        <v>684.9</v>
      </c>
      <c r="X2026" s="34">
        <v>630.9</v>
      </c>
      <c r="Y2026" s="34">
        <v>669.6</v>
      </c>
      <c r="Z2026" s="34">
        <v>586.79999999999995</v>
      </c>
      <c r="AA2026" s="34">
        <v>545</v>
      </c>
      <c r="AB2026" s="44">
        <v>202306</v>
      </c>
      <c r="AC2026" s="29">
        <v>1200</v>
      </c>
      <c r="AD2026" s="29">
        <v>1178</v>
      </c>
      <c r="AE2026" s="29">
        <v>1382</v>
      </c>
      <c r="AF2026" s="29">
        <v>1341</v>
      </c>
      <c r="AG2026" s="29">
        <v>1456</v>
      </c>
      <c r="AH2026" s="35">
        <v>8.5756897837434778</v>
      </c>
      <c r="AI2026" s="36">
        <v>21.333333333333336</v>
      </c>
      <c r="AJ2026" s="29">
        <v>94</v>
      </c>
      <c r="AK2026" s="29">
        <v>77</v>
      </c>
      <c r="AL2026" s="29">
        <v>-175</v>
      </c>
      <c r="AM2026" s="29">
        <v>58</v>
      </c>
      <c r="AN2026" s="29">
        <v>106</v>
      </c>
      <c r="AO2026" s="37">
        <v>82.758620689655189</v>
      </c>
      <c r="AP2026" s="36">
        <v>12.765957446808507</v>
      </c>
      <c r="AQ2026" s="33">
        <v>1.2320328542094456</v>
      </c>
      <c r="AR2026" s="33">
        <v>8.2575757575757578</v>
      </c>
      <c r="AS2026" s="33">
        <v>0.51720047449584816</v>
      </c>
      <c r="AT2026" s="33">
        <v>6.2633451957295376</v>
      </c>
      <c r="AU2026" s="38">
        <v>269.94068801897981</v>
      </c>
      <c r="AV2026" s="39">
        <v>50</v>
      </c>
      <c r="AW2026" s="36">
        <v>1.6528925619834711</v>
      </c>
      <c r="AX2026" s="29">
        <v>1053.75</v>
      </c>
      <c r="AY2026" s="40">
        <v>3025</v>
      </c>
      <c r="AZ2026" s="40">
        <v>-14.225</v>
      </c>
      <c r="BA2026" s="29">
        <v>2844.5</v>
      </c>
      <c r="BB2026" s="29">
        <v>3025</v>
      </c>
      <c r="BC2026" s="41">
        <v>1.6528925619834711</v>
      </c>
    </row>
    <row r="2027" spans="1:55" s="45" customFormat="1" ht="21" customHeight="1" x14ac:dyDescent="0.3">
      <c r="A2027" s="22">
        <v>33540</v>
      </c>
      <c r="B2027" s="23" t="s">
        <v>3188</v>
      </c>
      <c r="C2027" s="23" t="s">
        <v>90</v>
      </c>
      <c r="D2027" s="25" t="s">
        <v>3635</v>
      </c>
      <c r="E2027" s="26" t="s">
        <v>3689</v>
      </c>
      <c r="F2027" s="26" t="s">
        <v>3905</v>
      </c>
      <c r="G2027" s="27" t="s">
        <v>1138</v>
      </c>
      <c r="H2027" s="28" t="s">
        <v>69</v>
      </c>
      <c r="I2027" s="29" t="s">
        <v>69</v>
      </c>
      <c r="J2027" s="29" t="s">
        <v>69</v>
      </c>
      <c r="K2027" s="29" t="s">
        <v>69</v>
      </c>
      <c r="L2027" s="29" t="s">
        <v>69</v>
      </c>
      <c r="M2027" s="29" t="s">
        <v>69</v>
      </c>
      <c r="N2027" s="30" t="s">
        <v>69</v>
      </c>
      <c r="O2027" s="31"/>
      <c r="P2027" s="32"/>
      <c r="Q2027" s="30">
        <v>1.9151846785225635</v>
      </c>
      <c r="R2027" s="33">
        <v>22.212836694952376</v>
      </c>
      <c r="S2027" s="33">
        <v>-6.901746282721688</v>
      </c>
      <c r="T2027" s="33">
        <v>-4.6368719925446218</v>
      </c>
      <c r="U2027" s="33">
        <v>-10.158500634713318</v>
      </c>
      <c r="V2027" s="33">
        <v>-0.27</v>
      </c>
      <c r="W2027" s="34">
        <v>445.94333519999998</v>
      </c>
      <c r="X2027" s="34">
        <v>585.40303200000005</v>
      </c>
      <c r="Y2027" s="34">
        <v>571.49970999000004</v>
      </c>
      <c r="Z2027" s="34">
        <v>606.62389191</v>
      </c>
      <c r="AA2027" s="34">
        <v>545</v>
      </c>
      <c r="AB2027" s="44">
        <v>202306</v>
      </c>
      <c r="AC2027" s="29">
        <v>519</v>
      </c>
      <c r="AD2027" s="29">
        <v>547</v>
      </c>
      <c r="AE2027" s="29">
        <v>628</v>
      </c>
      <c r="AF2027" s="29">
        <v>541</v>
      </c>
      <c r="AG2027" s="29">
        <v>526</v>
      </c>
      <c r="AH2027" s="35">
        <v>-2.7726432532347522</v>
      </c>
      <c r="AI2027" s="36">
        <v>1.3487475915221481</v>
      </c>
      <c r="AJ2027" s="29">
        <v>7</v>
      </c>
      <c r="AK2027" s="29">
        <v>-4</v>
      </c>
      <c r="AL2027" s="29">
        <v>-1</v>
      </c>
      <c r="AM2027" s="29">
        <v>-10</v>
      </c>
      <c r="AN2027" s="29">
        <v>-49</v>
      </c>
      <c r="AO2027" s="37" t="s">
        <v>85</v>
      </c>
      <c r="AP2027" s="36" t="s">
        <v>112</v>
      </c>
      <c r="AQ2027" s="33">
        <v>-2.8545941123996434</v>
      </c>
      <c r="AR2027" s="33">
        <v>-8.515625</v>
      </c>
      <c r="AS2027" s="33">
        <v>0.57112915902541261</v>
      </c>
      <c r="AT2027" s="33">
        <v>-6.7068378307571397</v>
      </c>
      <c r="AU2027" s="38">
        <v>108.85512182342154</v>
      </c>
      <c r="AV2027" s="39" t="s">
        <v>69</v>
      </c>
      <c r="AW2027" s="36" t="s">
        <v>69</v>
      </c>
      <c r="AX2027" s="29">
        <v>954.25</v>
      </c>
      <c r="AY2027" s="40">
        <v>745</v>
      </c>
      <c r="AZ2027" s="40" t="s">
        <v>69</v>
      </c>
      <c r="BA2027" s="29">
        <v>1038.75</v>
      </c>
      <c r="BB2027" s="29">
        <v>745</v>
      </c>
      <c r="BC2027" s="41" t="s">
        <v>69</v>
      </c>
    </row>
    <row r="2028" spans="1:55" s="45" customFormat="1" ht="21" customHeight="1" x14ac:dyDescent="0.3">
      <c r="A2028" s="22">
        <v>246960</v>
      </c>
      <c r="B2028" s="23" t="s">
        <v>3383</v>
      </c>
      <c r="C2028" s="23" t="s">
        <v>90</v>
      </c>
      <c r="D2028" s="25" t="s">
        <v>3625</v>
      </c>
      <c r="E2028" s="26" t="s">
        <v>3703</v>
      </c>
      <c r="F2028" s="26" t="s">
        <v>3798</v>
      </c>
      <c r="G2028" s="27" t="s">
        <v>1225</v>
      </c>
      <c r="H2028" s="28" t="s">
        <v>69</v>
      </c>
      <c r="I2028" s="29" t="s">
        <v>69</v>
      </c>
      <c r="J2028" s="29" t="s">
        <v>69</v>
      </c>
      <c r="K2028" s="29" t="s">
        <v>69</v>
      </c>
      <c r="L2028" s="29" t="s">
        <v>69</v>
      </c>
      <c r="M2028" s="29" t="s">
        <v>69</v>
      </c>
      <c r="N2028" s="30" t="s">
        <v>69</v>
      </c>
      <c r="O2028" s="31"/>
      <c r="P2028" s="32"/>
      <c r="Q2028" s="30">
        <v>14.956680969873215</v>
      </c>
      <c r="R2028" s="33">
        <v>25.331193831276089</v>
      </c>
      <c r="S2028" s="33">
        <v>21.627782851426815</v>
      </c>
      <c r="T2028" s="33">
        <v>1.6854344338477878</v>
      </c>
      <c r="U2028" s="33">
        <v>-6.3087248746732216</v>
      </c>
      <c r="V2028" s="33">
        <v>2.39</v>
      </c>
      <c r="W2028" s="34">
        <v>434.84784860000002</v>
      </c>
      <c r="X2028" s="34">
        <v>448.08841139999998</v>
      </c>
      <c r="Y2028" s="34">
        <v>535.96663379999995</v>
      </c>
      <c r="Z2028" s="34">
        <v>581.69770800000003</v>
      </c>
      <c r="AA2028" s="34">
        <v>545</v>
      </c>
      <c r="AB2028" s="44">
        <v>202306</v>
      </c>
      <c r="AC2028" s="29">
        <v>1</v>
      </c>
      <c r="AD2028" s="29">
        <v>1</v>
      </c>
      <c r="AE2028" s="29">
        <v>1</v>
      </c>
      <c r="AF2028" s="29">
        <v>2</v>
      </c>
      <c r="AG2028" s="29">
        <v>2</v>
      </c>
      <c r="AH2028" s="35">
        <v>0</v>
      </c>
      <c r="AI2028" s="36">
        <v>100</v>
      </c>
      <c r="AJ2028" s="29">
        <v>-12</v>
      </c>
      <c r="AK2028" s="29">
        <v>-14</v>
      </c>
      <c r="AL2028" s="29">
        <v>-7</v>
      </c>
      <c r="AM2028" s="29">
        <v>-11</v>
      </c>
      <c r="AN2028" s="29">
        <v>-11</v>
      </c>
      <c r="AO2028" s="37" t="s">
        <v>85</v>
      </c>
      <c r="AP2028" s="36" t="s">
        <v>85</v>
      </c>
      <c r="AQ2028" s="33">
        <v>-716.66666666666674</v>
      </c>
      <c r="AR2028" s="33">
        <v>-12.674418604651162</v>
      </c>
      <c r="AS2028" s="33">
        <v>3.9564428312159712</v>
      </c>
      <c r="AT2028" s="33">
        <v>-31.215970961887479</v>
      </c>
      <c r="AU2028" s="38">
        <v>122.86751361161525</v>
      </c>
      <c r="AV2028" s="39" t="s">
        <v>69</v>
      </c>
      <c r="AW2028" s="36" t="s">
        <v>69</v>
      </c>
      <c r="AX2028" s="29">
        <v>137.75</v>
      </c>
      <c r="AY2028" s="40">
        <v>8560</v>
      </c>
      <c r="AZ2028" s="40" t="s">
        <v>69</v>
      </c>
      <c r="BA2028" s="29">
        <v>169.25</v>
      </c>
      <c r="BB2028" s="29">
        <v>8560</v>
      </c>
      <c r="BC2028" s="41" t="s">
        <v>69</v>
      </c>
    </row>
    <row r="2029" spans="1:55" s="45" customFormat="1" ht="21" customHeight="1" x14ac:dyDescent="0.3">
      <c r="A2029" s="46">
        <v>14190</v>
      </c>
      <c r="B2029" s="47" t="s">
        <v>2901</v>
      </c>
      <c r="C2029" s="23" t="s">
        <v>90</v>
      </c>
      <c r="D2029" s="25" t="s">
        <v>3627</v>
      </c>
      <c r="E2029" s="26" t="s">
        <v>3628</v>
      </c>
      <c r="F2029" s="26" t="s">
        <v>3628</v>
      </c>
      <c r="G2029" s="27" t="s">
        <v>990</v>
      </c>
      <c r="H2029" s="28" t="s">
        <v>69</v>
      </c>
      <c r="I2029" s="29" t="s">
        <v>69</v>
      </c>
      <c r="J2029" s="29" t="s">
        <v>69</v>
      </c>
      <c r="K2029" s="29" t="s">
        <v>69</v>
      </c>
      <c r="L2029" s="29" t="s">
        <v>69</v>
      </c>
      <c r="M2029" s="29" t="s">
        <v>69</v>
      </c>
      <c r="N2029" s="30" t="s">
        <v>69</v>
      </c>
      <c r="O2029" s="31"/>
      <c r="P2029" s="32"/>
      <c r="Q2029" s="30">
        <v>-21.329923273657293</v>
      </c>
      <c r="R2029" s="33">
        <v>-21.395025861024219</v>
      </c>
      <c r="S2029" s="33">
        <v>-21.635530626365295</v>
      </c>
      <c r="T2029" s="33">
        <v>-19.289535482301645</v>
      </c>
      <c r="U2029" s="33">
        <v>-7.8700692795577565</v>
      </c>
      <c r="V2029" s="33">
        <v>1.32</v>
      </c>
      <c r="W2029" s="34">
        <v>692.06816230000004</v>
      </c>
      <c r="X2029" s="34">
        <v>694.19215666000002</v>
      </c>
      <c r="Y2029" s="34">
        <v>674.01421024000001</v>
      </c>
      <c r="Z2029" s="34">
        <v>590.47043208000002</v>
      </c>
      <c r="AA2029" s="34">
        <v>544</v>
      </c>
      <c r="AB2029" s="44">
        <v>202306</v>
      </c>
      <c r="AC2029" s="29">
        <v>691</v>
      </c>
      <c r="AD2029" s="29">
        <v>598</v>
      </c>
      <c r="AE2029" s="29">
        <v>602</v>
      </c>
      <c r="AF2029" s="29">
        <v>558</v>
      </c>
      <c r="AG2029" s="29">
        <v>660</v>
      </c>
      <c r="AH2029" s="35">
        <v>18.279569892473123</v>
      </c>
      <c r="AI2029" s="36">
        <v>-4.4862518089725079</v>
      </c>
      <c r="AJ2029" s="29">
        <v>34</v>
      </c>
      <c r="AK2029" s="29">
        <v>-9</v>
      </c>
      <c r="AL2029" s="29">
        <v>-6</v>
      </c>
      <c r="AM2029" s="29">
        <v>18</v>
      </c>
      <c r="AN2029" s="29">
        <v>20</v>
      </c>
      <c r="AO2029" s="37">
        <v>11.111111111111116</v>
      </c>
      <c r="AP2029" s="36">
        <v>-41.17647058823529</v>
      </c>
      <c r="AQ2029" s="33">
        <v>0.95119933829611247</v>
      </c>
      <c r="AR2029" s="33">
        <v>23.652173913043477</v>
      </c>
      <c r="AS2029" s="33">
        <v>0.54035261981624039</v>
      </c>
      <c r="AT2029" s="33">
        <v>2.2845790911348396</v>
      </c>
      <c r="AU2029" s="38">
        <v>42.090886516016887</v>
      </c>
      <c r="AV2029" s="39" t="s">
        <v>69</v>
      </c>
      <c r="AW2029" s="36" t="s">
        <v>69</v>
      </c>
      <c r="AX2029" s="29">
        <v>1006.75</v>
      </c>
      <c r="AY2029" s="40">
        <v>1538</v>
      </c>
      <c r="AZ2029" s="40" t="s">
        <v>69</v>
      </c>
      <c r="BA2029" s="29">
        <v>423.75</v>
      </c>
      <c r="BB2029" s="29">
        <v>1538</v>
      </c>
      <c r="BC2029" s="41" t="s">
        <v>69</v>
      </c>
    </row>
    <row r="2030" spans="1:55" s="45" customFormat="1" ht="21" customHeight="1" x14ac:dyDescent="0.3">
      <c r="A2030" s="22">
        <v>99520</v>
      </c>
      <c r="B2030" s="23" t="s">
        <v>3515</v>
      </c>
      <c r="C2030" s="23" t="s">
        <v>90</v>
      </c>
      <c r="D2030" s="25" t="s">
        <v>3694</v>
      </c>
      <c r="E2030" s="26" t="s">
        <v>3695</v>
      </c>
      <c r="F2030" s="26" t="s">
        <v>4053</v>
      </c>
      <c r="G2030" s="27" t="s">
        <v>514</v>
      </c>
      <c r="H2030" s="28" t="s">
        <v>69</v>
      </c>
      <c r="I2030" s="29" t="s">
        <v>69</v>
      </c>
      <c r="J2030" s="29" t="s">
        <v>69</v>
      </c>
      <c r="K2030" s="29" t="s">
        <v>69</v>
      </c>
      <c r="L2030" s="29" t="s">
        <v>69</v>
      </c>
      <c r="M2030" s="29" t="s">
        <v>69</v>
      </c>
      <c r="N2030" s="30" t="s">
        <v>69</v>
      </c>
      <c r="O2030" s="31"/>
      <c r="P2030" s="32"/>
      <c r="Q2030" s="30">
        <v>-14.165213622807538</v>
      </c>
      <c r="R2030" s="33">
        <v>44.478494119926658</v>
      </c>
      <c r="S2030" s="33">
        <v>-14.128075518227845</v>
      </c>
      <c r="T2030" s="33">
        <v>9.6190091575371284</v>
      </c>
      <c r="U2030" s="33">
        <v>9.6190091575371284</v>
      </c>
      <c r="V2030" s="33">
        <v>0</v>
      </c>
      <c r="W2030" s="34">
        <v>376.52662655</v>
      </c>
      <c r="X2030" s="34">
        <v>633.50158190000002</v>
      </c>
      <c r="Y2030" s="34">
        <v>496.26429228000001</v>
      </c>
      <c r="Z2030" s="34">
        <v>496.26429228000001</v>
      </c>
      <c r="AA2030" s="34">
        <v>544</v>
      </c>
      <c r="AB2030" s="44">
        <v>202306</v>
      </c>
      <c r="AC2030" s="29">
        <v>55</v>
      </c>
      <c r="AD2030" s="29">
        <v>66</v>
      </c>
      <c r="AE2030" s="29">
        <v>94</v>
      </c>
      <c r="AF2030" s="29">
        <v>28</v>
      </c>
      <c r="AG2030" s="29">
        <v>30</v>
      </c>
      <c r="AH2030" s="35">
        <v>7.1428571428571397</v>
      </c>
      <c r="AI2030" s="36">
        <v>-45.45454545454546</v>
      </c>
      <c r="AJ2030" s="29">
        <v>-2</v>
      </c>
      <c r="AK2030" s="29">
        <v>3</v>
      </c>
      <c r="AL2030" s="29">
        <v>7</v>
      </c>
      <c r="AM2030" s="29">
        <v>-17</v>
      </c>
      <c r="AN2030" s="29">
        <v>-8</v>
      </c>
      <c r="AO2030" s="37" t="s">
        <v>85</v>
      </c>
      <c r="AP2030" s="36" t="s">
        <v>85</v>
      </c>
      <c r="AQ2030" s="33">
        <v>-6.8807339449541285</v>
      </c>
      <c r="AR2030" s="33">
        <v>-36.266666666666666</v>
      </c>
      <c r="AS2030" s="33">
        <v>2.7969151670951158</v>
      </c>
      <c r="AT2030" s="33">
        <v>-7.7120822622107967</v>
      </c>
      <c r="AU2030" s="38">
        <v>28.020565552699228</v>
      </c>
      <c r="AV2030" s="39" t="s">
        <v>69</v>
      </c>
      <c r="AW2030" s="36" t="s">
        <v>69</v>
      </c>
      <c r="AX2030" s="29">
        <v>194.5</v>
      </c>
      <c r="AY2030" s="40">
        <v>1284</v>
      </c>
      <c r="AZ2030" s="40" t="s">
        <v>69</v>
      </c>
      <c r="BA2030" s="29">
        <v>54.5</v>
      </c>
      <c r="BB2030" s="29">
        <v>1284</v>
      </c>
      <c r="BC2030" s="41" t="s">
        <v>69</v>
      </c>
    </row>
    <row r="2031" spans="1:55" s="45" customFormat="1" ht="21" customHeight="1" x14ac:dyDescent="0.3">
      <c r="A2031" s="22">
        <v>140520</v>
      </c>
      <c r="B2031" s="23" t="s">
        <v>3156</v>
      </c>
      <c r="C2031" s="23" t="s">
        <v>90</v>
      </c>
      <c r="D2031" s="25" t="s">
        <v>3627</v>
      </c>
      <c r="E2031" s="26" t="s">
        <v>3633</v>
      </c>
      <c r="F2031" s="26" t="s">
        <v>3774</v>
      </c>
      <c r="G2031" s="27" t="s">
        <v>771</v>
      </c>
      <c r="H2031" s="28" t="s">
        <v>69</v>
      </c>
      <c r="I2031" s="29" t="s">
        <v>69</v>
      </c>
      <c r="J2031" s="29" t="s">
        <v>69</v>
      </c>
      <c r="K2031" s="29" t="s">
        <v>69</v>
      </c>
      <c r="L2031" s="29" t="s">
        <v>69</v>
      </c>
      <c r="M2031" s="29" t="s">
        <v>69</v>
      </c>
      <c r="N2031" s="30" t="s">
        <v>69</v>
      </c>
      <c r="O2031" s="31"/>
      <c r="P2031" s="32"/>
      <c r="Q2031" s="30">
        <v>-5.3406998158379348</v>
      </c>
      <c r="R2031" s="33">
        <v>-7.1359968396659257</v>
      </c>
      <c r="S2031" s="33">
        <v>-7.3033193678827546</v>
      </c>
      <c r="T2031" s="33">
        <v>-10.991941607569078</v>
      </c>
      <c r="U2031" s="33">
        <v>-5.4289379580421233</v>
      </c>
      <c r="V2031" s="33">
        <v>0.59</v>
      </c>
      <c r="W2031" s="34">
        <v>584.7260311</v>
      </c>
      <c r="X2031" s="34">
        <v>585.78149325000004</v>
      </c>
      <c r="Y2031" s="34">
        <v>610.05712270000004</v>
      </c>
      <c r="Z2031" s="34">
        <v>574.17140959999995</v>
      </c>
      <c r="AA2031" s="34">
        <v>543</v>
      </c>
      <c r="AB2031" s="44">
        <v>202306</v>
      </c>
      <c r="AC2031" s="29">
        <v>1014</v>
      </c>
      <c r="AD2031" s="29">
        <v>996</v>
      </c>
      <c r="AE2031" s="29">
        <v>1041</v>
      </c>
      <c r="AF2031" s="29">
        <v>1048</v>
      </c>
      <c r="AG2031" s="29">
        <v>1112</v>
      </c>
      <c r="AH2031" s="35">
        <v>6.1068702290076438</v>
      </c>
      <c r="AI2031" s="36">
        <v>9.6646942800789013</v>
      </c>
      <c r="AJ2031" s="29">
        <v>10</v>
      </c>
      <c r="AK2031" s="29">
        <v>-8</v>
      </c>
      <c r="AL2031" s="29">
        <v>12</v>
      </c>
      <c r="AM2031" s="29">
        <v>38</v>
      </c>
      <c r="AN2031" s="29">
        <v>24</v>
      </c>
      <c r="AO2031" s="37">
        <v>-36.842105263157897</v>
      </c>
      <c r="AP2031" s="36">
        <v>140</v>
      </c>
      <c r="AQ2031" s="33">
        <v>1.5725518227305217</v>
      </c>
      <c r="AR2031" s="33">
        <v>8.2272727272727266</v>
      </c>
      <c r="AS2031" s="33">
        <v>0.32617510136657157</v>
      </c>
      <c r="AT2031" s="33">
        <v>3.9645592431295991</v>
      </c>
      <c r="AU2031" s="38">
        <v>52.995945337137705</v>
      </c>
      <c r="AV2031" s="39">
        <v>150</v>
      </c>
      <c r="AW2031" s="36">
        <v>5.836575875486381</v>
      </c>
      <c r="AX2031" s="29">
        <v>1664.75</v>
      </c>
      <c r="AY2031" s="40">
        <v>2570</v>
      </c>
      <c r="AZ2031" s="40">
        <v>5.0750000000000002</v>
      </c>
      <c r="BA2031" s="29">
        <v>882.25</v>
      </c>
      <c r="BB2031" s="29">
        <v>2570</v>
      </c>
      <c r="BC2031" s="41">
        <v>5.836575875486381</v>
      </c>
    </row>
    <row r="2032" spans="1:55" s="45" customFormat="1" ht="21" customHeight="1" x14ac:dyDescent="0.3">
      <c r="A2032" s="22">
        <v>299170</v>
      </c>
      <c r="B2032" s="23" t="s">
        <v>3265</v>
      </c>
      <c r="C2032" s="23" t="s">
        <v>90</v>
      </c>
      <c r="D2032" s="25" t="s">
        <v>3625</v>
      </c>
      <c r="E2032" s="26" t="s">
        <v>3703</v>
      </c>
      <c r="F2032" s="26" t="s">
        <v>3772</v>
      </c>
      <c r="G2032" s="27" t="s">
        <v>1144</v>
      </c>
      <c r="H2032" s="28" t="s">
        <v>69</v>
      </c>
      <c r="I2032" s="29" t="s">
        <v>69</v>
      </c>
      <c r="J2032" s="29" t="s">
        <v>69</v>
      </c>
      <c r="K2032" s="29" t="s">
        <v>69</v>
      </c>
      <c r="L2032" s="29" t="s">
        <v>69</v>
      </c>
      <c r="M2032" s="29" t="s">
        <v>69</v>
      </c>
      <c r="N2032" s="30" t="s">
        <v>69</v>
      </c>
      <c r="O2032" s="31"/>
      <c r="P2032" s="32"/>
      <c r="Q2032" s="30">
        <v>-1.7934782608695743</v>
      </c>
      <c r="R2032" s="33">
        <v>6.6852194738900472</v>
      </c>
      <c r="S2032" s="33">
        <v>-18.175815833373932</v>
      </c>
      <c r="T2032" s="33">
        <v>-11.357133819488418</v>
      </c>
      <c r="U2032" s="33">
        <v>-12.217744170755529</v>
      </c>
      <c r="V2032" s="33">
        <v>0</v>
      </c>
      <c r="W2032" s="34">
        <v>508.97397285</v>
      </c>
      <c r="X2032" s="34">
        <v>663.61798229999999</v>
      </c>
      <c r="Y2032" s="34">
        <v>612.57044519999999</v>
      </c>
      <c r="Z2032" s="34">
        <v>618.57603779999999</v>
      </c>
      <c r="AA2032" s="34">
        <v>543</v>
      </c>
      <c r="AB2032" s="44">
        <v>202306</v>
      </c>
      <c r="AC2032" s="29">
        <v>60</v>
      </c>
      <c r="AD2032" s="29">
        <v>70</v>
      </c>
      <c r="AE2032" s="29">
        <v>71</v>
      </c>
      <c r="AF2032" s="29">
        <v>73</v>
      </c>
      <c r="AG2032" s="29">
        <v>79</v>
      </c>
      <c r="AH2032" s="35">
        <v>8.2191780821917924</v>
      </c>
      <c r="AI2032" s="36">
        <v>31.666666666666664</v>
      </c>
      <c r="AJ2032" s="29">
        <v>0</v>
      </c>
      <c r="AK2032" s="29">
        <v>12</v>
      </c>
      <c r="AL2032" s="29">
        <v>11</v>
      </c>
      <c r="AM2032" s="29">
        <v>12</v>
      </c>
      <c r="AN2032" s="29">
        <v>10</v>
      </c>
      <c r="AO2032" s="37">
        <v>-16.666666666666664</v>
      </c>
      <c r="AP2032" s="36" t="s">
        <v>117</v>
      </c>
      <c r="AQ2032" s="33">
        <v>15.358361774744028</v>
      </c>
      <c r="AR2032" s="33">
        <v>12.066666666666666</v>
      </c>
      <c r="AS2032" s="33">
        <v>1.4058252427184466</v>
      </c>
      <c r="AT2032" s="33">
        <v>11.650485436893204</v>
      </c>
      <c r="AU2032" s="38">
        <v>51.391585760517799</v>
      </c>
      <c r="AV2032" s="39" t="s">
        <v>69</v>
      </c>
      <c r="AW2032" s="36" t="s">
        <v>69</v>
      </c>
      <c r="AX2032" s="29">
        <v>386.25</v>
      </c>
      <c r="AY2032" s="40">
        <v>1807</v>
      </c>
      <c r="AZ2032" s="40" t="s">
        <v>69</v>
      </c>
      <c r="BA2032" s="29">
        <v>198.5</v>
      </c>
      <c r="BB2032" s="29">
        <v>1807</v>
      </c>
      <c r="BC2032" s="41" t="s">
        <v>69</v>
      </c>
    </row>
    <row r="2033" spans="1:55" s="45" customFormat="1" ht="21" customHeight="1" x14ac:dyDescent="0.3">
      <c r="A2033" s="22">
        <v>118000</v>
      </c>
      <c r="B2033" s="23" t="s">
        <v>4431</v>
      </c>
      <c r="C2033" s="23" t="s">
        <v>66</v>
      </c>
      <c r="D2033" s="25" t="s">
        <v>3685</v>
      </c>
      <c r="E2033" s="26" t="s">
        <v>3805</v>
      </c>
      <c r="F2033" s="26" t="s">
        <v>3805</v>
      </c>
      <c r="G2033" s="27" t="s">
        <v>1082</v>
      </c>
      <c r="H2033" s="28" t="s">
        <v>69</v>
      </c>
      <c r="I2033" s="29" t="s">
        <v>69</v>
      </c>
      <c r="J2033" s="29" t="s">
        <v>69</v>
      </c>
      <c r="K2033" s="29" t="s">
        <v>69</v>
      </c>
      <c r="L2033" s="29" t="s">
        <v>69</v>
      </c>
      <c r="M2033" s="29" t="s">
        <v>69</v>
      </c>
      <c r="N2033" s="30" t="s">
        <v>69</v>
      </c>
      <c r="O2033" s="31"/>
      <c r="P2033" s="32"/>
      <c r="Q2033" s="30">
        <v>24.716337170246838</v>
      </c>
      <c r="R2033" s="33">
        <v>6.1338506247957447</v>
      </c>
      <c r="S2033" s="33">
        <v>22.104468147384026</v>
      </c>
      <c r="T2033" s="33">
        <v>13.777776039806543</v>
      </c>
      <c r="U2033" s="33">
        <v>22.860875807690249</v>
      </c>
      <c r="V2033" s="33">
        <v>1.38</v>
      </c>
      <c r="W2033" s="34">
        <v>511.61810939999998</v>
      </c>
      <c r="X2033" s="34">
        <v>444.70117125000002</v>
      </c>
      <c r="Y2033" s="34">
        <v>477.24610103999999</v>
      </c>
      <c r="Z2033" s="34">
        <v>441.96331536000002</v>
      </c>
      <c r="AA2033" s="34">
        <v>543</v>
      </c>
      <c r="AB2033" s="44">
        <v>202306</v>
      </c>
      <c r="AC2033" s="29">
        <v>50</v>
      </c>
      <c r="AD2033" s="29">
        <v>48</v>
      </c>
      <c r="AE2033" s="29">
        <v>41</v>
      </c>
      <c r="AF2033" s="29">
        <v>103</v>
      </c>
      <c r="AG2033" s="29">
        <v>104</v>
      </c>
      <c r="AH2033" s="35">
        <v>0.97087378640776656</v>
      </c>
      <c r="AI2033" s="36">
        <v>108</v>
      </c>
      <c r="AJ2033" s="29">
        <v>2</v>
      </c>
      <c r="AK2033" s="29">
        <v>-3</v>
      </c>
      <c r="AL2033" s="29">
        <v>1</v>
      </c>
      <c r="AM2033" s="29">
        <v>-7</v>
      </c>
      <c r="AN2033" s="29">
        <v>-6</v>
      </c>
      <c r="AO2033" s="37" t="s">
        <v>85</v>
      </c>
      <c r="AP2033" s="36" t="s">
        <v>112</v>
      </c>
      <c r="AQ2033" s="33">
        <v>-5.0675675675675675</v>
      </c>
      <c r="AR2033" s="33">
        <v>-36.200000000000003</v>
      </c>
      <c r="AS2033" s="33">
        <v>0.4077341843439084</v>
      </c>
      <c r="AT2033" s="33">
        <v>-1.1263375258119017</v>
      </c>
      <c r="AU2033" s="38">
        <v>34.334522245166134</v>
      </c>
      <c r="AV2033" s="39" t="s">
        <v>69</v>
      </c>
      <c r="AW2033" s="36" t="s">
        <v>69</v>
      </c>
      <c r="AX2033" s="29">
        <v>1331.75</v>
      </c>
      <c r="AY2033" s="40">
        <v>442</v>
      </c>
      <c r="AZ2033" s="40" t="s">
        <v>69</v>
      </c>
      <c r="BA2033" s="29">
        <v>457.25</v>
      </c>
      <c r="BB2033" s="29">
        <v>442</v>
      </c>
      <c r="BC2033" s="41" t="s">
        <v>69</v>
      </c>
    </row>
    <row r="2034" spans="1:55" s="45" customFormat="1" ht="21" customHeight="1" x14ac:dyDescent="0.3">
      <c r="A2034" s="46">
        <v>181340</v>
      </c>
      <c r="B2034" s="47" t="s">
        <v>3476</v>
      </c>
      <c r="C2034" s="23" t="s">
        <v>90</v>
      </c>
      <c r="D2034" s="25" t="s">
        <v>3668</v>
      </c>
      <c r="E2034" s="26" t="s">
        <v>3669</v>
      </c>
      <c r="F2034" s="26" t="s">
        <v>4077</v>
      </c>
      <c r="G2034" s="27" t="s">
        <v>554</v>
      </c>
      <c r="H2034" s="28" t="s">
        <v>69</v>
      </c>
      <c r="I2034" s="29" t="s">
        <v>69</v>
      </c>
      <c r="J2034" s="29" t="s">
        <v>69</v>
      </c>
      <c r="K2034" s="29" t="s">
        <v>69</v>
      </c>
      <c r="L2034" s="29" t="s">
        <v>69</v>
      </c>
      <c r="M2034" s="29" t="s">
        <v>69</v>
      </c>
      <c r="N2034" s="30" t="s">
        <v>69</v>
      </c>
      <c r="O2034" s="31"/>
      <c r="P2034" s="32"/>
      <c r="Q2034" s="30">
        <v>0</v>
      </c>
      <c r="R2034" s="33">
        <v>43.969380006837696</v>
      </c>
      <c r="S2034" s="33">
        <v>7.4635718608795365E-2</v>
      </c>
      <c r="T2034" s="33">
        <v>7.4635718608795365E-2</v>
      </c>
      <c r="U2034" s="33">
        <v>7.4635718608795365E-2</v>
      </c>
      <c r="V2034" s="33">
        <v>0</v>
      </c>
      <c r="W2034" s="34">
        <v>377.16353294999999</v>
      </c>
      <c r="X2034" s="34">
        <v>542.59503029999996</v>
      </c>
      <c r="Y2034" s="34">
        <v>542.59503029999996</v>
      </c>
      <c r="Z2034" s="34">
        <v>542.59503029999996</v>
      </c>
      <c r="AA2034" s="34">
        <v>543</v>
      </c>
      <c r="AB2034" s="44">
        <v>202306</v>
      </c>
      <c r="AC2034" s="29">
        <v>145</v>
      </c>
      <c r="AD2034" s="29">
        <v>231</v>
      </c>
      <c r="AE2034" s="29">
        <v>16</v>
      </c>
      <c r="AF2034" s="29">
        <v>9</v>
      </c>
      <c r="AG2034" s="29">
        <v>28</v>
      </c>
      <c r="AH2034" s="35">
        <v>211.11111111111111</v>
      </c>
      <c r="AI2034" s="36">
        <v>-80.689655172413794</v>
      </c>
      <c r="AJ2034" s="29">
        <v>10</v>
      </c>
      <c r="AK2034" s="29">
        <v>18</v>
      </c>
      <c r="AL2034" s="29">
        <v>-25</v>
      </c>
      <c r="AM2034" s="29">
        <v>-54</v>
      </c>
      <c r="AN2034" s="29">
        <v>-19</v>
      </c>
      <c r="AO2034" s="37" t="s">
        <v>85</v>
      </c>
      <c r="AP2034" s="36" t="s">
        <v>112</v>
      </c>
      <c r="AQ2034" s="33">
        <v>-28.169014084507044</v>
      </c>
      <c r="AR2034" s="33">
        <v>-6.7874999999999996</v>
      </c>
      <c r="AS2034" s="33">
        <v>2.3583061889250816</v>
      </c>
      <c r="AT2034" s="33">
        <v>-34.74484256243214</v>
      </c>
      <c r="AU2034" s="38">
        <v>149.18566775244301</v>
      </c>
      <c r="AV2034" s="39" t="s">
        <v>69</v>
      </c>
      <c r="AW2034" s="36" t="s">
        <v>69</v>
      </c>
      <c r="AX2034" s="29">
        <v>230.25</v>
      </c>
      <c r="AY2034" s="40">
        <v>2705</v>
      </c>
      <c r="AZ2034" s="40" t="s">
        <v>69</v>
      </c>
      <c r="BA2034" s="29">
        <v>343.5</v>
      </c>
      <c r="BB2034" s="29">
        <v>2705</v>
      </c>
      <c r="BC2034" s="41" t="s">
        <v>69</v>
      </c>
    </row>
    <row r="2035" spans="1:55" s="45" customFormat="1" ht="21" customHeight="1" x14ac:dyDescent="0.3">
      <c r="A2035" s="46">
        <v>9620</v>
      </c>
      <c r="B2035" s="47" t="s">
        <v>3346</v>
      </c>
      <c r="C2035" s="23" t="s">
        <v>90</v>
      </c>
      <c r="D2035" s="25" t="s">
        <v>3627</v>
      </c>
      <c r="E2035" s="26" t="s">
        <v>3648</v>
      </c>
      <c r="F2035" s="26" t="s">
        <v>3790</v>
      </c>
      <c r="G2035" s="27" t="s">
        <v>1182</v>
      </c>
      <c r="H2035" s="28" t="s">
        <v>69</v>
      </c>
      <c r="I2035" s="29" t="s">
        <v>69</v>
      </c>
      <c r="J2035" s="29" t="s">
        <v>69</v>
      </c>
      <c r="K2035" s="29" t="s">
        <v>69</v>
      </c>
      <c r="L2035" s="29" t="s">
        <v>69</v>
      </c>
      <c r="M2035" s="29" t="s">
        <v>69</v>
      </c>
      <c r="N2035" s="30" t="s">
        <v>69</v>
      </c>
      <c r="O2035" s="31"/>
      <c r="P2035" s="32"/>
      <c r="Q2035" s="30">
        <v>43.592814371257482</v>
      </c>
      <c r="R2035" s="33">
        <v>13.193636234759353</v>
      </c>
      <c r="S2035" s="33">
        <v>29.016402590155831</v>
      </c>
      <c r="T2035" s="33">
        <v>13.193636234759353</v>
      </c>
      <c r="U2035" s="33">
        <v>11.303575518409016</v>
      </c>
      <c r="V2035" s="33">
        <v>6.48</v>
      </c>
      <c r="W2035" s="34">
        <v>479.70894659999999</v>
      </c>
      <c r="X2035" s="34">
        <v>420.8767173</v>
      </c>
      <c r="Y2035" s="34">
        <v>479.70894659999999</v>
      </c>
      <c r="Z2035" s="34">
        <v>487.85494757999999</v>
      </c>
      <c r="AA2035" s="34">
        <v>543</v>
      </c>
      <c r="AB2035" s="44">
        <v>202306</v>
      </c>
      <c r="AC2035" s="29">
        <v>1215</v>
      </c>
      <c r="AD2035" s="29">
        <v>1007</v>
      </c>
      <c r="AE2035" s="29">
        <v>1149</v>
      </c>
      <c r="AF2035" s="29">
        <v>1115</v>
      </c>
      <c r="AG2035" s="29">
        <v>1147</v>
      </c>
      <c r="AH2035" s="35">
        <v>2.8699551569506765</v>
      </c>
      <c r="AI2035" s="36">
        <v>-5.5967078189300352</v>
      </c>
      <c r="AJ2035" s="29">
        <v>80</v>
      </c>
      <c r="AK2035" s="29">
        <v>-22</v>
      </c>
      <c r="AL2035" s="29">
        <v>-4</v>
      </c>
      <c r="AM2035" s="29">
        <v>40</v>
      </c>
      <c r="AN2035" s="29">
        <v>5</v>
      </c>
      <c r="AO2035" s="37">
        <v>-87.5</v>
      </c>
      <c r="AP2035" s="36">
        <v>-93.75</v>
      </c>
      <c r="AQ2035" s="33">
        <v>0.4300588501584427</v>
      </c>
      <c r="AR2035" s="33">
        <v>28.578947368421051</v>
      </c>
      <c r="AS2035" s="33">
        <v>1.1149897330595482</v>
      </c>
      <c r="AT2035" s="33">
        <v>3.9014373716632447</v>
      </c>
      <c r="AU2035" s="38">
        <v>618.53182751540044</v>
      </c>
      <c r="AV2035" s="39" t="s">
        <v>69</v>
      </c>
      <c r="AW2035" s="36" t="s">
        <v>69</v>
      </c>
      <c r="AX2035" s="29">
        <v>487</v>
      </c>
      <c r="AY2035" s="40">
        <v>1199</v>
      </c>
      <c r="AZ2035" s="40" t="s">
        <v>69</v>
      </c>
      <c r="BA2035" s="29">
        <v>3012.25</v>
      </c>
      <c r="BB2035" s="29">
        <v>1199</v>
      </c>
      <c r="BC2035" s="41" t="s">
        <v>69</v>
      </c>
    </row>
    <row r="2036" spans="1:55" s="45" customFormat="1" ht="21" customHeight="1" x14ac:dyDescent="0.3">
      <c r="A2036" s="22">
        <v>69410</v>
      </c>
      <c r="B2036" s="23" t="s">
        <v>3292</v>
      </c>
      <c r="C2036" s="23" t="s">
        <v>90</v>
      </c>
      <c r="D2036" s="25" t="s">
        <v>3630</v>
      </c>
      <c r="E2036" s="26" t="s">
        <v>3722</v>
      </c>
      <c r="F2036" s="26" t="s">
        <v>3722</v>
      </c>
      <c r="G2036" s="27" t="s">
        <v>1170</v>
      </c>
      <c r="H2036" s="28" t="s">
        <v>69</v>
      </c>
      <c r="I2036" s="29" t="s">
        <v>69</v>
      </c>
      <c r="J2036" s="29" t="s">
        <v>69</v>
      </c>
      <c r="K2036" s="29" t="s">
        <v>69</v>
      </c>
      <c r="L2036" s="29" t="s">
        <v>69</v>
      </c>
      <c r="M2036" s="29" t="s">
        <v>69</v>
      </c>
      <c r="N2036" s="30" t="s">
        <v>69</v>
      </c>
      <c r="O2036" s="31"/>
      <c r="P2036" s="32"/>
      <c r="Q2036" s="30">
        <v>10.323253388946817</v>
      </c>
      <c r="R2036" s="33">
        <v>8.6340131337736103</v>
      </c>
      <c r="S2036" s="33">
        <v>-11.382304194057358</v>
      </c>
      <c r="T2036" s="33">
        <v>-1.1125899137425121</v>
      </c>
      <c r="U2036" s="33">
        <v>9.0819884456654787</v>
      </c>
      <c r="V2036" s="33">
        <v>6.44</v>
      </c>
      <c r="W2036" s="34">
        <v>498.92292880000002</v>
      </c>
      <c r="X2036" s="34">
        <v>611.61599279999996</v>
      </c>
      <c r="Y2036" s="34">
        <v>548.09808399999997</v>
      </c>
      <c r="Z2036" s="34">
        <v>496.873964</v>
      </c>
      <c r="AA2036" s="34">
        <v>542</v>
      </c>
      <c r="AB2036" s="44">
        <v>202306</v>
      </c>
      <c r="AC2036" s="29">
        <v>105</v>
      </c>
      <c r="AD2036" s="29">
        <v>133</v>
      </c>
      <c r="AE2036" s="29">
        <v>190</v>
      </c>
      <c r="AF2036" s="29">
        <v>89</v>
      </c>
      <c r="AG2036" s="29">
        <v>88</v>
      </c>
      <c r="AH2036" s="35">
        <v>-1.1235955056179803</v>
      </c>
      <c r="AI2036" s="36">
        <v>-16.19047619047619</v>
      </c>
      <c r="AJ2036" s="29">
        <v>-16</v>
      </c>
      <c r="AK2036" s="29">
        <v>-5</v>
      </c>
      <c r="AL2036" s="29">
        <v>24</v>
      </c>
      <c r="AM2036" s="29">
        <v>-21</v>
      </c>
      <c r="AN2036" s="29">
        <v>-16</v>
      </c>
      <c r="AO2036" s="37" t="s">
        <v>85</v>
      </c>
      <c r="AP2036" s="36" t="s">
        <v>85</v>
      </c>
      <c r="AQ2036" s="33">
        <v>-3.5999999999999996</v>
      </c>
      <c r="AR2036" s="33">
        <v>-30.111111111111111</v>
      </c>
      <c r="AS2036" s="33">
        <v>1.0606653620352251</v>
      </c>
      <c r="AT2036" s="33">
        <v>-3.5225048923679059</v>
      </c>
      <c r="AU2036" s="38">
        <v>19.422700587084147</v>
      </c>
      <c r="AV2036" s="39" t="s">
        <v>69</v>
      </c>
      <c r="AW2036" s="36" t="s">
        <v>69</v>
      </c>
      <c r="AX2036" s="29">
        <v>511</v>
      </c>
      <c r="AY2036" s="40">
        <v>5290</v>
      </c>
      <c r="AZ2036" s="40" t="s">
        <v>69</v>
      </c>
      <c r="BA2036" s="29">
        <v>99.25</v>
      </c>
      <c r="BB2036" s="29">
        <v>5290</v>
      </c>
      <c r="BC2036" s="41" t="s">
        <v>69</v>
      </c>
    </row>
    <row r="2037" spans="1:55" s="45" customFormat="1" ht="21" customHeight="1" x14ac:dyDescent="0.3">
      <c r="A2037" s="46">
        <v>50860</v>
      </c>
      <c r="B2037" s="47" t="s">
        <v>3195</v>
      </c>
      <c r="C2037" s="23" t="s">
        <v>90</v>
      </c>
      <c r="D2037" s="25" t="s">
        <v>3780</v>
      </c>
      <c r="E2037" s="26" t="s">
        <v>421</v>
      </c>
      <c r="F2037" s="26" t="s">
        <v>421</v>
      </c>
      <c r="G2037" s="27" t="s">
        <v>421</v>
      </c>
      <c r="H2037" s="28" t="s">
        <v>69</v>
      </c>
      <c r="I2037" s="29" t="s">
        <v>69</v>
      </c>
      <c r="J2037" s="29" t="s">
        <v>69</v>
      </c>
      <c r="K2037" s="29" t="s">
        <v>69</v>
      </c>
      <c r="L2037" s="29" t="s">
        <v>69</v>
      </c>
      <c r="M2037" s="29" t="s">
        <v>69</v>
      </c>
      <c r="N2037" s="30" t="s">
        <v>69</v>
      </c>
      <c r="O2037" s="31"/>
      <c r="P2037" s="32"/>
      <c r="Q2037" s="30">
        <v>-0.41322314049586639</v>
      </c>
      <c r="R2037" s="33">
        <v>-8.5810668353362818</v>
      </c>
      <c r="S2037" s="33">
        <v>-9.0985324947589152</v>
      </c>
      <c r="T2037" s="33">
        <v>-12.404040404040407</v>
      </c>
      <c r="U2037" s="33">
        <v>-5.9027777777777786</v>
      </c>
      <c r="V2037" s="33">
        <v>-0.41</v>
      </c>
      <c r="W2037" s="34">
        <v>592.875</v>
      </c>
      <c r="X2037" s="34">
        <v>596.25</v>
      </c>
      <c r="Y2037" s="34">
        <v>618.75</v>
      </c>
      <c r="Z2037" s="34">
        <v>576</v>
      </c>
      <c r="AA2037" s="34">
        <v>542</v>
      </c>
      <c r="AB2037" s="44">
        <v>202303</v>
      </c>
      <c r="AC2037" s="29">
        <v>457</v>
      </c>
      <c r="AD2037" s="29">
        <v>477</v>
      </c>
      <c r="AE2037" s="29">
        <v>145</v>
      </c>
      <c r="AF2037" s="29">
        <v>288</v>
      </c>
      <c r="AG2037" s="29">
        <v>438</v>
      </c>
      <c r="AH2037" s="35">
        <v>52.083333333333329</v>
      </c>
      <c r="AI2037" s="36">
        <v>-4.1575492341356712</v>
      </c>
      <c r="AJ2037" s="29">
        <v>65</v>
      </c>
      <c r="AK2037" s="29">
        <v>63</v>
      </c>
      <c r="AL2037" s="29">
        <v>-12</v>
      </c>
      <c r="AM2037" s="29">
        <v>23</v>
      </c>
      <c r="AN2037" s="29">
        <v>69</v>
      </c>
      <c r="AO2037" s="37">
        <v>200</v>
      </c>
      <c r="AP2037" s="36">
        <v>6.1538461538461542</v>
      </c>
      <c r="AQ2037" s="33">
        <v>10.608308605341247</v>
      </c>
      <c r="AR2037" s="33">
        <v>3.7902097902097904</v>
      </c>
      <c r="AS2037" s="33">
        <v>0.44154786150712833</v>
      </c>
      <c r="AT2037" s="33">
        <v>11.649694501018331</v>
      </c>
      <c r="AU2037" s="38">
        <v>46.232179226069249</v>
      </c>
      <c r="AV2037" s="39">
        <v>50</v>
      </c>
      <c r="AW2037" s="36">
        <v>2.0746887966804977</v>
      </c>
      <c r="AX2037" s="29">
        <v>1227.5</v>
      </c>
      <c r="AY2037" s="40">
        <v>2410</v>
      </c>
      <c r="AZ2037" s="40" t="s">
        <v>4254</v>
      </c>
      <c r="BA2037" s="29">
        <v>567.5</v>
      </c>
      <c r="BB2037" s="29">
        <v>2410</v>
      </c>
      <c r="BC2037" s="41">
        <v>2.0746887966804977</v>
      </c>
    </row>
    <row r="2038" spans="1:55" s="45" customFormat="1" ht="21" customHeight="1" x14ac:dyDescent="0.3">
      <c r="A2038" s="22">
        <v>46940</v>
      </c>
      <c r="B2038" s="23" t="s">
        <v>3113</v>
      </c>
      <c r="C2038" s="23" t="s">
        <v>90</v>
      </c>
      <c r="D2038" s="25" t="s">
        <v>3635</v>
      </c>
      <c r="E2038" s="26" t="s">
        <v>3635</v>
      </c>
      <c r="F2038" s="26" t="s">
        <v>3635</v>
      </c>
      <c r="G2038" s="27" t="s">
        <v>351</v>
      </c>
      <c r="H2038" s="28" t="s">
        <v>69</v>
      </c>
      <c r="I2038" s="29" t="s">
        <v>69</v>
      </c>
      <c r="J2038" s="29" t="s">
        <v>69</v>
      </c>
      <c r="K2038" s="29" t="s">
        <v>69</v>
      </c>
      <c r="L2038" s="29" t="s">
        <v>69</v>
      </c>
      <c r="M2038" s="29" t="s">
        <v>69</v>
      </c>
      <c r="N2038" s="30" t="s">
        <v>69</v>
      </c>
      <c r="O2038" s="31"/>
      <c r="P2038" s="32"/>
      <c r="Q2038" s="30">
        <v>-6.2499999999999893</v>
      </c>
      <c r="R2038" s="33">
        <v>-15.05029144215303</v>
      </c>
      <c r="S2038" s="33">
        <v>-8.2958803641590926</v>
      </c>
      <c r="T2038" s="33">
        <v>-11.411382212939502</v>
      </c>
      <c r="U2038" s="33">
        <v>-5.2535635989890084</v>
      </c>
      <c r="V2038" s="33">
        <v>1.35</v>
      </c>
      <c r="W2038" s="34">
        <v>638.02455499999996</v>
      </c>
      <c r="X2038" s="34">
        <v>591.03124500000001</v>
      </c>
      <c r="Y2038" s="34">
        <v>611.81674750000002</v>
      </c>
      <c r="Z2038" s="34">
        <v>572.05317749999995</v>
      </c>
      <c r="AA2038" s="34">
        <v>542</v>
      </c>
      <c r="AB2038" s="44">
        <v>202306</v>
      </c>
      <c r="AC2038" s="29">
        <v>492</v>
      </c>
      <c r="AD2038" s="29">
        <v>493</v>
      </c>
      <c r="AE2038" s="29">
        <v>548</v>
      </c>
      <c r="AF2038" s="29">
        <v>539</v>
      </c>
      <c r="AG2038" s="29">
        <v>612</v>
      </c>
      <c r="AH2038" s="35">
        <v>13.543599257884974</v>
      </c>
      <c r="AI2038" s="36">
        <v>24.390243902439025</v>
      </c>
      <c r="AJ2038" s="29">
        <v>1</v>
      </c>
      <c r="AK2038" s="29">
        <v>1</v>
      </c>
      <c r="AL2038" s="29">
        <v>4</v>
      </c>
      <c r="AM2038" s="29">
        <v>4</v>
      </c>
      <c r="AN2038" s="29">
        <v>7</v>
      </c>
      <c r="AO2038" s="37">
        <v>75</v>
      </c>
      <c r="AP2038" s="36">
        <v>600</v>
      </c>
      <c r="AQ2038" s="33">
        <v>0.72992700729927007</v>
      </c>
      <c r="AR2038" s="33">
        <v>33.875</v>
      </c>
      <c r="AS2038" s="33">
        <v>0.52570320077594568</v>
      </c>
      <c r="AT2038" s="33">
        <v>1.5518913676042678</v>
      </c>
      <c r="AU2038" s="38">
        <v>64.161008729388953</v>
      </c>
      <c r="AV2038" s="39" t="s">
        <v>69</v>
      </c>
      <c r="AW2038" s="36" t="s">
        <v>69</v>
      </c>
      <c r="AX2038" s="29">
        <v>1031</v>
      </c>
      <c r="AY2038" s="40">
        <v>3000</v>
      </c>
      <c r="AZ2038" s="40" t="s">
        <v>69</v>
      </c>
      <c r="BA2038" s="29">
        <v>661.5</v>
      </c>
      <c r="BB2038" s="29">
        <v>3000</v>
      </c>
      <c r="BC2038" s="41" t="s">
        <v>69</v>
      </c>
    </row>
    <row r="2039" spans="1:55" s="45" customFormat="1" ht="21" customHeight="1" x14ac:dyDescent="0.3">
      <c r="A2039" s="46">
        <v>80520</v>
      </c>
      <c r="B2039" s="47" t="s">
        <v>3226</v>
      </c>
      <c r="C2039" s="23" t="s">
        <v>90</v>
      </c>
      <c r="D2039" s="25" t="s">
        <v>3621</v>
      </c>
      <c r="E2039" s="26" t="s">
        <v>3699</v>
      </c>
      <c r="F2039" s="26" t="s">
        <v>4071</v>
      </c>
      <c r="G2039" s="27" t="s">
        <v>1150</v>
      </c>
      <c r="H2039" s="28" t="s">
        <v>69</v>
      </c>
      <c r="I2039" s="29" t="s">
        <v>69</v>
      </c>
      <c r="J2039" s="29" t="s">
        <v>69</v>
      </c>
      <c r="K2039" s="29" t="s">
        <v>69</v>
      </c>
      <c r="L2039" s="29" t="s">
        <v>69</v>
      </c>
      <c r="M2039" s="29" t="s">
        <v>69</v>
      </c>
      <c r="N2039" s="30" t="s">
        <v>69</v>
      </c>
      <c r="O2039" s="31"/>
      <c r="P2039" s="32"/>
      <c r="Q2039" s="30">
        <v>4.7781569965870352</v>
      </c>
      <c r="R2039" s="33">
        <v>5.1503303933584821</v>
      </c>
      <c r="S2039" s="33">
        <v>-18.340700864732252</v>
      </c>
      <c r="T2039" s="33">
        <v>-6.769545116819808</v>
      </c>
      <c r="U2039" s="33">
        <v>-7.2389834596354286</v>
      </c>
      <c r="V2039" s="33">
        <v>4.3</v>
      </c>
      <c r="W2039" s="34">
        <v>514.50147419999996</v>
      </c>
      <c r="X2039" s="34">
        <v>662.50874759999999</v>
      </c>
      <c r="Y2039" s="34">
        <v>580.28248459999998</v>
      </c>
      <c r="Z2039" s="34">
        <v>583.21913685000004</v>
      </c>
      <c r="AA2039" s="34">
        <v>541</v>
      </c>
      <c r="AB2039" s="44">
        <v>202306</v>
      </c>
      <c r="AC2039" s="29">
        <v>119</v>
      </c>
      <c r="AD2039" s="29">
        <v>93</v>
      </c>
      <c r="AE2039" s="29">
        <v>64</v>
      </c>
      <c r="AF2039" s="29">
        <v>87</v>
      </c>
      <c r="AG2039" s="29">
        <v>102</v>
      </c>
      <c r="AH2039" s="35">
        <v>17.241379310344819</v>
      </c>
      <c r="AI2039" s="36">
        <v>-14.28571428571429</v>
      </c>
      <c r="AJ2039" s="29">
        <v>-2</v>
      </c>
      <c r="AK2039" s="29">
        <v>-26</v>
      </c>
      <c r="AL2039" s="29">
        <v>-12</v>
      </c>
      <c r="AM2039" s="29">
        <v>-21</v>
      </c>
      <c r="AN2039" s="29">
        <v>2</v>
      </c>
      <c r="AO2039" s="37" t="s">
        <v>117</v>
      </c>
      <c r="AP2039" s="36" t="s">
        <v>117</v>
      </c>
      <c r="AQ2039" s="33">
        <v>-16.473988439306357</v>
      </c>
      <c r="AR2039" s="33">
        <v>-9.4912280701754383</v>
      </c>
      <c r="AS2039" s="33">
        <v>0.43323323323323321</v>
      </c>
      <c r="AT2039" s="33">
        <v>-4.5645645645645647</v>
      </c>
      <c r="AU2039" s="38">
        <v>11.471471471471471</v>
      </c>
      <c r="AV2039" s="39">
        <v>100</v>
      </c>
      <c r="AW2039" s="36">
        <v>2.1715526601520088</v>
      </c>
      <c r="AX2039" s="29">
        <v>1248.75</v>
      </c>
      <c r="AY2039" s="40">
        <v>4605</v>
      </c>
      <c r="AZ2039" s="40">
        <v>-26.523</v>
      </c>
      <c r="BA2039" s="29">
        <v>143.25</v>
      </c>
      <c r="BB2039" s="29">
        <v>4605</v>
      </c>
      <c r="BC2039" s="41">
        <v>2.1715526601520088</v>
      </c>
    </row>
    <row r="2040" spans="1:55" s="45" customFormat="1" ht="21" customHeight="1" x14ac:dyDescent="0.3">
      <c r="A2040" s="22">
        <v>89140</v>
      </c>
      <c r="B2040" s="23" t="s">
        <v>2941</v>
      </c>
      <c r="C2040" s="23" t="s">
        <v>90</v>
      </c>
      <c r="D2040" s="25" t="s">
        <v>3684</v>
      </c>
      <c r="E2040" s="26" t="s">
        <v>3862</v>
      </c>
      <c r="F2040" s="26" t="s">
        <v>3862</v>
      </c>
      <c r="G2040" s="27" t="s">
        <v>791</v>
      </c>
      <c r="H2040" s="28" t="s">
        <v>69</v>
      </c>
      <c r="I2040" s="29" t="s">
        <v>69</v>
      </c>
      <c r="J2040" s="29" t="s">
        <v>69</v>
      </c>
      <c r="K2040" s="29" t="s">
        <v>69</v>
      </c>
      <c r="L2040" s="29" t="s">
        <v>69</v>
      </c>
      <c r="M2040" s="29" t="s">
        <v>69</v>
      </c>
      <c r="N2040" s="30" t="s">
        <v>69</v>
      </c>
      <c r="O2040" s="31"/>
      <c r="P2040" s="32"/>
      <c r="Q2040" s="30">
        <v>-13.711849252246488</v>
      </c>
      <c r="R2040" s="33">
        <v>-48.445588480370894</v>
      </c>
      <c r="S2040" s="33">
        <v>-30.062573347310884</v>
      </c>
      <c r="T2040" s="33">
        <v>-14.281588917104715</v>
      </c>
      <c r="U2040" s="33">
        <v>-23.022502727715434</v>
      </c>
      <c r="V2040" s="33">
        <v>3.42</v>
      </c>
      <c r="W2040" s="34">
        <v>1047.4370360999999</v>
      </c>
      <c r="X2040" s="34">
        <v>772.11877222999999</v>
      </c>
      <c r="Y2040" s="34">
        <v>629.96968000000004</v>
      </c>
      <c r="Z2040" s="34">
        <v>701.50371099999995</v>
      </c>
      <c r="AA2040" s="34">
        <v>540</v>
      </c>
      <c r="AB2040" s="44">
        <v>202306</v>
      </c>
      <c r="AC2040" s="29">
        <v>27</v>
      </c>
      <c r="AD2040" s="29">
        <v>106</v>
      </c>
      <c r="AE2040" s="29">
        <v>124</v>
      </c>
      <c r="AF2040" s="29">
        <v>113</v>
      </c>
      <c r="AG2040" s="29">
        <v>78</v>
      </c>
      <c r="AH2040" s="35">
        <v>-30.973451327433633</v>
      </c>
      <c r="AI2040" s="36">
        <v>188.88888888888889</v>
      </c>
      <c r="AJ2040" s="29">
        <v>-13</v>
      </c>
      <c r="AK2040" s="29">
        <v>-6</v>
      </c>
      <c r="AL2040" s="29">
        <v>-5</v>
      </c>
      <c r="AM2040" s="29">
        <v>3</v>
      </c>
      <c r="AN2040" s="29">
        <v>-1</v>
      </c>
      <c r="AO2040" s="37" t="s">
        <v>112</v>
      </c>
      <c r="AP2040" s="36" t="s">
        <v>85</v>
      </c>
      <c r="AQ2040" s="33">
        <v>-2.1377672209026128</v>
      </c>
      <c r="AR2040" s="33">
        <v>-60</v>
      </c>
      <c r="AS2040" s="33">
        <v>0.44572843582335947</v>
      </c>
      <c r="AT2040" s="33">
        <v>-0.74288072637226588</v>
      </c>
      <c r="AU2040" s="38">
        <v>80.850185720181585</v>
      </c>
      <c r="AV2040" s="39" t="s">
        <v>69</v>
      </c>
      <c r="AW2040" s="36" t="s">
        <v>69</v>
      </c>
      <c r="AX2040" s="29">
        <v>1211.5</v>
      </c>
      <c r="AY2040" s="40">
        <v>5740</v>
      </c>
      <c r="AZ2040" s="40" t="s">
        <v>69</v>
      </c>
      <c r="BA2040" s="29">
        <v>979.5</v>
      </c>
      <c r="BB2040" s="29">
        <v>5740</v>
      </c>
      <c r="BC2040" s="41" t="s">
        <v>69</v>
      </c>
    </row>
    <row r="2041" spans="1:55" s="45" customFormat="1" ht="21" customHeight="1" x14ac:dyDescent="0.3">
      <c r="A2041" s="22">
        <v>340440</v>
      </c>
      <c r="B2041" s="23" t="s">
        <v>3077</v>
      </c>
      <c r="C2041" s="23" t="s">
        <v>90</v>
      </c>
      <c r="D2041" s="25" t="s">
        <v>3675</v>
      </c>
      <c r="E2041" s="26" t="s">
        <v>1258</v>
      </c>
      <c r="F2041" s="26" t="s">
        <v>1258</v>
      </c>
      <c r="G2041" s="27" t="s">
        <v>947</v>
      </c>
      <c r="H2041" s="28" t="s">
        <v>69</v>
      </c>
      <c r="I2041" s="29" t="s">
        <v>69</v>
      </c>
      <c r="J2041" s="29" t="s">
        <v>69</v>
      </c>
      <c r="K2041" s="29" t="s">
        <v>69</v>
      </c>
      <c r="L2041" s="29" t="s">
        <v>69</v>
      </c>
      <c r="M2041" s="29" t="s">
        <v>69</v>
      </c>
      <c r="N2041" s="30" t="s">
        <v>69</v>
      </c>
      <c r="O2041" s="31"/>
      <c r="P2041" s="32"/>
      <c r="Q2041" s="30">
        <v>-8.5576923076923102</v>
      </c>
      <c r="R2041" s="33">
        <v>-30.805159746475741</v>
      </c>
      <c r="S2041" s="33">
        <v>-32.642190903648952</v>
      </c>
      <c r="T2041" s="33">
        <v>-18.33227008704219</v>
      </c>
      <c r="U2041" s="33">
        <v>-12.512270943819903</v>
      </c>
      <c r="V2041" s="33">
        <v>2.76</v>
      </c>
      <c r="W2041" s="34">
        <v>780.40500999999995</v>
      </c>
      <c r="X2041" s="34">
        <v>801.68878299999994</v>
      </c>
      <c r="Y2041" s="34">
        <v>661.21588120000001</v>
      </c>
      <c r="Z2041" s="34">
        <v>617.22941700000001</v>
      </c>
      <c r="AA2041" s="34">
        <v>540</v>
      </c>
      <c r="AB2041" s="44">
        <v>202306</v>
      </c>
      <c r="AC2041" s="29">
        <v>121</v>
      </c>
      <c r="AD2041" s="29">
        <v>140</v>
      </c>
      <c r="AE2041" s="29">
        <v>144</v>
      </c>
      <c r="AF2041" s="29">
        <v>134</v>
      </c>
      <c r="AG2041" s="29">
        <v>137</v>
      </c>
      <c r="AH2041" s="35">
        <v>2.2388059701492491</v>
      </c>
      <c r="AI2041" s="36">
        <v>13.223140495867769</v>
      </c>
      <c r="AJ2041" s="29">
        <v>6</v>
      </c>
      <c r="AK2041" s="29">
        <v>6</v>
      </c>
      <c r="AL2041" s="29">
        <v>9</v>
      </c>
      <c r="AM2041" s="29">
        <v>10</v>
      </c>
      <c r="AN2041" s="29">
        <v>9</v>
      </c>
      <c r="AO2041" s="37">
        <v>-9.9999999999999982</v>
      </c>
      <c r="AP2041" s="36">
        <v>50</v>
      </c>
      <c r="AQ2041" s="33">
        <v>6.1261261261261257</v>
      </c>
      <c r="AR2041" s="33">
        <v>15.882352941176471</v>
      </c>
      <c r="AS2041" s="33">
        <v>1.8181818181818181</v>
      </c>
      <c r="AT2041" s="33">
        <v>11.447811447811448</v>
      </c>
      <c r="AU2041" s="38">
        <v>53.535353535353536</v>
      </c>
      <c r="AV2041" s="39" t="s">
        <v>69</v>
      </c>
      <c r="AW2041" s="36" t="s">
        <v>69</v>
      </c>
      <c r="AX2041" s="29">
        <v>297</v>
      </c>
      <c r="AY2041" s="40">
        <v>1902</v>
      </c>
      <c r="AZ2041" s="40" t="s">
        <v>69</v>
      </c>
      <c r="BA2041" s="29">
        <v>159</v>
      </c>
      <c r="BB2041" s="29">
        <v>1902</v>
      </c>
      <c r="BC2041" s="41" t="s">
        <v>69</v>
      </c>
    </row>
    <row r="2042" spans="1:55" s="45" customFormat="1" ht="21" customHeight="1" x14ac:dyDescent="0.3">
      <c r="A2042" s="46">
        <v>7610</v>
      </c>
      <c r="B2042" s="47" t="s">
        <v>3306</v>
      </c>
      <c r="C2042" s="23" t="s">
        <v>66</v>
      </c>
      <c r="D2042" s="25" t="s">
        <v>3645</v>
      </c>
      <c r="E2042" s="26" t="s">
        <v>3646</v>
      </c>
      <c r="F2042" s="26" t="s">
        <v>3821</v>
      </c>
      <c r="G2042" s="27" t="s">
        <v>866</v>
      </c>
      <c r="H2042" s="28" t="s">
        <v>69</v>
      </c>
      <c r="I2042" s="29" t="s">
        <v>69</v>
      </c>
      <c r="J2042" s="29" t="s">
        <v>69</v>
      </c>
      <c r="K2042" s="29" t="s">
        <v>69</v>
      </c>
      <c r="L2042" s="29" t="s">
        <v>69</v>
      </c>
      <c r="M2042" s="29" t="s">
        <v>69</v>
      </c>
      <c r="N2042" s="30" t="s">
        <v>69</v>
      </c>
      <c r="O2042" s="31"/>
      <c r="P2042" s="32"/>
      <c r="Q2042" s="30">
        <v>0</v>
      </c>
      <c r="R2042" s="33">
        <v>0</v>
      </c>
      <c r="S2042" s="33">
        <v>0</v>
      </c>
      <c r="T2042" s="33">
        <v>0</v>
      </c>
      <c r="U2042" s="33">
        <v>0</v>
      </c>
      <c r="V2042" s="33">
        <v>0</v>
      </c>
      <c r="W2042" s="34">
        <v>540</v>
      </c>
      <c r="X2042" s="34">
        <v>540</v>
      </c>
      <c r="Y2042" s="34">
        <v>540</v>
      </c>
      <c r="Z2042" s="34">
        <v>540</v>
      </c>
      <c r="AA2042" s="34">
        <v>540</v>
      </c>
      <c r="AB2042" s="44">
        <v>202306</v>
      </c>
      <c r="AC2042" s="29">
        <v>170</v>
      </c>
      <c r="AD2042" s="29">
        <v>155</v>
      </c>
      <c r="AE2042" s="29">
        <v>153</v>
      </c>
      <c r="AF2042" s="29">
        <v>79</v>
      </c>
      <c r="AG2042" s="29">
        <v>134</v>
      </c>
      <c r="AH2042" s="35">
        <v>69.620253164556956</v>
      </c>
      <c r="AI2042" s="36">
        <v>-21.176470588235297</v>
      </c>
      <c r="AJ2042" s="29">
        <v>-50</v>
      </c>
      <c r="AK2042" s="29">
        <v>-58</v>
      </c>
      <c r="AL2042" s="29">
        <v>-14</v>
      </c>
      <c r="AM2042" s="29">
        <v>-33</v>
      </c>
      <c r="AN2042" s="29">
        <v>-29</v>
      </c>
      <c r="AO2042" s="37" t="s">
        <v>85</v>
      </c>
      <c r="AP2042" s="36" t="s">
        <v>85</v>
      </c>
      <c r="AQ2042" s="33">
        <v>-25.719769673704413</v>
      </c>
      <c r="AR2042" s="33">
        <v>-4.0298507462686564</v>
      </c>
      <c r="AS2042" s="33">
        <v>0.91603053435114501</v>
      </c>
      <c r="AT2042" s="33">
        <v>-22.731128074639525</v>
      </c>
      <c r="AU2042" s="38">
        <v>124.08821034775232</v>
      </c>
      <c r="AV2042" s="39" t="s">
        <v>69</v>
      </c>
      <c r="AW2042" s="36" t="s">
        <v>69</v>
      </c>
      <c r="AX2042" s="29">
        <v>589.5</v>
      </c>
      <c r="AY2042" s="40">
        <v>3000</v>
      </c>
      <c r="AZ2042" s="40" t="s">
        <v>69</v>
      </c>
      <c r="BA2042" s="29">
        <v>731.5</v>
      </c>
      <c r="BB2042" s="29">
        <v>3000</v>
      </c>
      <c r="BC2042" s="41" t="s">
        <v>69</v>
      </c>
    </row>
    <row r="2043" spans="1:55" s="45" customFormat="1" ht="21" customHeight="1" x14ac:dyDescent="0.3">
      <c r="A2043" s="46">
        <v>4440</v>
      </c>
      <c r="B2043" s="47" t="s">
        <v>2963</v>
      </c>
      <c r="C2043" s="23" t="s">
        <v>66</v>
      </c>
      <c r="D2043" s="25" t="s">
        <v>3635</v>
      </c>
      <c r="E2043" s="26" t="s">
        <v>3689</v>
      </c>
      <c r="F2043" s="26" t="s">
        <v>935</v>
      </c>
      <c r="G2043" s="27" t="s">
        <v>935</v>
      </c>
      <c r="H2043" s="28" t="s">
        <v>69</v>
      </c>
      <c r="I2043" s="29" t="s">
        <v>69</v>
      </c>
      <c r="J2043" s="29" t="s">
        <v>69</v>
      </c>
      <c r="K2043" s="29" t="s">
        <v>69</v>
      </c>
      <c r="L2043" s="29" t="s">
        <v>69</v>
      </c>
      <c r="M2043" s="29" t="s">
        <v>69</v>
      </c>
      <c r="N2043" s="30" t="s">
        <v>69</v>
      </c>
      <c r="O2043" s="31"/>
      <c r="P2043" s="32"/>
      <c r="Q2043" s="30">
        <v>-22.577696526508227</v>
      </c>
      <c r="R2043" s="33">
        <v>-35.856890806514777</v>
      </c>
      <c r="S2043" s="33">
        <v>-19.821113508143473</v>
      </c>
      <c r="T2043" s="33">
        <v>-20.123675343961789</v>
      </c>
      <c r="U2043" s="33">
        <v>-0.50657563407695561</v>
      </c>
      <c r="V2043" s="33">
        <v>-1.85</v>
      </c>
      <c r="W2043" s="34">
        <v>840.30850199999998</v>
      </c>
      <c r="X2043" s="34">
        <v>672.24680160000003</v>
      </c>
      <c r="Y2043" s="34">
        <v>674.79319099999998</v>
      </c>
      <c r="Z2043" s="34">
        <v>541.74434484999995</v>
      </c>
      <c r="AA2043" s="34">
        <v>539</v>
      </c>
      <c r="AB2043" s="44">
        <v>202306</v>
      </c>
      <c r="AC2043" s="29">
        <v>610</v>
      </c>
      <c r="AD2043" s="29">
        <v>607</v>
      </c>
      <c r="AE2043" s="29">
        <v>633</v>
      </c>
      <c r="AF2043" s="29">
        <v>554</v>
      </c>
      <c r="AG2043" s="29">
        <v>512</v>
      </c>
      <c r="AH2043" s="35">
        <v>-7.5812274368231014</v>
      </c>
      <c r="AI2043" s="36">
        <v>-16.065573770491802</v>
      </c>
      <c r="AJ2043" s="29">
        <v>5</v>
      </c>
      <c r="AK2043" s="29">
        <v>25</v>
      </c>
      <c r="AL2043" s="29">
        <v>-81</v>
      </c>
      <c r="AM2043" s="29">
        <v>16</v>
      </c>
      <c r="AN2043" s="29">
        <v>19</v>
      </c>
      <c r="AO2043" s="37">
        <v>18.75</v>
      </c>
      <c r="AP2043" s="36">
        <v>280</v>
      </c>
      <c r="AQ2043" s="33">
        <v>-0.9106678230702514</v>
      </c>
      <c r="AR2043" s="33">
        <v>-25.666666666666668</v>
      </c>
      <c r="AS2043" s="33">
        <v>0.19878296146044624</v>
      </c>
      <c r="AT2043" s="33">
        <v>-0.77447907062511523</v>
      </c>
      <c r="AU2043" s="38">
        <v>44.910566107320669</v>
      </c>
      <c r="AV2043" s="39" t="s">
        <v>69</v>
      </c>
      <c r="AW2043" s="36" t="s">
        <v>69</v>
      </c>
      <c r="AX2043" s="29">
        <v>2711.5</v>
      </c>
      <c r="AY2043" s="40">
        <v>4235</v>
      </c>
      <c r="AZ2043" s="40" t="s">
        <v>69</v>
      </c>
      <c r="BA2043" s="29">
        <v>1217.75</v>
      </c>
      <c r="BB2043" s="29">
        <v>4235</v>
      </c>
      <c r="BC2043" s="41" t="s">
        <v>69</v>
      </c>
    </row>
    <row r="2044" spans="1:55" s="45" customFormat="1" ht="21" customHeight="1" x14ac:dyDescent="0.3">
      <c r="A2044" s="46">
        <v>286750</v>
      </c>
      <c r="B2044" s="47" t="s">
        <v>3539</v>
      </c>
      <c r="C2044" s="23" t="s">
        <v>90</v>
      </c>
      <c r="D2044" s="25" t="s">
        <v>3694</v>
      </c>
      <c r="E2044" s="26" t="s">
        <v>3756</v>
      </c>
      <c r="F2044" s="26" t="s">
        <v>3853</v>
      </c>
      <c r="G2044" s="27" t="s">
        <v>1254</v>
      </c>
      <c r="H2044" s="28" t="s">
        <v>69</v>
      </c>
      <c r="I2044" s="29" t="s">
        <v>69</v>
      </c>
      <c r="J2044" s="29" t="s">
        <v>69</v>
      </c>
      <c r="K2044" s="29" t="s">
        <v>69</v>
      </c>
      <c r="L2044" s="29" t="s">
        <v>69</v>
      </c>
      <c r="M2044" s="29" t="s">
        <v>69</v>
      </c>
      <c r="N2044" s="30" t="s">
        <v>69</v>
      </c>
      <c r="O2044" s="31"/>
      <c r="P2044" s="32"/>
      <c r="Q2044" s="30">
        <v>105.73246528896752</v>
      </c>
      <c r="R2044" s="33">
        <v>75.588200518532474</v>
      </c>
      <c r="S2044" s="33">
        <v>91.969606980902839</v>
      </c>
      <c r="T2044" s="33">
        <v>31.888983864696407</v>
      </c>
      <c r="U2044" s="33">
        <v>-15.174782358196881</v>
      </c>
      <c r="V2044" s="33">
        <v>8.9600000000000009</v>
      </c>
      <c r="W2044" s="34">
        <v>306.96823499999999</v>
      </c>
      <c r="X2044" s="34">
        <v>280.77361228000001</v>
      </c>
      <c r="Y2044" s="34">
        <v>408.67704352999999</v>
      </c>
      <c r="Z2044" s="34">
        <v>635.42424645000006</v>
      </c>
      <c r="AA2044" s="34">
        <v>539</v>
      </c>
      <c r="AB2044" s="44">
        <v>202306</v>
      </c>
      <c r="AC2044" s="29">
        <v>9</v>
      </c>
      <c r="AD2044" s="29">
        <v>35</v>
      </c>
      <c r="AE2044" s="29">
        <v>13</v>
      </c>
      <c r="AF2044" s="29">
        <v>8</v>
      </c>
      <c r="AG2044" s="29">
        <v>4</v>
      </c>
      <c r="AH2044" s="35">
        <v>-50</v>
      </c>
      <c r="AI2044" s="36">
        <v>-55.555555555555557</v>
      </c>
      <c r="AJ2044" s="29">
        <v>-14</v>
      </c>
      <c r="AK2044" s="29">
        <v>0</v>
      </c>
      <c r="AL2044" s="29">
        <v>-14</v>
      </c>
      <c r="AM2044" s="29">
        <v>-8</v>
      </c>
      <c r="AN2044" s="29">
        <v>-10</v>
      </c>
      <c r="AO2044" s="37" t="s">
        <v>85</v>
      </c>
      <c r="AP2044" s="36" t="s">
        <v>85</v>
      </c>
      <c r="AQ2044" s="33">
        <v>-53.333333333333336</v>
      </c>
      <c r="AR2044" s="33">
        <v>-16.84375</v>
      </c>
      <c r="AS2044" s="33">
        <v>4.2608695652173916</v>
      </c>
      <c r="AT2044" s="33">
        <v>-25.296442687747035</v>
      </c>
      <c r="AU2044" s="38">
        <v>139.52569169960475</v>
      </c>
      <c r="AV2044" s="39" t="s">
        <v>69</v>
      </c>
      <c r="AW2044" s="36" t="s">
        <v>69</v>
      </c>
      <c r="AX2044" s="29">
        <v>126.5</v>
      </c>
      <c r="AY2044" s="40">
        <v>2615</v>
      </c>
      <c r="AZ2044" s="40" t="s">
        <v>69</v>
      </c>
      <c r="BA2044" s="29">
        <v>176.5</v>
      </c>
      <c r="BB2044" s="29">
        <v>2615</v>
      </c>
      <c r="BC2044" s="41" t="s">
        <v>69</v>
      </c>
    </row>
    <row r="2045" spans="1:55" s="45" customFormat="1" ht="21" customHeight="1" x14ac:dyDescent="0.3">
      <c r="A2045" s="46">
        <v>267790</v>
      </c>
      <c r="B2045" s="47" t="s">
        <v>3313</v>
      </c>
      <c r="C2045" s="23" t="s">
        <v>90</v>
      </c>
      <c r="D2045" s="25" t="s">
        <v>3673</v>
      </c>
      <c r="E2045" s="26" t="s">
        <v>3674</v>
      </c>
      <c r="F2045" s="26" t="s">
        <v>4050</v>
      </c>
      <c r="G2045" s="27" t="s">
        <v>1171</v>
      </c>
      <c r="H2045" s="28" t="s">
        <v>69</v>
      </c>
      <c r="I2045" s="29" t="s">
        <v>69</v>
      </c>
      <c r="J2045" s="29" t="s">
        <v>69</v>
      </c>
      <c r="K2045" s="29" t="s">
        <v>69</v>
      </c>
      <c r="L2045" s="29" t="s">
        <v>69</v>
      </c>
      <c r="M2045" s="29" t="s">
        <v>69</v>
      </c>
      <c r="N2045" s="30" t="s">
        <v>69</v>
      </c>
      <c r="O2045" s="31"/>
      <c r="P2045" s="32"/>
      <c r="Q2045" s="30">
        <v>0.18515928342042187</v>
      </c>
      <c r="R2045" s="33">
        <v>16.609035311039943</v>
      </c>
      <c r="S2045" s="33">
        <v>-18.376764646468789</v>
      </c>
      <c r="T2045" s="33">
        <v>-11.130837748244083</v>
      </c>
      <c r="U2045" s="33">
        <v>1.3002653048288959</v>
      </c>
      <c r="V2045" s="33">
        <v>0.74</v>
      </c>
      <c r="W2045" s="34">
        <v>460.51319999999998</v>
      </c>
      <c r="X2045" s="34">
        <v>657.90089999999998</v>
      </c>
      <c r="Y2045" s="34">
        <v>604.25909999999999</v>
      </c>
      <c r="Z2045" s="34">
        <v>530.10720000000003</v>
      </c>
      <c r="AA2045" s="34">
        <v>537</v>
      </c>
      <c r="AB2045" s="44">
        <v>202306</v>
      </c>
      <c r="AC2045" s="29">
        <v>108</v>
      </c>
      <c r="AD2045" s="29">
        <v>182</v>
      </c>
      <c r="AE2045" s="29">
        <v>62</v>
      </c>
      <c r="AF2045" s="29">
        <v>84</v>
      </c>
      <c r="AG2045" s="29">
        <v>158</v>
      </c>
      <c r="AH2045" s="35">
        <v>88.095238095238088</v>
      </c>
      <c r="AI2045" s="36">
        <v>46.296296296296305</v>
      </c>
      <c r="AJ2045" s="29">
        <v>-22</v>
      </c>
      <c r="AK2045" s="29">
        <v>24</v>
      </c>
      <c r="AL2045" s="29">
        <v>-17</v>
      </c>
      <c r="AM2045" s="29">
        <v>7</v>
      </c>
      <c r="AN2045" s="29">
        <v>25</v>
      </c>
      <c r="AO2045" s="37">
        <v>257.14285714285717</v>
      </c>
      <c r="AP2045" s="36" t="s">
        <v>117</v>
      </c>
      <c r="AQ2045" s="33">
        <v>8.0246913580246915</v>
      </c>
      <c r="AR2045" s="33">
        <v>13.76923076923077</v>
      </c>
      <c r="AS2045" s="33">
        <v>1.5817378497790868</v>
      </c>
      <c r="AT2045" s="33">
        <v>11.487481590574374</v>
      </c>
      <c r="AU2045" s="38">
        <v>64.801178203240056</v>
      </c>
      <c r="AV2045" s="39" t="s">
        <v>69</v>
      </c>
      <c r="AW2045" s="36" t="s">
        <v>69</v>
      </c>
      <c r="AX2045" s="29">
        <v>339.5</v>
      </c>
      <c r="AY2045" s="40">
        <v>6810</v>
      </c>
      <c r="AZ2045" s="40" t="s">
        <v>69</v>
      </c>
      <c r="BA2045" s="29">
        <v>220</v>
      </c>
      <c r="BB2045" s="29">
        <v>6810</v>
      </c>
      <c r="BC2045" s="41" t="s">
        <v>69</v>
      </c>
    </row>
    <row r="2046" spans="1:55" s="45" customFormat="1" ht="21" customHeight="1" x14ac:dyDescent="0.3">
      <c r="A2046" s="22">
        <v>51630</v>
      </c>
      <c r="B2046" s="23" t="s">
        <v>3217</v>
      </c>
      <c r="C2046" s="23" t="s">
        <v>66</v>
      </c>
      <c r="D2046" s="25" t="s">
        <v>3635</v>
      </c>
      <c r="E2046" s="26" t="s">
        <v>3689</v>
      </c>
      <c r="F2046" s="26" t="s">
        <v>3760</v>
      </c>
      <c r="G2046" s="27" t="s">
        <v>1239</v>
      </c>
      <c r="H2046" s="28" t="s">
        <v>69</v>
      </c>
      <c r="I2046" s="29" t="s">
        <v>69</v>
      </c>
      <c r="J2046" s="29" t="s">
        <v>69</v>
      </c>
      <c r="K2046" s="29" t="s">
        <v>69</v>
      </c>
      <c r="L2046" s="29" t="s">
        <v>69</v>
      </c>
      <c r="M2046" s="29" t="s">
        <v>69</v>
      </c>
      <c r="N2046" s="30" t="s">
        <v>69</v>
      </c>
      <c r="O2046" s="31"/>
      <c r="P2046" s="32"/>
      <c r="Q2046" s="30">
        <v>-1.0218978102189746</v>
      </c>
      <c r="R2046" s="33">
        <v>-13.015254787406693</v>
      </c>
      <c r="S2046" s="33">
        <v>15.387927322827878</v>
      </c>
      <c r="T2046" s="33">
        <v>2.4895789513939226</v>
      </c>
      <c r="U2046" s="33">
        <v>5.847271865558179</v>
      </c>
      <c r="V2046" s="33">
        <v>2.73</v>
      </c>
      <c r="W2046" s="34">
        <v>616.20000000000005</v>
      </c>
      <c r="X2046" s="34">
        <v>464.52</v>
      </c>
      <c r="Y2046" s="34">
        <v>522.98</v>
      </c>
      <c r="Z2046" s="34">
        <v>506.39</v>
      </c>
      <c r="AA2046" s="34">
        <v>536</v>
      </c>
      <c r="AB2046" s="44">
        <v>202306</v>
      </c>
      <c r="AC2046" s="29">
        <v>72</v>
      </c>
      <c r="AD2046" s="29">
        <v>73</v>
      </c>
      <c r="AE2046" s="29">
        <v>75</v>
      </c>
      <c r="AF2046" s="29">
        <v>70</v>
      </c>
      <c r="AG2046" s="29">
        <v>79</v>
      </c>
      <c r="AH2046" s="35">
        <v>12.857142857142856</v>
      </c>
      <c r="AI2046" s="36">
        <v>9.7222222222222321</v>
      </c>
      <c r="AJ2046" s="29">
        <v>-5</v>
      </c>
      <c r="AK2046" s="29">
        <v>0</v>
      </c>
      <c r="AL2046" s="29">
        <v>0</v>
      </c>
      <c r="AM2046" s="29">
        <v>-3</v>
      </c>
      <c r="AN2046" s="29">
        <v>-1</v>
      </c>
      <c r="AO2046" s="37" t="s">
        <v>85</v>
      </c>
      <c r="AP2046" s="36" t="s">
        <v>85</v>
      </c>
      <c r="AQ2046" s="33">
        <v>-1.3468013468013467</v>
      </c>
      <c r="AR2046" s="33">
        <v>-134</v>
      </c>
      <c r="AS2046" s="33">
        <v>1.5424460431654676</v>
      </c>
      <c r="AT2046" s="33">
        <v>-1.1510791366906474</v>
      </c>
      <c r="AU2046" s="38">
        <v>29.208633093525183</v>
      </c>
      <c r="AV2046" s="39" t="s">
        <v>69</v>
      </c>
      <c r="AW2046" s="36" t="s">
        <v>69</v>
      </c>
      <c r="AX2046" s="29">
        <v>347.5</v>
      </c>
      <c r="AY2046" s="40">
        <v>3390</v>
      </c>
      <c r="AZ2046" s="40" t="s">
        <v>69</v>
      </c>
      <c r="BA2046" s="29">
        <v>101.5</v>
      </c>
      <c r="BB2046" s="29">
        <v>3390</v>
      </c>
      <c r="BC2046" s="41" t="s">
        <v>69</v>
      </c>
    </row>
    <row r="2047" spans="1:55" s="45" customFormat="1" ht="21" customHeight="1" x14ac:dyDescent="0.3">
      <c r="A2047" s="46">
        <v>121850</v>
      </c>
      <c r="B2047" s="47" t="s">
        <v>3379</v>
      </c>
      <c r="C2047" s="23" t="s">
        <v>90</v>
      </c>
      <c r="D2047" s="25" t="s">
        <v>3676</v>
      </c>
      <c r="E2047" s="26" t="s">
        <v>3764</v>
      </c>
      <c r="F2047" s="26" t="s">
        <v>3765</v>
      </c>
      <c r="G2047" s="27" t="s">
        <v>525</v>
      </c>
      <c r="H2047" s="28" t="s">
        <v>69</v>
      </c>
      <c r="I2047" s="29" t="s">
        <v>69</v>
      </c>
      <c r="J2047" s="29" t="s">
        <v>69</v>
      </c>
      <c r="K2047" s="29" t="s">
        <v>69</v>
      </c>
      <c r="L2047" s="29" t="s">
        <v>69</v>
      </c>
      <c r="M2047" s="29" t="s">
        <v>69</v>
      </c>
      <c r="N2047" s="30" t="s">
        <v>69</v>
      </c>
      <c r="O2047" s="31"/>
      <c r="P2047" s="32"/>
      <c r="Q2047" s="30">
        <v>-1.213993825474291</v>
      </c>
      <c r="R2047" s="33">
        <v>9.9543486787667668E-2</v>
      </c>
      <c r="S2047" s="33">
        <v>-48.656218652588933</v>
      </c>
      <c r="T2047" s="33">
        <v>-18.376552729756757</v>
      </c>
      <c r="U2047" s="33">
        <v>-13.325596834320919</v>
      </c>
      <c r="V2047" s="33">
        <v>0.92</v>
      </c>
      <c r="W2047" s="34">
        <v>535.46697749999998</v>
      </c>
      <c r="X2047" s="34">
        <v>1043.9433675</v>
      </c>
      <c r="Y2047" s="34">
        <v>656.67405374999998</v>
      </c>
      <c r="Z2047" s="34">
        <v>618.40633500000001</v>
      </c>
      <c r="AA2047" s="34">
        <v>536</v>
      </c>
      <c r="AB2047" s="44">
        <v>202306</v>
      </c>
      <c r="AC2047" s="29">
        <v>17</v>
      </c>
      <c r="AD2047" s="29">
        <v>18</v>
      </c>
      <c r="AE2047" s="29">
        <v>30</v>
      </c>
      <c r="AF2047" s="29">
        <v>34</v>
      </c>
      <c r="AG2047" s="29">
        <v>44</v>
      </c>
      <c r="AH2047" s="35">
        <v>29.411764705882359</v>
      </c>
      <c r="AI2047" s="36">
        <v>158.82352941176472</v>
      </c>
      <c r="AJ2047" s="29">
        <v>-15</v>
      </c>
      <c r="AK2047" s="29">
        <v>-21</v>
      </c>
      <c r="AL2047" s="29">
        <v>-18</v>
      </c>
      <c r="AM2047" s="29">
        <v>-13</v>
      </c>
      <c r="AN2047" s="29">
        <v>-6</v>
      </c>
      <c r="AO2047" s="37" t="s">
        <v>85</v>
      </c>
      <c r="AP2047" s="36" t="s">
        <v>85</v>
      </c>
      <c r="AQ2047" s="33">
        <v>-46.031746031746032</v>
      </c>
      <c r="AR2047" s="33">
        <v>-9.2413793103448274</v>
      </c>
      <c r="AS2047" s="33">
        <v>3.5147540983606556</v>
      </c>
      <c r="AT2047" s="33">
        <v>-38.032786885245898</v>
      </c>
      <c r="AU2047" s="38">
        <v>136.88524590163937</v>
      </c>
      <c r="AV2047" s="39" t="s">
        <v>69</v>
      </c>
      <c r="AW2047" s="36" t="s">
        <v>69</v>
      </c>
      <c r="AX2047" s="29">
        <v>152.5</v>
      </c>
      <c r="AY2047" s="40">
        <v>1750</v>
      </c>
      <c r="AZ2047" s="40" t="s">
        <v>69</v>
      </c>
      <c r="BA2047" s="29">
        <v>208.75</v>
      </c>
      <c r="BB2047" s="29">
        <v>1750</v>
      </c>
      <c r="BC2047" s="41" t="s">
        <v>69</v>
      </c>
    </row>
    <row r="2048" spans="1:55" s="45" customFormat="1" ht="21" customHeight="1" x14ac:dyDescent="0.3">
      <c r="A2048" s="22">
        <v>80010</v>
      </c>
      <c r="B2048" s="23" t="s">
        <v>3274</v>
      </c>
      <c r="C2048" s="23" t="s">
        <v>90</v>
      </c>
      <c r="D2048" s="25" t="s">
        <v>3685</v>
      </c>
      <c r="E2048" s="26" t="s">
        <v>3805</v>
      </c>
      <c r="F2048" s="26" t="s">
        <v>3805</v>
      </c>
      <c r="G2048" s="27" t="s">
        <v>435</v>
      </c>
      <c r="H2048" s="28" t="s">
        <v>69</v>
      </c>
      <c r="I2048" s="29" t="s">
        <v>69</v>
      </c>
      <c r="J2048" s="29" t="s">
        <v>69</v>
      </c>
      <c r="K2048" s="29" t="s">
        <v>69</v>
      </c>
      <c r="L2048" s="29" t="s">
        <v>69</v>
      </c>
      <c r="M2048" s="29" t="s">
        <v>69</v>
      </c>
      <c r="N2048" s="30" t="s">
        <v>69</v>
      </c>
      <c r="O2048" s="31"/>
      <c r="P2048" s="32"/>
      <c r="Q2048" s="30">
        <v>-0.37243947858472959</v>
      </c>
      <c r="R2048" s="33">
        <v>3.6821705426356655</v>
      </c>
      <c r="S2048" s="33">
        <v>-6.3047285464098106</v>
      </c>
      <c r="T2048" s="33">
        <v>-2.7272727272727226</v>
      </c>
      <c r="U2048" s="33">
        <v>-1.291512915129156</v>
      </c>
      <c r="V2048" s="33">
        <v>-1.1100000000000001</v>
      </c>
      <c r="W2048" s="34">
        <v>516</v>
      </c>
      <c r="X2048" s="34">
        <v>571</v>
      </c>
      <c r="Y2048" s="34">
        <v>550</v>
      </c>
      <c r="Z2048" s="34">
        <v>542</v>
      </c>
      <c r="AA2048" s="34">
        <v>535</v>
      </c>
      <c r="AB2048" s="44">
        <v>202306</v>
      </c>
      <c r="AC2048" s="29">
        <v>187</v>
      </c>
      <c r="AD2048" s="29">
        <v>178</v>
      </c>
      <c r="AE2048" s="29">
        <v>210</v>
      </c>
      <c r="AF2048" s="29">
        <v>177</v>
      </c>
      <c r="AG2048" s="29">
        <v>203</v>
      </c>
      <c r="AH2048" s="35">
        <v>14.689265536723163</v>
      </c>
      <c r="AI2048" s="36">
        <v>8.5561497326203106</v>
      </c>
      <c r="AJ2048" s="29">
        <v>53</v>
      </c>
      <c r="AK2048" s="29">
        <v>35</v>
      </c>
      <c r="AL2048" s="29">
        <v>30</v>
      </c>
      <c r="AM2048" s="29">
        <v>36</v>
      </c>
      <c r="AN2048" s="29">
        <v>44</v>
      </c>
      <c r="AO2048" s="37">
        <v>22.222222222222232</v>
      </c>
      <c r="AP2048" s="36">
        <v>-16.981132075471695</v>
      </c>
      <c r="AQ2048" s="33">
        <v>18.880208333333336</v>
      </c>
      <c r="AR2048" s="33">
        <v>3.6896551724137931</v>
      </c>
      <c r="AS2048" s="33">
        <v>0.41217257318952233</v>
      </c>
      <c r="AT2048" s="33">
        <v>11.171032357473036</v>
      </c>
      <c r="AU2048" s="38">
        <v>30.219568567026194</v>
      </c>
      <c r="AV2048" s="39">
        <v>100</v>
      </c>
      <c r="AW2048" s="36">
        <v>1.8691588785046727</v>
      </c>
      <c r="AX2048" s="29">
        <v>1298</v>
      </c>
      <c r="AY2048" s="40">
        <v>5350</v>
      </c>
      <c r="AZ2048" s="40">
        <v>8.2509999999999994</v>
      </c>
      <c r="BA2048" s="29">
        <v>392.25</v>
      </c>
      <c r="BB2048" s="29">
        <v>5350</v>
      </c>
      <c r="BC2048" s="41">
        <v>1.8691588785046727</v>
      </c>
    </row>
    <row r="2049" spans="1:55" s="45" customFormat="1" ht="21" customHeight="1" x14ac:dyDescent="0.3">
      <c r="A2049" s="46">
        <v>56730</v>
      </c>
      <c r="B2049" s="47" t="s">
        <v>2688</v>
      </c>
      <c r="C2049" s="23" t="s">
        <v>90</v>
      </c>
      <c r="D2049" s="25" t="s">
        <v>3645</v>
      </c>
      <c r="E2049" s="26" t="s">
        <v>3658</v>
      </c>
      <c r="F2049" s="26" t="s">
        <v>4046</v>
      </c>
      <c r="G2049" s="27" t="s">
        <v>3958</v>
      </c>
      <c r="H2049" s="28" t="s">
        <v>69</v>
      </c>
      <c r="I2049" s="29" t="s">
        <v>69</v>
      </c>
      <c r="J2049" s="29" t="s">
        <v>69</v>
      </c>
      <c r="K2049" s="29" t="s">
        <v>69</v>
      </c>
      <c r="L2049" s="29" t="s">
        <v>69</v>
      </c>
      <c r="M2049" s="29" t="s">
        <v>69</v>
      </c>
      <c r="N2049" s="30" t="s">
        <v>69</v>
      </c>
      <c r="O2049" s="31"/>
      <c r="P2049" s="32"/>
      <c r="Q2049" s="30">
        <v>-51.664464158456333</v>
      </c>
      <c r="R2049" s="33">
        <v>-51.652227891232897</v>
      </c>
      <c r="S2049" s="33">
        <v>-19.619662046454156</v>
      </c>
      <c r="T2049" s="33">
        <v>-12.42010781170536</v>
      </c>
      <c r="U2049" s="33">
        <v>-7.2127579087787108</v>
      </c>
      <c r="V2049" s="33">
        <v>0.18</v>
      </c>
      <c r="W2049" s="34">
        <v>1104.4976360000001</v>
      </c>
      <c r="X2049" s="34">
        <v>664.34157107999999</v>
      </c>
      <c r="Y2049" s="34">
        <v>609.72899903999996</v>
      </c>
      <c r="Z2049" s="34">
        <v>575.51015415999996</v>
      </c>
      <c r="AA2049" s="34">
        <v>534</v>
      </c>
      <c r="AB2049" s="44">
        <v>202306</v>
      </c>
      <c r="AC2049" s="29">
        <v>45</v>
      </c>
      <c r="AD2049" s="29">
        <v>77</v>
      </c>
      <c r="AE2049" s="29">
        <v>157</v>
      </c>
      <c r="AF2049" s="29">
        <v>83</v>
      </c>
      <c r="AG2049" s="29">
        <v>88</v>
      </c>
      <c r="AH2049" s="35">
        <v>6.024096385542177</v>
      </c>
      <c r="AI2049" s="36">
        <v>95.555555555555543</v>
      </c>
      <c r="AJ2049" s="29">
        <v>-14</v>
      </c>
      <c r="AK2049" s="29">
        <v>4</v>
      </c>
      <c r="AL2049" s="29">
        <v>33</v>
      </c>
      <c r="AM2049" s="29">
        <v>2</v>
      </c>
      <c r="AN2049" s="29">
        <v>-5</v>
      </c>
      <c r="AO2049" s="37" t="s">
        <v>112</v>
      </c>
      <c r="AP2049" s="36" t="s">
        <v>85</v>
      </c>
      <c r="AQ2049" s="33">
        <v>8.3950617283950617</v>
      </c>
      <c r="AR2049" s="33">
        <v>15.705882352941176</v>
      </c>
      <c r="AS2049" s="33">
        <v>1.9277978339350181</v>
      </c>
      <c r="AT2049" s="33">
        <v>12.274368231046932</v>
      </c>
      <c r="AU2049" s="38">
        <v>100</v>
      </c>
      <c r="AV2049" s="39" t="s">
        <v>69</v>
      </c>
      <c r="AW2049" s="36" t="s">
        <v>69</v>
      </c>
      <c r="AX2049" s="29">
        <v>277</v>
      </c>
      <c r="AY2049" s="40">
        <v>1134</v>
      </c>
      <c r="AZ2049" s="40" t="s">
        <v>69</v>
      </c>
      <c r="BA2049" s="29">
        <v>277</v>
      </c>
      <c r="BB2049" s="29">
        <v>1134</v>
      </c>
      <c r="BC2049" s="41" t="s">
        <v>69</v>
      </c>
    </row>
    <row r="2050" spans="1:55" s="45" customFormat="1" ht="21" customHeight="1" x14ac:dyDescent="0.3">
      <c r="A2050" s="46">
        <v>57540</v>
      </c>
      <c r="B2050" s="47" t="s">
        <v>2940</v>
      </c>
      <c r="C2050" s="23" t="s">
        <v>90</v>
      </c>
      <c r="D2050" s="25" t="s">
        <v>3645</v>
      </c>
      <c r="E2050" s="26" t="s">
        <v>3646</v>
      </c>
      <c r="F2050" s="26" t="s">
        <v>3821</v>
      </c>
      <c r="G2050" s="27" t="s">
        <v>959</v>
      </c>
      <c r="H2050" s="28" t="s">
        <v>69</v>
      </c>
      <c r="I2050" s="29" t="s">
        <v>69</v>
      </c>
      <c r="J2050" s="29" t="s">
        <v>69</v>
      </c>
      <c r="K2050" s="29" t="s">
        <v>69</v>
      </c>
      <c r="L2050" s="29" t="s">
        <v>69</v>
      </c>
      <c r="M2050" s="29" t="s">
        <v>69</v>
      </c>
      <c r="N2050" s="30" t="s">
        <v>69</v>
      </c>
      <c r="O2050" s="31"/>
      <c r="P2050" s="32"/>
      <c r="Q2050" s="30">
        <v>-23.455752872633951</v>
      </c>
      <c r="R2050" s="33">
        <v>-33.021435688157332</v>
      </c>
      <c r="S2050" s="33">
        <v>-36.686929257462154</v>
      </c>
      <c r="T2050" s="33">
        <v>-9.4598063452561494</v>
      </c>
      <c r="U2050" s="33">
        <v>-15.038901376580904</v>
      </c>
      <c r="V2050" s="33">
        <v>1.05</v>
      </c>
      <c r="W2050" s="34">
        <v>794.28397050000001</v>
      </c>
      <c r="X2050" s="34">
        <v>840.26883195000005</v>
      </c>
      <c r="Y2050" s="34">
        <v>587.58434075000002</v>
      </c>
      <c r="Z2050" s="34">
        <v>626.16892744999996</v>
      </c>
      <c r="AA2050" s="34">
        <v>532</v>
      </c>
      <c r="AB2050" s="44">
        <v>202306</v>
      </c>
      <c r="AC2050" s="29">
        <v>280</v>
      </c>
      <c r="AD2050" s="29">
        <v>234</v>
      </c>
      <c r="AE2050" s="29">
        <v>250</v>
      </c>
      <c r="AF2050" s="29">
        <v>230</v>
      </c>
      <c r="AG2050" s="29">
        <v>240</v>
      </c>
      <c r="AH2050" s="35">
        <v>4.3478260869565188</v>
      </c>
      <c r="AI2050" s="36">
        <v>-14.28571428571429</v>
      </c>
      <c r="AJ2050" s="29">
        <v>8</v>
      </c>
      <c r="AK2050" s="29">
        <v>2</v>
      </c>
      <c r="AL2050" s="29">
        <v>11</v>
      </c>
      <c r="AM2050" s="29">
        <v>3</v>
      </c>
      <c r="AN2050" s="29">
        <v>1</v>
      </c>
      <c r="AO2050" s="37">
        <v>-66.666666666666671</v>
      </c>
      <c r="AP2050" s="36">
        <v>-87.5</v>
      </c>
      <c r="AQ2050" s="33">
        <v>1.7819706498951779</v>
      </c>
      <c r="AR2050" s="33">
        <v>31.294117647058822</v>
      </c>
      <c r="AS2050" s="33">
        <v>0.60437375745526833</v>
      </c>
      <c r="AT2050" s="33">
        <v>1.9312695257029253</v>
      </c>
      <c r="AU2050" s="38">
        <v>21.158761715421758</v>
      </c>
      <c r="AV2050" s="39" t="s">
        <v>69</v>
      </c>
      <c r="AW2050" s="36" t="s">
        <v>69</v>
      </c>
      <c r="AX2050" s="29">
        <v>880.25</v>
      </c>
      <c r="AY2050" s="40">
        <v>865</v>
      </c>
      <c r="AZ2050" s="40" t="s">
        <v>69</v>
      </c>
      <c r="BA2050" s="29">
        <v>186.25</v>
      </c>
      <c r="BB2050" s="29">
        <v>865</v>
      </c>
      <c r="BC2050" s="41" t="s">
        <v>69</v>
      </c>
    </row>
    <row r="2051" spans="1:55" s="45" customFormat="1" ht="21" customHeight="1" x14ac:dyDescent="0.3">
      <c r="A2051" s="46">
        <v>38620</v>
      </c>
      <c r="B2051" s="47" t="s">
        <v>3276</v>
      </c>
      <c r="C2051" s="23" t="s">
        <v>90</v>
      </c>
      <c r="D2051" s="25" t="s">
        <v>3675</v>
      </c>
      <c r="E2051" s="26" t="s">
        <v>581</v>
      </c>
      <c r="F2051" s="26" t="s">
        <v>581</v>
      </c>
      <c r="G2051" s="27" t="s">
        <v>1076</v>
      </c>
      <c r="H2051" s="28" t="s">
        <v>69</v>
      </c>
      <c r="I2051" s="29" t="s">
        <v>69</v>
      </c>
      <c r="J2051" s="29" t="s">
        <v>69</v>
      </c>
      <c r="K2051" s="29" t="s">
        <v>69</v>
      </c>
      <c r="L2051" s="29" t="s">
        <v>69</v>
      </c>
      <c r="M2051" s="29" t="s">
        <v>69</v>
      </c>
      <c r="N2051" s="30" t="s">
        <v>69</v>
      </c>
      <c r="O2051" s="31"/>
      <c r="P2051" s="32"/>
      <c r="Q2051" s="30">
        <v>3.6269430051813378</v>
      </c>
      <c r="R2051" s="33">
        <v>-5.0544640316615208</v>
      </c>
      <c r="S2051" s="33">
        <v>0.30632532665120227</v>
      </c>
      <c r="T2051" s="33">
        <v>-11.074370094170183</v>
      </c>
      <c r="U2051" s="33">
        <v>-6.8250101569452104</v>
      </c>
      <c r="V2051" s="33">
        <v>2.17</v>
      </c>
      <c r="W2051" s="34">
        <v>560.32123530000001</v>
      </c>
      <c r="X2051" s="34">
        <v>530.37532605000001</v>
      </c>
      <c r="Y2051" s="34">
        <v>598.25272035</v>
      </c>
      <c r="Z2051" s="34">
        <v>570.96866969999996</v>
      </c>
      <c r="AA2051" s="34">
        <v>532</v>
      </c>
      <c r="AB2051" s="44">
        <v>202306</v>
      </c>
      <c r="AC2051" s="29">
        <v>103</v>
      </c>
      <c r="AD2051" s="29">
        <v>125</v>
      </c>
      <c r="AE2051" s="29">
        <v>99</v>
      </c>
      <c r="AF2051" s="29">
        <v>101</v>
      </c>
      <c r="AG2051" s="29">
        <v>115</v>
      </c>
      <c r="AH2051" s="35">
        <v>13.861386138613852</v>
      </c>
      <c r="AI2051" s="36">
        <v>11.650485436893199</v>
      </c>
      <c r="AJ2051" s="29">
        <v>0</v>
      </c>
      <c r="AK2051" s="29">
        <v>6</v>
      </c>
      <c r="AL2051" s="29">
        <v>12</v>
      </c>
      <c r="AM2051" s="29">
        <v>2</v>
      </c>
      <c r="AN2051" s="29">
        <v>4</v>
      </c>
      <c r="AO2051" s="37">
        <v>100</v>
      </c>
      <c r="AP2051" s="36" t="s">
        <v>117</v>
      </c>
      <c r="AQ2051" s="33">
        <v>5.4545454545454541</v>
      </c>
      <c r="AR2051" s="33">
        <v>22.166666666666668</v>
      </c>
      <c r="AS2051" s="33">
        <v>0.67965506228042161</v>
      </c>
      <c r="AT2051" s="33">
        <v>3.0661130629191948</v>
      </c>
      <c r="AU2051" s="38">
        <v>17.7259661450016</v>
      </c>
      <c r="AV2051" s="39" t="s">
        <v>69</v>
      </c>
      <c r="AW2051" s="36" t="s">
        <v>69</v>
      </c>
      <c r="AX2051" s="29">
        <v>782.75</v>
      </c>
      <c r="AY2051" s="40">
        <v>800</v>
      </c>
      <c r="AZ2051" s="40" t="s">
        <v>69</v>
      </c>
      <c r="BA2051" s="29">
        <v>138.75</v>
      </c>
      <c r="BB2051" s="29">
        <v>800</v>
      </c>
      <c r="BC2051" s="41" t="s">
        <v>69</v>
      </c>
    </row>
    <row r="2052" spans="1:55" s="45" customFormat="1" ht="21" customHeight="1" x14ac:dyDescent="0.3">
      <c r="A2052" s="46">
        <v>139050</v>
      </c>
      <c r="B2052" s="47" t="s">
        <v>3082</v>
      </c>
      <c r="C2052" s="23" t="s">
        <v>90</v>
      </c>
      <c r="D2052" s="25" t="s">
        <v>3630</v>
      </c>
      <c r="E2052" s="26" t="s">
        <v>3661</v>
      </c>
      <c r="F2052" s="26" t="s">
        <v>4078</v>
      </c>
      <c r="G2052" s="27" t="s">
        <v>1044</v>
      </c>
      <c r="H2052" s="28" t="s">
        <v>69</v>
      </c>
      <c r="I2052" s="29" t="s">
        <v>69</v>
      </c>
      <c r="J2052" s="29" t="s">
        <v>69</v>
      </c>
      <c r="K2052" s="29" t="s">
        <v>69</v>
      </c>
      <c r="L2052" s="29" t="s">
        <v>69</v>
      </c>
      <c r="M2052" s="29" t="s">
        <v>69</v>
      </c>
      <c r="N2052" s="30" t="s">
        <v>69</v>
      </c>
      <c r="O2052" s="31"/>
      <c r="P2052" s="32"/>
      <c r="Q2052" s="30">
        <v>-16.631443903080779</v>
      </c>
      <c r="R2052" s="33">
        <v>-21.677902701424145</v>
      </c>
      <c r="S2052" s="33">
        <v>-3.5687472566667156</v>
      </c>
      <c r="T2052" s="33">
        <v>19.321575220822584</v>
      </c>
      <c r="U2052" s="33">
        <v>-7.8635585607290999</v>
      </c>
      <c r="V2052" s="33">
        <v>-3.3</v>
      </c>
      <c r="W2052" s="34">
        <v>677.96958753000001</v>
      </c>
      <c r="X2052" s="34">
        <v>550.65135512999996</v>
      </c>
      <c r="Y2052" s="34">
        <v>445.01591519999999</v>
      </c>
      <c r="Z2052" s="34">
        <v>576.31919760000005</v>
      </c>
      <c r="AA2052" s="34">
        <v>531</v>
      </c>
      <c r="AB2052" s="44">
        <v>202306</v>
      </c>
      <c r="AC2052" s="29">
        <v>86</v>
      </c>
      <c r="AD2052" s="29">
        <v>26</v>
      </c>
      <c r="AE2052" s="29">
        <v>81</v>
      </c>
      <c r="AF2052" s="29">
        <v>54</v>
      </c>
      <c r="AG2052" s="29">
        <v>55</v>
      </c>
      <c r="AH2052" s="35">
        <v>1.8518518518518601</v>
      </c>
      <c r="AI2052" s="36">
        <v>-36.046511627906973</v>
      </c>
      <c r="AJ2052" s="29">
        <v>-35</v>
      </c>
      <c r="AK2052" s="29">
        <v>11</v>
      </c>
      <c r="AL2052" s="29">
        <v>-15</v>
      </c>
      <c r="AM2052" s="29">
        <v>-3</v>
      </c>
      <c r="AN2052" s="29">
        <v>-9</v>
      </c>
      <c r="AO2052" s="37" t="s">
        <v>85</v>
      </c>
      <c r="AP2052" s="36" t="s">
        <v>85</v>
      </c>
      <c r="AQ2052" s="33">
        <v>-7.4074074074074066</v>
      </c>
      <c r="AR2052" s="33">
        <v>-33.1875</v>
      </c>
      <c r="AS2052" s="33">
        <v>1.0285714285714285</v>
      </c>
      <c r="AT2052" s="33">
        <v>-3.0992736077481839</v>
      </c>
      <c r="AU2052" s="38">
        <v>47.215496368038743</v>
      </c>
      <c r="AV2052" s="39" t="s">
        <v>69</v>
      </c>
      <c r="AW2052" s="36" t="s">
        <v>69</v>
      </c>
      <c r="AX2052" s="29">
        <v>516.25</v>
      </c>
      <c r="AY2052" s="40">
        <v>6750</v>
      </c>
      <c r="AZ2052" s="40" t="s">
        <v>69</v>
      </c>
      <c r="BA2052" s="29">
        <v>243.75</v>
      </c>
      <c r="BB2052" s="29">
        <v>6750</v>
      </c>
      <c r="BC2052" s="41" t="s">
        <v>69</v>
      </c>
    </row>
    <row r="2053" spans="1:55" s="45" customFormat="1" ht="21" customHeight="1" x14ac:dyDescent="0.3">
      <c r="A2053" s="22">
        <v>219550</v>
      </c>
      <c r="B2053" s="23" t="s">
        <v>3540</v>
      </c>
      <c r="C2053" s="23" t="s">
        <v>90</v>
      </c>
      <c r="D2053" s="25" t="s">
        <v>3655</v>
      </c>
      <c r="E2053" s="26" t="s">
        <v>3732</v>
      </c>
      <c r="F2053" s="26" t="s">
        <v>3732</v>
      </c>
      <c r="G2053" s="27" t="s">
        <v>3697</v>
      </c>
      <c r="H2053" s="28" t="s">
        <v>69</v>
      </c>
      <c r="I2053" s="29" t="s">
        <v>69</v>
      </c>
      <c r="J2053" s="29" t="s">
        <v>69</v>
      </c>
      <c r="K2053" s="29" t="s">
        <v>69</v>
      </c>
      <c r="L2053" s="29" t="s">
        <v>69</v>
      </c>
      <c r="M2053" s="29" t="s">
        <v>69</v>
      </c>
      <c r="N2053" s="30" t="s">
        <v>69</v>
      </c>
      <c r="O2053" s="31"/>
      <c r="P2053" s="32"/>
      <c r="Q2053" s="30">
        <v>33.494736249710463</v>
      </c>
      <c r="R2053" s="33">
        <v>31.151276340713085</v>
      </c>
      <c r="S2053" s="33">
        <v>-20.51154947592212</v>
      </c>
      <c r="T2053" s="33">
        <v>-30.57212081828532</v>
      </c>
      <c r="U2053" s="33">
        <v>-12.086120030092417</v>
      </c>
      <c r="V2053" s="33">
        <v>2.4300000000000002</v>
      </c>
      <c r="W2053" s="34">
        <v>404.11349000000001</v>
      </c>
      <c r="X2053" s="34">
        <v>666.76353169000004</v>
      </c>
      <c r="Y2053" s="34">
        <v>763.38209700000004</v>
      </c>
      <c r="Z2053" s="34">
        <v>602.86271084999998</v>
      </c>
      <c r="AA2053" s="34">
        <v>530</v>
      </c>
      <c r="AB2053" s="44">
        <v>202306</v>
      </c>
      <c r="AC2053" s="29">
        <v>34</v>
      </c>
      <c r="AD2053" s="29">
        <v>60</v>
      </c>
      <c r="AE2053" s="29">
        <v>90</v>
      </c>
      <c r="AF2053" s="29">
        <v>63</v>
      </c>
      <c r="AG2053" s="29">
        <v>57</v>
      </c>
      <c r="AH2053" s="35">
        <v>-9.5238095238095237</v>
      </c>
      <c r="AI2053" s="36">
        <v>67.64705882352942</v>
      </c>
      <c r="AJ2053" s="29">
        <v>-11</v>
      </c>
      <c r="AK2053" s="29">
        <v>-3</v>
      </c>
      <c r="AL2053" s="29">
        <v>25</v>
      </c>
      <c r="AM2053" s="29">
        <v>-14</v>
      </c>
      <c r="AN2053" s="29">
        <v>-11</v>
      </c>
      <c r="AO2053" s="37" t="s">
        <v>85</v>
      </c>
      <c r="AP2053" s="36" t="s">
        <v>85</v>
      </c>
      <c r="AQ2053" s="33">
        <v>-1.1111111111111112</v>
      </c>
      <c r="AR2053" s="33">
        <v>-176.66666666666666</v>
      </c>
      <c r="AS2053" s="33">
        <v>1.1024440977639105</v>
      </c>
      <c r="AT2053" s="33">
        <v>-0.62402496099843996</v>
      </c>
      <c r="AU2053" s="38">
        <v>38.013520540821631</v>
      </c>
      <c r="AV2053" s="39" t="s">
        <v>69</v>
      </c>
      <c r="AW2053" s="36" t="s">
        <v>69</v>
      </c>
      <c r="AX2053" s="29">
        <v>480.75</v>
      </c>
      <c r="AY2053" s="40">
        <v>1013</v>
      </c>
      <c r="AZ2053" s="40" t="s">
        <v>69</v>
      </c>
      <c r="BA2053" s="29">
        <v>182.75</v>
      </c>
      <c r="BB2053" s="29">
        <v>1013</v>
      </c>
      <c r="BC2053" s="41" t="s">
        <v>69</v>
      </c>
    </row>
    <row r="2054" spans="1:55" s="45" customFormat="1" ht="21" customHeight="1" x14ac:dyDescent="0.3">
      <c r="A2054" s="46">
        <v>31510</v>
      </c>
      <c r="B2054" s="47" t="s">
        <v>3370</v>
      </c>
      <c r="C2054" s="23" t="s">
        <v>90</v>
      </c>
      <c r="D2054" s="25" t="s">
        <v>3629</v>
      </c>
      <c r="E2054" s="26" t="s">
        <v>3638</v>
      </c>
      <c r="F2054" s="26" t="s">
        <v>3733</v>
      </c>
      <c r="G2054" s="27" t="s">
        <v>434</v>
      </c>
      <c r="H2054" s="28" t="s">
        <v>69</v>
      </c>
      <c r="I2054" s="29" t="s">
        <v>69</v>
      </c>
      <c r="J2054" s="29" t="s">
        <v>69</v>
      </c>
      <c r="K2054" s="29" t="s">
        <v>69</v>
      </c>
      <c r="L2054" s="29" t="s">
        <v>69</v>
      </c>
      <c r="M2054" s="29" t="s">
        <v>69</v>
      </c>
      <c r="N2054" s="30" t="s">
        <v>69</v>
      </c>
      <c r="O2054" s="31"/>
      <c r="P2054" s="32"/>
      <c r="Q2054" s="30">
        <v>33.851590106007087</v>
      </c>
      <c r="R2054" s="33">
        <v>26.190476190476186</v>
      </c>
      <c r="S2054" s="33">
        <v>25.023589356482347</v>
      </c>
      <c r="T2054" s="33">
        <v>18.748879727549749</v>
      </c>
      <c r="U2054" s="33">
        <v>8.7848932676518832</v>
      </c>
      <c r="V2054" s="33">
        <v>1.28</v>
      </c>
      <c r="W2054" s="34">
        <v>420</v>
      </c>
      <c r="X2054" s="34">
        <v>423.92</v>
      </c>
      <c r="Y2054" s="34">
        <v>446.32</v>
      </c>
      <c r="Z2054" s="34">
        <v>487.2</v>
      </c>
      <c r="AA2054" s="34">
        <v>530</v>
      </c>
      <c r="AB2054" s="44">
        <v>202306</v>
      </c>
      <c r="AC2054" s="29">
        <v>262</v>
      </c>
      <c r="AD2054" s="29">
        <v>327</v>
      </c>
      <c r="AE2054" s="29">
        <v>292</v>
      </c>
      <c r="AF2054" s="29">
        <v>308</v>
      </c>
      <c r="AG2054" s="29">
        <v>408</v>
      </c>
      <c r="AH2054" s="35">
        <v>32.467532467532465</v>
      </c>
      <c r="AI2054" s="36">
        <v>55.725190839694648</v>
      </c>
      <c r="AJ2054" s="29">
        <v>9</v>
      </c>
      <c r="AK2054" s="29">
        <v>-23</v>
      </c>
      <c r="AL2054" s="29">
        <v>-4</v>
      </c>
      <c r="AM2054" s="29">
        <v>-5</v>
      </c>
      <c r="AN2054" s="29">
        <v>48</v>
      </c>
      <c r="AO2054" s="37" t="s">
        <v>117</v>
      </c>
      <c r="AP2054" s="36">
        <v>433.33333333333331</v>
      </c>
      <c r="AQ2054" s="33">
        <v>1.1985018726591761</v>
      </c>
      <c r="AR2054" s="33">
        <v>33.125</v>
      </c>
      <c r="AS2054" s="33">
        <v>0.50344336262170508</v>
      </c>
      <c r="AT2054" s="33">
        <v>1.5198290192353361</v>
      </c>
      <c r="AU2054" s="38">
        <v>77.558774637853247</v>
      </c>
      <c r="AV2054" s="39">
        <v>20</v>
      </c>
      <c r="AW2054" s="36">
        <v>1.0559662090813093</v>
      </c>
      <c r="AX2054" s="29">
        <v>1052.75</v>
      </c>
      <c r="AY2054" s="40">
        <v>1894</v>
      </c>
      <c r="AZ2054" s="40">
        <v>-3.9020000000000001</v>
      </c>
      <c r="BA2054" s="29">
        <v>816.5</v>
      </c>
      <c r="BB2054" s="29">
        <v>1894</v>
      </c>
      <c r="BC2054" s="41">
        <v>1.0559662090813093</v>
      </c>
    </row>
    <row r="2055" spans="1:55" s="45" customFormat="1" ht="21" customHeight="1" x14ac:dyDescent="0.3">
      <c r="A2055" s="22">
        <v>36170</v>
      </c>
      <c r="B2055" s="23" t="s">
        <v>3089</v>
      </c>
      <c r="C2055" s="23" t="s">
        <v>90</v>
      </c>
      <c r="D2055" s="25" t="s">
        <v>3629</v>
      </c>
      <c r="E2055" s="26" t="s">
        <v>3638</v>
      </c>
      <c r="F2055" s="26" t="s">
        <v>4090</v>
      </c>
      <c r="G2055" s="27" t="s">
        <v>194</v>
      </c>
      <c r="H2055" s="28" t="s">
        <v>69</v>
      </c>
      <c r="I2055" s="29" t="s">
        <v>69</v>
      </c>
      <c r="J2055" s="29" t="s">
        <v>69</v>
      </c>
      <c r="K2055" s="29" t="s">
        <v>69</v>
      </c>
      <c r="L2055" s="29" t="s">
        <v>69</v>
      </c>
      <c r="M2055" s="29" t="s">
        <v>69</v>
      </c>
      <c r="N2055" s="30" t="s">
        <v>69</v>
      </c>
      <c r="O2055" s="31"/>
      <c r="P2055" s="32"/>
      <c r="Q2055" s="30">
        <v>-1.1467889908256756</v>
      </c>
      <c r="R2055" s="33">
        <v>-18.674894023963041</v>
      </c>
      <c r="S2055" s="33">
        <v>-4.746284713150084</v>
      </c>
      <c r="T2055" s="33">
        <v>-29.914949321464089</v>
      </c>
      <c r="U2055" s="33">
        <v>-10.109893290303262</v>
      </c>
      <c r="V2055" s="33">
        <v>4.6100000000000003</v>
      </c>
      <c r="W2055" s="34">
        <v>650.47563560000003</v>
      </c>
      <c r="X2055" s="34">
        <v>555.35891530000004</v>
      </c>
      <c r="Y2055" s="34">
        <v>754.79719980000004</v>
      </c>
      <c r="Z2055" s="34">
        <v>588.49635334000004</v>
      </c>
      <c r="AA2055" s="34">
        <v>529</v>
      </c>
      <c r="AB2055" s="44">
        <v>202306</v>
      </c>
      <c r="AC2055" s="29">
        <v>32</v>
      </c>
      <c r="AD2055" s="29">
        <v>33</v>
      </c>
      <c r="AE2055" s="29">
        <v>35</v>
      </c>
      <c r="AF2055" s="29">
        <v>37</v>
      </c>
      <c r="AG2055" s="29">
        <v>37</v>
      </c>
      <c r="AH2055" s="35">
        <v>0</v>
      </c>
      <c r="AI2055" s="36">
        <v>15.625</v>
      </c>
      <c r="AJ2055" s="29">
        <v>1</v>
      </c>
      <c r="AK2055" s="29">
        <v>-13</v>
      </c>
      <c r="AL2055" s="29">
        <v>2</v>
      </c>
      <c r="AM2055" s="29">
        <v>1</v>
      </c>
      <c r="AN2055" s="29">
        <v>2</v>
      </c>
      <c r="AO2055" s="37">
        <v>100</v>
      </c>
      <c r="AP2055" s="36">
        <v>100</v>
      </c>
      <c r="AQ2055" s="33">
        <v>-5.6338028169014089</v>
      </c>
      <c r="AR2055" s="33">
        <v>-66.125</v>
      </c>
      <c r="AS2055" s="33">
        <v>0.46824518698827172</v>
      </c>
      <c r="AT2055" s="33">
        <v>-0.7081212657667626</v>
      </c>
      <c r="AU2055" s="38">
        <v>2.2350077450763441</v>
      </c>
      <c r="AV2055" s="39" t="s">
        <v>69</v>
      </c>
      <c r="AW2055" s="36" t="s">
        <v>69</v>
      </c>
      <c r="AX2055" s="29">
        <v>1129.75</v>
      </c>
      <c r="AY2055" s="40">
        <v>862</v>
      </c>
      <c r="AZ2055" s="40" t="s">
        <v>69</v>
      </c>
      <c r="BA2055" s="29">
        <v>25.25</v>
      </c>
      <c r="BB2055" s="29">
        <v>862</v>
      </c>
      <c r="BC2055" s="41" t="s">
        <v>69</v>
      </c>
    </row>
    <row r="2056" spans="1:55" s="45" customFormat="1" ht="21" customHeight="1" x14ac:dyDescent="0.3">
      <c r="A2056" s="46">
        <v>212560</v>
      </c>
      <c r="B2056" s="47" t="s">
        <v>3235</v>
      </c>
      <c r="C2056" s="23" t="s">
        <v>90</v>
      </c>
      <c r="D2056" s="25" t="s">
        <v>3629</v>
      </c>
      <c r="E2056" s="26" t="s">
        <v>3638</v>
      </c>
      <c r="F2056" s="26" t="s">
        <v>3816</v>
      </c>
      <c r="G2056" s="27" t="s">
        <v>1178</v>
      </c>
      <c r="H2056" s="28" t="s">
        <v>69</v>
      </c>
      <c r="I2056" s="29" t="s">
        <v>69</v>
      </c>
      <c r="J2056" s="29" t="s">
        <v>69</v>
      </c>
      <c r="K2056" s="29" t="s">
        <v>69</v>
      </c>
      <c r="L2056" s="29" t="s">
        <v>69</v>
      </c>
      <c r="M2056" s="29" t="s">
        <v>69</v>
      </c>
      <c r="N2056" s="30" t="s">
        <v>69</v>
      </c>
      <c r="O2056" s="31"/>
      <c r="P2056" s="32"/>
      <c r="Q2056" s="30">
        <v>5.1724137931034697</v>
      </c>
      <c r="R2056" s="33">
        <v>-3.3891439964209402</v>
      </c>
      <c r="S2056" s="33">
        <v>1.1281056809711254</v>
      </c>
      <c r="T2056" s="33">
        <v>-21.212768429513673</v>
      </c>
      <c r="U2056" s="33">
        <v>-6.877869352105737</v>
      </c>
      <c r="V2056" s="33">
        <v>5.17</v>
      </c>
      <c r="W2056" s="34">
        <v>546.52243220000003</v>
      </c>
      <c r="X2056" s="34">
        <v>522.11004690000004</v>
      </c>
      <c r="Y2056" s="34">
        <v>670.15935130000003</v>
      </c>
      <c r="Z2056" s="34">
        <v>566.99733600000002</v>
      </c>
      <c r="AA2056" s="34">
        <v>528</v>
      </c>
      <c r="AB2056" s="44">
        <v>202306</v>
      </c>
      <c r="AC2056" s="29">
        <v>404</v>
      </c>
      <c r="AD2056" s="29">
        <v>398</v>
      </c>
      <c r="AE2056" s="29">
        <v>464</v>
      </c>
      <c r="AF2056" s="29">
        <v>461</v>
      </c>
      <c r="AG2056" s="29">
        <v>498</v>
      </c>
      <c r="AH2056" s="35">
        <v>8.0260303687635481</v>
      </c>
      <c r="AI2056" s="36">
        <v>23.267326732673265</v>
      </c>
      <c r="AJ2056" s="29">
        <v>39</v>
      </c>
      <c r="AK2056" s="29">
        <v>19</v>
      </c>
      <c r="AL2056" s="29">
        <v>-1</v>
      </c>
      <c r="AM2056" s="29">
        <v>29</v>
      </c>
      <c r="AN2056" s="29">
        <v>34</v>
      </c>
      <c r="AO2056" s="37">
        <v>17.241379310344819</v>
      </c>
      <c r="AP2056" s="36">
        <v>-12.820512820512819</v>
      </c>
      <c r="AQ2056" s="33">
        <v>4.4481054365733117</v>
      </c>
      <c r="AR2056" s="33">
        <v>6.5185185185185182</v>
      </c>
      <c r="AS2056" s="33">
        <v>0.5336028297119757</v>
      </c>
      <c r="AT2056" s="33">
        <v>8.1859525012632641</v>
      </c>
      <c r="AU2056" s="38">
        <v>56.644770085901975</v>
      </c>
      <c r="AV2056" s="39">
        <v>100</v>
      </c>
      <c r="AW2056" s="36">
        <v>1.4903129657228018</v>
      </c>
      <c r="AX2056" s="29">
        <v>989.5</v>
      </c>
      <c r="AY2056" s="40">
        <v>6710</v>
      </c>
      <c r="AZ2056" s="40" t="s">
        <v>4258</v>
      </c>
      <c r="BA2056" s="29">
        <v>560.5</v>
      </c>
      <c r="BB2056" s="29">
        <v>6710</v>
      </c>
      <c r="BC2056" s="41">
        <v>1.4903129657228018</v>
      </c>
    </row>
    <row r="2057" spans="1:55" s="45" customFormat="1" ht="21" customHeight="1" x14ac:dyDescent="0.3">
      <c r="A2057" s="46">
        <v>64090</v>
      </c>
      <c r="B2057" s="47" t="s">
        <v>4313</v>
      </c>
      <c r="C2057" s="23" t="s">
        <v>90</v>
      </c>
      <c r="D2057" s="25" t="s">
        <v>3655</v>
      </c>
      <c r="E2057" s="26" t="s">
        <v>1133</v>
      </c>
      <c r="F2057" s="26" t="s">
        <v>1133</v>
      </c>
      <c r="G2057" s="27" t="s">
        <v>1133</v>
      </c>
      <c r="H2057" s="28" t="s">
        <v>69</v>
      </c>
      <c r="I2057" s="29" t="s">
        <v>69</v>
      </c>
      <c r="J2057" s="29" t="s">
        <v>69</v>
      </c>
      <c r="K2057" s="29" t="s">
        <v>69</v>
      </c>
      <c r="L2057" s="29" t="s">
        <v>69</v>
      </c>
      <c r="M2057" s="29" t="s">
        <v>69</v>
      </c>
      <c r="N2057" s="30" t="s">
        <v>69</v>
      </c>
      <c r="O2057" s="31"/>
      <c r="P2057" s="32"/>
      <c r="Q2057" s="30">
        <v>163.00674599460149</v>
      </c>
      <c r="R2057" s="33">
        <v>-3.6183353811116259</v>
      </c>
      <c r="S2057" s="33">
        <v>10.092215957987992</v>
      </c>
      <c r="T2057" s="33">
        <v>-3.6002331940082177</v>
      </c>
      <c r="U2057" s="33">
        <v>-2.347580856981224</v>
      </c>
      <c r="V2057" s="33">
        <v>-0.86</v>
      </c>
      <c r="W2057" s="34">
        <v>547.82203864999997</v>
      </c>
      <c r="X2057" s="34">
        <v>479.59794015</v>
      </c>
      <c r="Y2057" s="34">
        <v>547.71916726999996</v>
      </c>
      <c r="Z2057" s="34">
        <v>540.69321030000003</v>
      </c>
      <c r="AA2057" s="34">
        <v>528</v>
      </c>
      <c r="AB2057" s="44">
        <v>202306</v>
      </c>
      <c r="AC2057" s="29">
        <v>67</v>
      </c>
      <c r="AD2057" s="29">
        <v>36</v>
      </c>
      <c r="AE2057" s="29">
        <v>126</v>
      </c>
      <c r="AF2057" s="29">
        <v>30</v>
      </c>
      <c r="AG2057" s="29">
        <v>6</v>
      </c>
      <c r="AH2057" s="35">
        <v>-80</v>
      </c>
      <c r="AI2057" s="36">
        <v>-91.044776119402982</v>
      </c>
      <c r="AJ2057" s="29">
        <v>-22</v>
      </c>
      <c r="AK2057" s="29">
        <v>-31</v>
      </c>
      <c r="AL2057" s="29">
        <v>-83</v>
      </c>
      <c r="AM2057" s="29">
        <v>-19</v>
      </c>
      <c r="AN2057" s="29">
        <v>8</v>
      </c>
      <c r="AO2057" s="37" t="s">
        <v>117</v>
      </c>
      <c r="AP2057" s="36" t="s">
        <v>117</v>
      </c>
      <c r="AQ2057" s="33">
        <v>-63.131313131313128</v>
      </c>
      <c r="AR2057" s="33">
        <v>-4.2240000000000002</v>
      </c>
      <c r="AS2057" s="33">
        <v>3.4230145867098867</v>
      </c>
      <c r="AT2057" s="33">
        <v>-81.037277147487842</v>
      </c>
      <c r="AU2057" s="38">
        <v>77.633711507293356</v>
      </c>
      <c r="AV2057" s="39" t="s">
        <v>69</v>
      </c>
      <c r="AW2057" s="36" t="s">
        <v>69</v>
      </c>
      <c r="AX2057" s="29">
        <v>154.25</v>
      </c>
      <c r="AY2057" s="40">
        <v>1730</v>
      </c>
      <c r="AZ2057" s="40" t="s">
        <v>69</v>
      </c>
      <c r="BA2057" s="29">
        <v>119.75</v>
      </c>
      <c r="BB2057" s="29">
        <v>1730</v>
      </c>
      <c r="BC2057" s="41" t="s">
        <v>69</v>
      </c>
    </row>
    <row r="2058" spans="1:55" s="45" customFormat="1" ht="21" customHeight="1" x14ac:dyDescent="0.3">
      <c r="A2058" s="22">
        <v>48770</v>
      </c>
      <c r="B2058" s="23" t="s">
        <v>3251</v>
      </c>
      <c r="C2058" s="23" t="s">
        <v>90</v>
      </c>
      <c r="D2058" s="25" t="s">
        <v>3684</v>
      </c>
      <c r="E2058" s="26" t="s">
        <v>3791</v>
      </c>
      <c r="F2058" s="26" t="s">
        <v>3791</v>
      </c>
      <c r="G2058" s="27" t="s">
        <v>1099</v>
      </c>
      <c r="H2058" s="28" t="s">
        <v>69</v>
      </c>
      <c r="I2058" s="29" t="s">
        <v>69</v>
      </c>
      <c r="J2058" s="29" t="s">
        <v>69</v>
      </c>
      <c r="K2058" s="29" t="s">
        <v>69</v>
      </c>
      <c r="L2058" s="29" t="s">
        <v>69</v>
      </c>
      <c r="M2058" s="29" t="s">
        <v>69</v>
      </c>
      <c r="N2058" s="30" t="s">
        <v>69</v>
      </c>
      <c r="O2058" s="31"/>
      <c r="P2058" s="32"/>
      <c r="Q2058" s="30">
        <v>8.0515297906602399</v>
      </c>
      <c r="R2058" s="33">
        <v>-7.2272998767945236</v>
      </c>
      <c r="S2058" s="33">
        <v>-12.802143355084805</v>
      </c>
      <c r="T2058" s="33">
        <v>1.5769283155592895</v>
      </c>
      <c r="U2058" s="33">
        <v>-31.487398350423778</v>
      </c>
      <c r="V2058" s="33">
        <v>2.29</v>
      </c>
      <c r="W2058" s="34">
        <v>568.05504129999997</v>
      </c>
      <c r="X2058" s="34">
        <v>604.37265349999996</v>
      </c>
      <c r="Y2058" s="34">
        <v>518.81860255000004</v>
      </c>
      <c r="Z2058" s="34">
        <v>769.20155899999997</v>
      </c>
      <c r="AA2058" s="34">
        <v>527</v>
      </c>
      <c r="AB2058" s="44">
        <v>202306</v>
      </c>
      <c r="AC2058" s="29">
        <v>224</v>
      </c>
      <c r="AD2058" s="29">
        <v>250</v>
      </c>
      <c r="AE2058" s="29">
        <v>245</v>
      </c>
      <c r="AF2058" s="29">
        <v>181</v>
      </c>
      <c r="AG2058" s="29">
        <v>209</v>
      </c>
      <c r="AH2058" s="35">
        <v>15.469613259668513</v>
      </c>
      <c r="AI2058" s="36">
        <v>-6.6964285714285694</v>
      </c>
      <c r="AJ2058" s="29">
        <v>1</v>
      </c>
      <c r="AK2058" s="29">
        <v>1</v>
      </c>
      <c r="AL2058" s="29">
        <v>6</v>
      </c>
      <c r="AM2058" s="29">
        <v>-8</v>
      </c>
      <c r="AN2058" s="29">
        <v>-39</v>
      </c>
      <c r="AO2058" s="37" t="s">
        <v>85</v>
      </c>
      <c r="AP2058" s="36" t="s">
        <v>112</v>
      </c>
      <c r="AQ2058" s="33">
        <v>-4.5197740112994351</v>
      </c>
      <c r="AR2058" s="33">
        <v>-13.175000000000001</v>
      </c>
      <c r="AS2058" s="33">
        <v>1.2924586143470265</v>
      </c>
      <c r="AT2058" s="33">
        <v>-9.8099325567136724</v>
      </c>
      <c r="AU2058" s="38">
        <v>171.85775597792764</v>
      </c>
      <c r="AV2058" s="39">
        <v>25</v>
      </c>
      <c r="AW2058" s="36">
        <v>0.7451564828614009</v>
      </c>
      <c r="AX2058" s="29">
        <v>407.75</v>
      </c>
      <c r="AY2058" s="40">
        <v>3355</v>
      </c>
      <c r="AZ2058" s="40">
        <v>133.03399999999999</v>
      </c>
      <c r="BA2058" s="29">
        <v>700.75</v>
      </c>
      <c r="BB2058" s="29">
        <v>3355</v>
      </c>
      <c r="BC2058" s="41">
        <v>0.7451564828614009</v>
      </c>
    </row>
    <row r="2059" spans="1:55" s="45" customFormat="1" ht="21" customHeight="1" x14ac:dyDescent="0.3">
      <c r="A2059" s="46">
        <v>65440</v>
      </c>
      <c r="B2059" s="47" t="s">
        <v>2908</v>
      </c>
      <c r="C2059" s="23" t="s">
        <v>90</v>
      </c>
      <c r="D2059" s="25" t="s">
        <v>3630</v>
      </c>
      <c r="E2059" s="26" t="s">
        <v>3722</v>
      </c>
      <c r="F2059" s="26" t="s">
        <v>3722</v>
      </c>
      <c r="G2059" s="27" t="s">
        <v>1055</v>
      </c>
      <c r="H2059" s="28" t="s">
        <v>69</v>
      </c>
      <c r="I2059" s="29" t="s">
        <v>69</v>
      </c>
      <c r="J2059" s="29" t="s">
        <v>69</v>
      </c>
      <c r="K2059" s="29" t="s">
        <v>69</v>
      </c>
      <c r="L2059" s="29" t="s">
        <v>69</v>
      </c>
      <c r="M2059" s="29" t="s">
        <v>69</v>
      </c>
      <c r="N2059" s="30" t="s">
        <v>69</v>
      </c>
      <c r="O2059" s="31"/>
      <c r="P2059" s="32"/>
      <c r="Q2059" s="30">
        <v>-20.860655737704924</v>
      </c>
      <c r="R2059" s="33">
        <v>-27.634048608009067</v>
      </c>
      <c r="S2059" s="33">
        <v>-19.826933520076441</v>
      </c>
      <c r="T2059" s="33">
        <v>-13.16085832961088</v>
      </c>
      <c r="U2059" s="33">
        <v>-10.547643418233433</v>
      </c>
      <c r="V2059" s="33">
        <v>0.99</v>
      </c>
      <c r="W2059" s="34">
        <v>728.24303399999997</v>
      </c>
      <c r="X2059" s="34">
        <v>657.32798200000002</v>
      </c>
      <c r="Y2059" s="34">
        <v>606.86919499999999</v>
      </c>
      <c r="Z2059" s="34">
        <v>589.14043200000003</v>
      </c>
      <c r="AA2059" s="34">
        <v>527</v>
      </c>
      <c r="AB2059" s="44">
        <v>202306</v>
      </c>
      <c r="AC2059" s="29">
        <v>102</v>
      </c>
      <c r="AD2059" s="29">
        <v>96</v>
      </c>
      <c r="AE2059" s="29">
        <v>269</v>
      </c>
      <c r="AF2059" s="29">
        <v>91</v>
      </c>
      <c r="AG2059" s="29">
        <v>112</v>
      </c>
      <c r="AH2059" s="35">
        <v>23.076923076923084</v>
      </c>
      <c r="AI2059" s="36">
        <v>9.8039215686274606</v>
      </c>
      <c r="AJ2059" s="29">
        <v>-2</v>
      </c>
      <c r="AK2059" s="29">
        <v>-3</v>
      </c>
      <c r="AL2059" s="29">
        <v>10</v>
      </c>
      <c r="AM2059" s="29">
        <v>-3</v>
      </c>
      <c r="AN2059" s="29">
        <v>2</v>
      </c>
      <c r="AO2059" s="37" t="s">
        <v>117</v>
      </c>
      <c r="AP2059" s="36" t="s">
        <v>117</v>
      </c>
      <c r="AQ2059" s="33">
        <v>1.056338028169014</v>
      </c>
      <c r="AR2059" s="33">
        <v>87.833333333333329</v>
      </c>
      <c r="AS2059" s="33">
        <v>1.2783505154639174</v>
      </c>
      <c r="AT2059" s="33">
        <v>1.4554275318374772</v>
      </c>
      <c r="AU2059" s="38">
        <v>50.272892662219526</v>
      </c>
      <c r="AV2059" s="39" t="s">
        <v>69</v>
      </c>
      <c r="AW2059" s="36" t="s">
        <v>69</v>
      </c>
      <c r="AX2059" s="29">
        <v>412.25</v>
      </c>
      <c r="AY2059" s="40">
        <v>1931</v>
      </c>
      <c r="AZ2059" s="40" t="s">
        <v>69</v>
      </c>
      <c r="BA2059" s="29">
        <v>207.25</v>
      </c>
      <c r="BB2059" s="29">
        <v>1931</v>
      </c>
      <c r="BC2059" s="41" t="s">
        <v>69</v>
      </c>
    </row>
    <row r="2060" spans="1:55" s="45" customFormat="1" ht="21" customHeight="1" x14ac:dyDescent="0.3">
      <c r="A2060" s="46">
        <v>11230</v>
      </c>
      <c r="B2060" s="47" t="s">
        <v>3555</v>
      </c>
      <c r="C2060" s="23" t="s">
        <v>66</v>
      </c>
      <c r="D2060" s="25" t="s">
        <v>3640</v>
      </c>
      <c r="E2060" s="26" t="s">
        <v>3740</v>
      </c>
      <c r="F2060" s="26" t="s">
        <v>4060</v>
      </c>
      <c r="G2060" s="27" t="s">
        <v>1308</v>
      </c>
      <c r="H2060" s="28" t="s">
        <v>69</v>
      </c>
      <c r="I2060" s="29" t="s">
        <v>69</v>
      </c>
      <c r="J2060" s="29" t="s">
        <v>69</v>
      </c>
      <c r="K2060" s="29" t="s">
        <v>69</v>
      </c>
      <c r="L2060" s="29" t="s">
        <v>69</v>
      </c>
      <c r="M2060" s="29" t="s">
        <v>69</v>
      </c>
      <c r="N2060" s="30" t="s">
        <v>69</v>
      </c>
      <c r="O2060" s="31"/>
      <c r="P2060" s="32"/>
      <c r="Q2060" s="30">
        <v>52.631578947368432</v>
      </c>
      <c r="R2060" s="33">
        <v>77.101099839580073</v>
      </c>
      <c r="S2060" s="33">
        <v>49.866815127886824</v>
      </c>
      <c r="T2060" s="33">
        <v>-46.211167837763391</v>
      </c>
      <c r="U2060" s="33">
        <v>-23.751971250724246</v>
      </c>
      <c r="V2060" s="33">
        <v>1.75</v>
      </c>
      <c r="W2060" s="34">
        <v>297.00549599999999</v>
      </c>
      <c r="X2060" s="34">
        <v>350.97829999999999</v>
      </c>
      <c r="Y2060" s="34">
        <v>977.89815999999996</v>
      </c>
      <c r="Z2060" s="34">
        <v>689.85389999999995</v>
      </c>
      <c r="AA2060" s="34">
        <v>526</v>
      </c>
      <c r="AB2060" s="44">
        <v>202306</v>
      </c>
      <c r="AC2060" s="29">
        <v>128</v>
      </c>
      <c r="AD2060" s="29">
        <v>118</v>
      </c>
      <c r="AE2060" s="29">
        <v>122</v>
      </c>
      <c r="AF2060" s="29">
        <v>103</v>
      </c>
      <c r="AG2060" s="29">
        <v>104</v>
      </c>
      <c r="AH2060" s="35">
        <v>0.97087378640776656</v>
      </c>
      <c r="AI2060" s="36">
        <v>-18.75</v>
      </c>
      <c r="AJ2060" s="29">
        <v>-11</v>
      </c>
      <c r="AK2060" s="29">
        <v>-8</v>
      </c>
      <c r="AL2060" s="29">
        <v>-7</v>
      </c>
      <c r="AM2060" s="29">
        <v>-8</v>
      </c>
      <c r="AN2060" s="29">
        <v>-13</v>
      </c>
      <c r="AO2060" s="37" t="s">
        <v>85</v>
      </c>
      <c r="AP2060" s="36" t="s">
        <v>85</v>
      </c>
      <c r="AQ2060" s="33">
        <v>-8.0536912751677843</v>
      </c>
      <c r="AR2060" s="33">
        <v>-14.611111111111111</v>
      </c>
      <c r="AS2060" s="33">
        <v>3.4100486223662885</v>
      </c>
      <c r="AT2060" s="33">
        <v>-23.338735818476501</v>
      </c>
      <c r="AU2060" s="38">
        <v>344.40842787682334</v>
      </c>
      <c r="AV2060" s="39" t="s">
        <v>69</v>
      </c>
      <c r="AW2060" s="36" t="s">
        <v>69</v>
      </c>
      <c r="AX2060" s="29">
        <v>154.25</v>
      </c>
      <c r="AY2060" s="40">
        <v>4350</v>
      </c>
      <c r="AZ2060" s="40" t="s">
        <v>69</v>
      </c>
      <c r="BA2060" s="29">
        <v>531.25</v>
      </c>
      <c r="BB2060" s="29">
        <v>4350</v>
      </c>
      <c r="BC2060" s="41" t="s">
        <v>69</v>
      </c>
    </row>
    <row r="2061" spans="1:55" s="45" customFormat="1" ht="21" customHeight="1" x14ac:dyDescent="0.3">
      <c r="A2061" s="46">
        <v>210120</v>
      </c>
      <c r="B2061" s="47" t="s">
        <v>4412</v>
      </c>
      <c r="C2061" s="23" t="s">
        <v>90</v>
      </c>
      <c r="D2061" s="25" t="s">
        <v>3671</v>
      </c>
      <c r="E2061" s="26" t="s">
        <v>110</v>
      </c>
      <c r="F2061" s="26" t="s">
        <v>4086</v>
      </c>
      <c r="G2061" s="27" t="s">
        <v>160</v>
      </c>
      <c r="H2061" s="28" t="s">
        <v>69</v>
      </c>
      <c r="I2061" s="29" t="s">
        <v>69</v>
      </c>
      <c r="J2061" s="29" t="s">
        <v>69</v>
      </c>
      <c r="K2061" s="29" t="s">
        <v>69</v>
      </c>
      <c r="L2061" s="29" t="s">
        <v>69</v>
      </c>
      <c r="M2061" s="29" t="s">
        <v>69</v>
      </c>
      <c r="N2061" s="30" t="s">
        <v>69</v>
      </c>
      <c r="O2061" s="31"/>
      <c r="P2061" s="32"/>
      <c r="Q2061" s="30">
        <v>26.964232798863421</v>
      </c>
      <c r="R2061" s="33">
        <v>8.1361650590423338</v>
      </c>
      <c r="S2061" s="33">
        <v>14.452968223277907</v>
      </c>
      <c r="T2061" s="33">
        <v>-20.526432908414659</v>
      </c>
      <c r="U2061" s="33">
        <v>-10.911237635103399</v>
      </c>
      <c r="V2061" s="33">
        <v>3.15</v>
      </c>
      <c r="W2061" s="34">
        <v>485.49900000000002</v>
      </c>
      <c r="X2061" s="34">
        <v>458.70370000000003</v>
      </c>
      <c r="Y2061" s="34">
        <v>660.59699999999998</v>
      </c>
      <c r="Z2061" s="34">
        <v>589.29991399999994</v>
      </c>
      <c r="AA2061" s="34">
        <v>525</v>
      </c>
      <c r="AB2061" s="44">
        <v>202303</v>
      </c>
      <c r="AC2061" s="29">
        <v>0</v>
      </c>
      <c r="AD2061" s="29">
        <v>0</v>
      </c>
      <c r="AE2061" s="29">
        <v>35</v>
      </c>
      <c r="AF2061" s="29">
        <v>287</v>
      </c>
      <c r="AG2061" s="29">
        <v>9</v>
      </c>
      <c r="AH2061" s="35">
        <v>-96.864111498257842</v>
      </c>
      <c r="AI2061" s="36" t="s">
        <v>69</v>
      </c>
      <c r="AJ2061" s="29">
        <v>0</v>
      </c>
      <c r="AK2061" s="29">
        <v>0</v>
      </c>
      <c r="AL2061" s="29">
        <v>22</v>
      </c>
      <c r="AM2061" s="29">
        <v>-5</v>
      </c>
      <c r="AN2061" s="29">
        <v>-11</v>
      </c>
      <c r="AO2061" s="37" t="s">
        <v>85</v>
      </c>
      <c r="AP2061" s="36" t="s">
        <v>112</v>
      </c>
      <c r="AQ2061" s="33">
        <v>1.8126888217522661</v>
      </c>
      <c r="AR2061" s="33">
        <v>87.5</v>
      </c>
      <c r="AS2061" s="33">
        <v>8.677685950413224</v>
      </c>
      <c r="AT2061" s="33">
        <v>9.9173553719008272</v>
      </c>
      <c r="AU2061" s="38">
        <v>108.26446280991735</v>
      </c>
      <c r="AV2061" s="39" t="s">
        <v>69</v>
      </c>
      <c r="AW2061" s="36" t="s">
        <v>69</v>
      </c>
      <c r="AX2061" s="29">
        <v>60.5</v>
      </c>
      <c r="AY2061" s="40">
        <v>16710</v>
      </c>
      <c r="AZ2061" s="40" t="s">
        <v>69</v>
      </c>
      <c r="BA2061" s="29">
        <v>65.5</v>
      </c>
      <c r="BB2061" s="29">
        <v>16710</v>
      </c>
      <c r="BC2061" s="41" t="s">
        <v>69</v>
      </c>
    </row>
    <row r="2062" spans="1:55" s="45" customFormat="1" ht="21" customHeight="1" x14ac:dyDescent="0.3">
      <c r="A2062" s="46">
        <v>53590</v>
      </c>
      <c r="B2062" s="47" t="s">
        <v>2464</v>
      </c>
      <c r="C2062" s="23" t="s">
        <v>90</v>
      </c>
      <c r="D2062" s="25" t="s">
        <v>3635</v>
      </c>
      <c r="E2062" s="26" t="s">
        <v>3635</v>
      </c>
      <c r="F2062" s="26" t="s">
        <v>3635</v>
      </c>
      <c r="G2062" s="27" t="s">
        <v>351</v>
      </c>
      <c r="H2062" s="28" t="s">
        <v>69</v>
      </c>
      <c r="I2062" s="29" t="s">
        <v>69</v>
      </c>
      <c r="J2062" s="29" t="s">
        <v>69</v>
      </c>
      <c r="K2062" s="29" t="s">
        <v>69</v>
      </c>
      <c r="L2062" s="29" t="s">
        <v>69</v>
      </c>
      <c r="M2062" s="29" t="s">
        <v>69</v>
      </c>
      <c r="N2062" s="30" t="s">
        <v>69</v>
      </c>
      <c r="O2062" s="31"/>
      <c r="P2062" s="32"/>
      <c r="Q2062" s="30">
        <v>-11.405835543766562</v>
      </c>
      <c r="R2062" s="33">
        <v>-51.041036910399818</v>
      </c>
      <c r="S2062" s="33">
        <v>2.8943426223815294E-2</v>
      </c>
      <c r="T2062" s="33">
        <v>2.8943426223815294E-2</v>
      </c>
      <c r="U2062" s="33">
        <v>2.8943426223815294E-2</v>
      </c>
      <c r="V2062" s="33">
        <v>0</v>
      </c>
      <c r="W2062" s="34">
        <v>1072.3266320800001</v>
      </c>
      <c r="X2062" s="34">
        <v>524.84809098000005</v>
      </c>
      <c r="Y2062" s="34">
        <v>524.84809098000005</v>
      </c>
      <c r="Z2062" s="34">
        <v>524.84809098000005</v>
      </c>
      <c r="AA2062" s="34">
        <v>525</v>
      </c>
      <c r="AB2062" s="44">
        <v>202306</v>
      </c>
      <c r="AC2062" s="29">
        <v>1174</v>
      </c>
      <c r="AD2062" s="29">
        <v>1115</v>
      </c>
      <c r="AE2062" s="29">
        <v>1</v>
      </c>
      <c r="AF2062" s="29">
        <v>1015</v>
      </c>
      <c r="AG2062" s="29">
        <v>811</v>
      </c>
      <c r="AH2062" s="35">
        <v>-20.098522167487687</v>
      </c>
      <c r="AI2062" s="36">
        <v>-30.919931856899485</v>
      </c>
      <c r="AJ2062" s="29">
        <v>-11</v>
      </c>
      <c r="AK2062" s="29">
        <v>-14</v>
      </c>
      <c r="AL2062" s="29">
        <v>-37</v>
      </c>
      <c r="AM2062" s="29">
        <v>-28</v>
      </c>
      <c r="AN2062" s="29">
        <v>-6</v>
      </c>
      <c r="AO2062" s="37" t="s">
        <v>85</v>
      </c>
      <c r="AP2062" s="36" t="s">
        <v>85</v>
      </c>
      <c r="AQ2062" s="33">
        <v>-2.8891910265125764</v>
      </c>
      <c r="AR2062" s="33">
        <v>-6.1764705882352944</v>
      </c>
      <c r="AS2062" s="33">
        <v>1.1532125205930808</v>
      </c>
      <c r="AT2062" s="33">
        <v>-18.671059857221305</v>
      </c>
      <c r="AU2062" s="38">
        <v>597.8583196046128</v>
      </c>
      <c r="AV2062" s="39" t="s">
        <v>69</v>
      </c>
      <c r="AW2062" s="36" t="s">
        <v>69</v>
      </c>
      <c r="AX2062" s="29">
        <v>455.25</v>
      </c>
      <c r="AY2062" s="40">
        <v>334</v>
      </c>
      <c r="AZ2062" s="40" t="s">
        <v>69</v>
      </c>
      <c r="BA2062" s="29">
        <v>2721.75</v>
      </c>
      <c r="BB2062" s="29">
        <v>334</v>
      </c>
      <c r="BC2062" s="41" t="s">
        <v>69</v>
      </c>
    </row>
    <row r="2063" spans="1:55" s="45" customFormat="1" ht="21" customHeight="1" x14ac:dyDescent="0.3">
      <c r="A2063" s="22">
        <v>45520</v>
      </c>
      <c r="B2063" s="23" t="s">
        <v>3120</v>
      </c>
      <c r="C2063" s="23" t="s">
        <v>90</v>
      </c>
      <c r="D2063" s="25" t="s">
        <v>3629</v>
      </c>
      <c r="E2063" s="26" t="s">
        <v>3638</v>
      </c>
      <c r="F2063" s="26" t="s">
        <v>3810</v>
      </c>
      <c r="G2063" s="27" t="s">
        <v>1146</v>
      </c>
      <c r="H2063" s="28" t="s">
        <v>69</v>
      </c>
      <c r="I2063" s="29" t="s">
        <v>69</v>
      </c>
      <c r="J2063" s="29" t="s">
        <v>69</v>
      </c>
      <c r="K2063" s="29" t="s">
        <v>69</v>
      </c>
      <c r="L2063" s="29" t="s">
        <v>69</v>
      </c>
      <c r="M2063" s="29" t="s">
        <v>69</v>
      </c>
      <c r="N2063" s="30" t="s">
        <v>69</v>
      </c>
      <c r="O2063" s="31"/>
      <c r="P2063" s="32"/>
      <c r="Q2063" s="30">
        <v>-17.297850562947779</v>
      </c>
      <c r="R2063" s="33">
        <v>14.242193450114238</v>
      </c>
      <c r="S2063" s="33">
        <v>-4.6408137317228153</v>
      </c>
      <c r="T2063" s="33">
        <v>4.7590541753965931</v>
      </c>
      <c r="U2063" s="33">
        <v>6.4153238066281482</v>
      </c>
      <c r="V2063" s="33">
        <v>-0.25</v>
      </c>
      <c r="W2063" s="34">
        <v>459.55</v>
      </c>
      <c r="X2063" s="34">
        <v>550.54999999999995</v>
      </c>
      <c r="Y2063" s="34">
        <v>501.15</v>
      </c>
      <c r="Z2063" s="34">
        <v>493.35</v>
      </c>
      <c r="AA2063" s="34">
        <v>525</v>
      </c>
      <c r="AB2063" s="44">
        <v>202306</v>
      </c>
      <c r="AC2063" s="29">
        <v>198</v>
      </c>
      <c r="AD2063" s="29">
        <v>213</v>
      </c>
      <c r="AE2063" s="29">
        <v>204</v>
      </c>
      <c r="AF2063" s="29">
        <v>258</v>
      </c>
      <c r="AG2063" s="29">
        <v>263</v>
      </c>
      <c r="AH2063" s="35">
        <v>1.9379844961240345</v>
      </c>
      <c r="AI2063" s="36">
        <v>32.828282828282831</v>
      </c>
      <c r="AJ2063" s="29">
        <v>-44</v>
      </c>
      <c r="AK2063" s="29">
        <v>-15</v>
      </c>
      <c r="AL2063" s="29">
        <v>-35</v>
      </c>
      <c r="AM2063" s="29">
        <v>1</v>
      </c>
      <c r="AN2063" s="29">
        <v>12</v>
      </c>
      <c r="AO2063" s="37">
        <v>1100</v>
      </c>
      <c r="AP2063" s="36" t="s">
        <v>117</v>
      </c>
      <c r="AQ2063" s="33">
        <v>-3.9445628997867805</v>
      </c>
      <c r="AR2063" s="33">
        <v>-14.189189189189189</v>
      </c>
      <c r="AS2063" s="33">
        <v>1.7031630170316301</v>
      </c>
      <c r="AT2063" s="33">
        <v>-12.003244120032441</v>
      </c>
      <c r="AU2063" s="38">
        <v>229.11597729115977</v>
      </c>
      <c r="AV2063" s="39" t="s">
        <v>69</v>
      </c>
      <c r="AW2063" s="36" t="s">
        <v>69</v>
      </c>
      <c r="AX2063" s="29">
        <v>308.25</v>
      </c>
      <c r="AY2063" s="40">
        <v>8080</v>
      </c>
      <c r="AZ2063" s="40" t="s">
        <v>69</v>
      </c>
      <c r="BA2063" s="29">
        <v>706.25</v>
      </c>
      <c r="BB2063" s="29">
        <v>8080</v>
      </c>
      <c r="BC2063" s="41" t="s">
        <v>69</v>
      </c>
    </row>
    <row r="2064" spans="1:55" s="45" customFormat="1" ht="21" customHeight="1" x14ac:dyDescent="0.3">
      <c r="A2064" s="46">
        <v>131100</v>
      </c>
      <c r="B2064" s="47" t="s">
        <v>3153</v>
      </c>
      <c r="C2064" s="23" t="s">
        <v>90</v>
      </c>
      <c r="D2064" s="25" t="s">
        <v>3671</v>
      </c>
      <c r="E2064" s="26" t="s">
        <v>110</v>
      </c>
      <c r="F2064" s="26" t="s">
        <v>4086</v>
      </c>
      <c r="G2064" s="27" t="s">
        <v>1037</v>
      </c>
      <c r="H2064" s="28" t="s">
        <v>69</v>
      </c>
      <c r="I2064" s="29" t="s">
        <v>69</v>
      </c>
      <c r="J2064" s="29" t="s">
        <v>69</v>
      </c>
      <c r="K2064" s="29" t="s">
        <v>69</v>
      </c>
      <c r="L2064" s="29" t="s">
        <v>69</v>
      </c>
      <c r="M2064" s="29" t="s">
        <v>69</v>
      </c>
      <c r="N2064" s="30" t="s">
        <v>69</v>
      </c>
      <c r="O2064" s="31"/>
      <c r="P2064" s="32"/>
      <c r="Q2064" s="30">
        <v>-17.396185742390578</v>
      </c>
      <c r="R2064" s="33">
        <v>-25.607720713975478</v>
      </c>
      <c r="S2064" s="33">
        <v>-32.805627791539926</v>
      </c>
      <c r="T2064" s="33">
        <v>-19.972367863314723</v>
      </c>
      <c r="U2064" s="33">
        <v>-12.663052515935968</v>
      </c>
      <c r="V2064" s="33">
        <v>0.7</v>
      </c>
      <c r="W2064" s="34">
        <v>703.02994479999995</v>
      </c>
      <c r="X2064" s="34">
        <v>778.33899299999996</v>
      </c>
      <c r="Y2064" s="34">
        <v>653.52427160000002</v>
      </c>
      <c r="Z2064" s="34">
        <v>598.83018019999997</v>
      </c>
      <c r="AA2064" s="34">
        <v>523</v>
      </c>
      <c r="AB2064" s="44">
        <v>202306</v>
      </c>
      <c r="AC2064" s="29">
        <v>296</v>
      </c>
      <c r="AD2064" s="29">
        <v>353</v>
      </c>
      <c r="AE2064" s="29">
        <v>366</v>
      </c>
      <c r="AF2064" s="29">
        <v>361</v>
      </c>
      <c r="AG2064" s="29">
        <v>383</v>
      </c>
      <c r="AH2064" s="35">
        <v>6.094182825484773</v>
      </c>
      <c r="AI2064" s="36">
        <v>29.391891891891888</v>
      </c>
      <c r="AJ2064" s="29">
        <v>10</v>
      </c>
      <c r="AK2064" s="29">
        <v>17</v>
      </c>
      <c r="AL2064" s="29">
        <v>15</v>
      </c>
      <c r="AM2064" s="29">
        <v>22</v>
      </c>
      <c r="AN2064" s="29">
        <v>35</v>
      </c>
      <c r="AO2064" s="37">
        <v>59.090909090909079</v>
      </c>
      <c r="AP2064" s="36">
        <v>250</v>
      </c>
      <c r="AQ2064" s="33">
        <v>6.0833902939166098</v>
      </c>
      <c r="AR2064" s="33">
        <v>5.8764044943820224</v>
      </c>
      <c r="AS2064" s="33">
        <v>0.63221517074644906</v>
      </c>
      <c r="AT2064" s="33">
        <v>10.758537322453913</v>
      </c>
      <c r="AU2064" s="38">
        <v>81.414324569356296</v>
      </c>
      <c r="AV2064" s="39" t="s">
        <v>69</v>
      </c>
      <c r="AW2064" s="36" t="s">
        <v>69</v>
      </c>
      <c r="AX2064" s="29">
        <v>827.25</v>
      </c>
      <c r="AY2064" s="40">
        <v>1865</v>
      </c>
      <c r="AZ2064" s="40" t="s">
        <v>69</v>
      </c>
      <c r="BA2064" s="29">
        <v>673.5</v>
      </c>
      <c r="BB2064" s="29">
        <v>1865</v>
      </c>
      <c r="BC2064" s="41" t="s">
        <v>69</v>
      </c>
    </row>
    <row r="2065" spans="1:55" s="45" customFormat="1" ht="21" customHeight="1" x14ac:dyDescent="0.3">
      <c r="A2065" s="46">
        <v>169330</v>
      </c>
      <c r="B2065" s="47" t="s">
        <v>3267</v>
      </c>
      <c r="C2065" s="23" t="s">
        <v>90</v>
      </c>
      <c r="D2065" s="25" t="s">
        <v>3744</v>
      </c>
      <c r="E2065" s="26" t="s">
        <v>4074</v>
      </c>
      <c r="F2065" s="26" t="s">
        <v>4074</v>
      </c>
      <c r="G2065" s="27" t="s">
        <v>1157</v>
      </c>
      <c r="H2065" s="28" t="s">
        <v>69</v>
      </c>
      <c r="I2065" s="29" t="s">
        <v>69</v>
      </c>
      <c r="J2065" s="29" t="s">
        <v>69</v>
      </c>
      <c r="K2065" s="29" t="s">
        <v>69</v>
      </c>
      <c r="L2065" s="29" t="s">
        <v>69</v>
      </c>
      <c r="M2065" s="29" t="s">
        <v>69</v>
      </c>
      <c r="N2065" s="30" t="s">
        <v>69</v>
      </c>
      <c r="O2065" s="31"/>
      <c r="P2065" s="32"/>
      <c r="Q2065" s="30">
        <v>4.165362077482504</v>
      </c>
      <c r="R2065" s="33">
        <v>-5.8188040805274071</v>
      </c>
      <c r="S2065" s="33">
        <v>-18.111414007944258</v>
      </c>
      <c r="T2065" s="33">
        <v>-4.6414304048497446</v>
      </c>
      <c r="U2065" s="33">
        <v>-4.6675532949468685</v>
      </c>
      <c r="V2065" s="33">
        <v>0.88</v>
      </c>
      <c r="W2065" s="34">
        <v>554.25076620000004</v>
      </c>
      <c r="X2065" s="34">
        <v>637.45147589999999</v>
      </c>
      <c r="Y2065" s="34">
        <v>547.40754000000004</v>
      </c>
      <c r="Z2065" s="34">
        <v>547.55754000000002</v>
      </c>
      <c r="AA2065" s="34">
        <v>522</v>
      </c>
      <c r="AB2065" s="44">
        <v>202306</v>
      </c>
      <c r="AC2065" s="29">
        <v>103</v>
      </c>
      <c r="AD2065" s="29">
        <v>110</v>
      </c>
      <c r="AE2065" s="29">
        <v>222</v>
      </c>
      <c r="AF2065" s="29">
        <v>97</v>
      </c>
      <c r="AG2065" s="29">
        <v>121</v>
      </c>
      <c r="AH2065" s="35">
        <v>24.742268041237114</v>
      </c>
      <c r="AI2065" s="36">
        <v>17.475728155339798</v>
      </c>
      <c r="AJ2065" s="29">
        <v>7</v>
      </c>
      <c r="AK2065" s="29">
        <v>8</v>
      </c>
      <c r="AL2065" s="29">
        <v>46</v>
      </c>
      <c r="AM2065" s="29">
        <v>-9</v>
      </c>
      <c r="AN2065" s="29">
        <v>4</v>
      </c>
      <c r="AO2065" s="37" t="s">
        <v>117</v>
      </c>
      <c r="AP2065" s="36">
        <v>-42.857142857142861</v>
      </c>
      <c r="AQ2065" s="33">
        <v>8.9090909090909101</v>
      </c>
      <c r="AR2065" s="33">
        <v>10.653061224489797</v>
      </c>
      <c r="AS2065" s="33">
        <v>1.7472803347280335</v>
      </c>
      <c r="AT2065" s="33">
        <v>16.401673640167363</v>
      </c>
      <c r="AU2065" s="38">
        <v>51.213389121338913</v>
      </c>
      <c r="AV2065" s="39">
        <v>170</v>
      </c>
      <c r="AW2065" s="36">
        <v>5.9440559440559442</v>
      </c>
      <c r="AX2065" s="29">
        <v>298.75</v>
      </c>
      <c r="AY2065" s="40">
        <v>2860</v>
      </c>
      <c r="AZ2065" s="40">
        <v>50.368000000000002</v>
      </c>
      <c r="BA2065" s="29">
        <v>153</v>
      </c>
      <c r="BB2065" s="29">
        <v>2860</v>
      </c>
      <c r="BC2065" s="41">
        <v>5.9440559440559442</v>
      </c>
    </row>
    <row r="2066" spans="1:55" s="45" customFormat="1" ht="21" customHeight="1" x14ac:dyDescent="0.3">
      <c r="A2066" s="46">
        <v>195500</v>
      </c>
      <c r="B2066" s="47" t="s">
        <v>3275</v>
      </c>
      <c r="C2066" s="23" t="s">
        <v>90</v>
      </c>
      <c r="D2066" s="25" t="s">
        <v>3643</v>
      </c>
      <c r="E2066" s="26" t="s">
        <v>3644</v>
      </c>
      <c r="F2066" s="26" t="s">
        <v>115</v>
      </c>
      <c r="G2066" s="27" t="s">
        <v>1151</v>
      </c>
      <c r="H2066" s="28" t="s">
        <v>69</v>
      </c>
      <c r="I2066" s="29" t="s">
        <v>69</v>
      </c>
      <c r="J2066" s="29" t="s">
        <v>69</v>
      </c>
      <c r="K2066" s="29" t="s">
        <v>69</v>
      </c>
      <c r="L2066" s="29" t="s">
        <v>69</v>
      </c>
      <c r="M2066" s="29" t="s">
        <v>69</v>
      </c>
      <c r="N2066" s="30" t="s">
        <v>69</v>
      </c>
      <c r="O2066" s="31"/>
      <c r="P2066" s="32"/>
      <c r="Q2066" s="30">
        <v>9.7152428810720401</v>
      </c>
      <c r="R2066" s="33">
        <v>0.68349045358491178</v>
      </c>
      <c r="S2066" s="33">
        <v>0.52906792221438792</v>
      </c>
      <c r="T2066" s="33">
        <v>-23.06930482947913</v>
      </c>
      <c r="U2066" s="33">
        <v>-14.54373887185948</v>
      </c>
      <c r="V2066" s="33">
        <v>4.63</v>
      </c>
      <c r="W2066" s="34">
        <v>518.45640000000003</v>
      </c>
      <c r="X2066" s="34">
        <v>519.25279999999998</v>
      </c>
      <c r="Y2066" s="34">
        <v>678.53279999999995</v>
      </c>
      <c r="Z2066" s="34">
        <v>610.83879999999999</v>
      </c>
      <c r="AA2066" s="34">
        <v>522</v>
      </c>
      <c r="AB2066" s="44">
        <v>202306</v>
      </c>
      <c r="AC2066" s="29">
        <v>217</v>
      </c>
      <c r="AD2066" s="29">
        <v>239</v>
      </c>
      <c r="AE2066" s="29">
        <v>245</v>
      </c>
      <c r="AF2066" s="29">
        <v>221</v>
      </c>
      <c r="AG2066" s="29">
        <v>256</v>
      </c>
      <c r="AH2066" s="35">
        <v>15.837104072398201</v>
      </c>
      <c r="AI2066" s="36">
        <v>17.972350230414747</v>
      </c>
      <c r="AJ2066" s="29">
        <v>-2</v>
      </c>
      <c r="AK2066" s="29">
        <v>-3</v>
      </c>
      <c r="AL2066" s="29">
        <v>2</v>
      </c>
      <c r="AM2066" s="29">
        <v>-5</v>
      </c>
      <c r="AN2066" s="29">
        <v>8</v>
      </c>
      <c r="AO2066" s="37" t="s">
        <v>117</v>
      </c>
      <c r="AP2066" s="36" t="s">
        <v>117</v>
      </c>
      <c r="AQ2066" s="33">
        <v>0.20811654526534862</v>
      </c>
      <c r="AR2066" s="33">
        <v>261</v>
      </c>
      <c r="AS2066" s="33">
        <v>0.80993017843289372</v>
      </c>
      <c r="AT2066" s="33">
        <v>0.3103180760279286</v>
      </c>
      <c r="AU2066" s="38">
        <v>61.210240496508916</v>
      </c>
      <c r="AV2066" s="39" t="s">
        <v>69</v>
      </c>
      <c r="AW2066" s="36" t="s">
        <v>69</v>
      </c>
      <c r="AX2066" s="29">
        <v>644.5</v>
      </c>
      <c r="AY2066" s="40">
        <v>3275</v>
      </c>
      <c r="AZ2066" s="40" t="s">
        <v>69</v>
      </c>
      <c r="BA2066" s="29">
        <v>394.5</v>
      </c>
      <c r="BB2066" s="29">
        <v>3275</v>
      </c>
      <c r="BC2066" s="41" t="s">
        <v>69</v>
      </c>
    </row>
    <row r="2067" spans="1:55" s="45" customFormat="1" ht="21" customHeight="1" x14ac:dyDescent="0.3">
      <c r="A2067" s="46">
        <v>65570</v>
      </c>
      <c r="B2067" s="47" t="s">
        <v>3264</v>
      </c>
      <c r="C2067" s="23" t="s">
        <v>90</v>
      </c>
      <c r="D2067" s="25" t="s">
        <v>92</v>
      </c>
      <c r="E2067" s="26" t="s">
        <v>3773</v>
      </c>
      <c r="F2067" s="26" t="s">
        <v>3773</v>
      </c>
      <c r="G2067" s="27" t="s">
        <v>1041</v>
      </c>
      <c r="H2067" s="28" t="s">
        <v>69</v>
      </c>
      <c r="I2067" s="29" t="s">
        <v>69</v>
      </c>
      <c r="J2067" s="29" t="s">
        <v>69</v>
      </c>
      <c r="K2067" s="29" t="s">
        <v>69</v>
      </c>
      <c r="L2067" s="29" t="s">
        <v>69</v>
      </c>
      <c r="M2067" s="29" t="s">
        <v>69</v>
      </c>
      <c r="N2067" s="30" t="s">
        <v>69</v>
      </c>
      <c r="O2067" s="31"/>
      <c r="P2067" s="32"/>
      <c r="Q2067" s="30">
        <v>12.050965029403994</v>
      </c>
      <c r="R2067" s="33">
        <v>-30.91406384519879</v>
      </c>
      <c r="S2067" s="33">
        <v>4.0003339964749252</v>
      </c>
      <c r="T2067" s="33">
        <v>-20.38668418097388</v>
      </c>
      <c r="U2067" s="33">
        <v>-12.929437348486239</v>
      </c>
      <c r="V2067" s="33">
        <v>4.18</v>
      </c>
      <c r="W2067" s="34">
        <v>755.58069999999998</v>
      </c>
      <c r="X2067" s="34">
        <v>501.92146500000001</v>
      </c>
      <c r="Y2067" s="34">
        <v>655.66921139999999</v>
      </c>
      <c r="Z2067" s="34">
        <v>599.51375540000004</v>
      </c>
      <c r="AA2067" s="34">
        <v>522</v>
      </c>
      <c r="AB2067" s="44">
        <v>202306</v>
      </c>
      <c r="AC2067" s="29">
        <v>82</v>
      </c>
      <c r="AD2067" s="29">
        <v>76</v>
      </c>
      <c r="AE2067" s="29">
        <v>115</v>
      </c>
      <c r="AF2067" s="29">
        <v>75</v>
      </c>
      <c r="AG2067" s="29">
        <v>96</v>
      </c>
      <c r="AH2067" s="35">
        <v>28.000000000000004</v>
      </c>
      <c r="AI2067" s="36">
        <v>17.073170731707311</v>
      </c>
      <c r="AJ2067" s="29">
        <v>-69</v>
      </c>
      <c r="AK2067" s="29">
        <v>-14</v>
      </c>
      <c r="AL2067" s="29">
        <v>-83</v>
      </c>
      <c r="AM2067" s="29">
        <v>-26</v>
      </c>
      <c r="AN2067" s="29">
        <v>-2</v>
      </c>
      <c r="AO2067" s="37" t="s">
        <v>85</v>
      </c>
      <c r="AP2067" s="36" t="s">
        <v>85</v>
      </c>
      <c r="AQ2067" s="33">
        <v>-34.530386740331494</v>
      </c>
      <c r="AR2067" s="33">
        <v>-4.1760000000000002</v>
      </c>
      <c r="AS2067" s="33">
        <v>1.1491469455145844</v>
      </c>
      <c r="AT2067" s="33">
        <v>-27.517886626307096</v>
      </c>
      <c r="AU2067" s="38">
        <v>98.293891029168961</v>
      </c>
      <c r="AV2067" s="39" t="s">
        <v>69</v>
      </c>
      <c r="AW2067" s="36" t="s">
        <v>69</v>
      </c>
      <c r="AX2067" s="29">
        <v>454.25</v>
      </c>
      <c r="AY2067" s="40">
        <v>4240</v>
      </c>
      <c r="AZ2067" s="40" t="s">
        <v>69</v>
      </c>
      <c r="BA2067" s="29">
        <v>446.5</v>
      </c>
      <c r="BB2067" s="29">
        <v>4240</v>
      </c>
      <c r="BC2067" s="41" t="s">
        <v>69</v>
      </c>
    </row>
    <row r="2068" spans="1:55" s="45" customFormat="1" ht="21" customHeight="1" x14ac:dyDescent="0.3">
      <c r="A2068" s="22">
        <v>246690</v>
      </c>
      <c r="B2068" s="23" t="s">
        <v>3106</v>
      </c>
      <c r="C2068" s="23" t="s">
        <v>90</v>
      </c>
      <c r="D2068" s="25" t="s">
        <v>3636</v>
      </c>
      <c r="E2068" s="26" t="s">
        <v>541</v>
      </c>
      <c r="F2068" s="26" t="s">
        <v>4110</v>
      </c>
      <c r="G2068" s="27" t="s">
        <v>335</v>
      </c>
      <c r="H2068" s="28" t="s">
        <v>69</v>
      </c>
      <c r="I2068" s="29" t="s">
        <v>69</v>
      </c>
      <c r="J2068" s="29" t="s">
        <v>69</v>
      </c>
      <c r="K2068" s="29" t="s">
        <v>69</v>
      </c>
      <c r="L2068" s="29" t="s">
        <v>69</v>
      </c>
      <c r="M2068" s="29" t="s">
        <v>69</v>
      </c>
      <c r="N2068" s="30" t="s">
        <v>69</v>
      </c>
      <c r="O2068" s="31"/>
      <c r="P2068" s="32"/>
      <c r="Q2068" s="30">
        <v>-18.930201258806822</v>
      </c>
      <c r="R2068" s="33">
        <v>-26.515140594698206</v>
      </c>
      <c r="S2068" s="33">
        <v>-27.092320777247636</v>
      </c>
      <c r="T2068" s="33">
        <v>-16.043851351391591</v>
      </c>
      <c r="U2068" s="33">
        <v>-7.3949471491802754</v>
      </c>
      <c r="V2068" s="33">
        <v>4.49</v>
      </c>
      <c r="W2068" s="34">
        <v>710.35040990000005</v>
      </c>
      <c r="X2068" s="34">
        <v>715.97396263999997</v>
      </c>
      <c r="Y2068" s="34">
        <v>621.75315137999996</v>
      </c>
      <c r="Z2068" s="34">
        <v>563.68414457999995</v>
      </c>
      <c r="AA2068" s="34">
        <v>522</v>
      </c>
      <c r="AB2068" s="44">
        <v>202306</v>
      </c>
      <c r="AC2068" s="29">
        <v>168</v>
      </c>
      <c r="AD2068" s="29">
        <v>-48</v>
      </c>
      <c r="AE2068" s="29">
        <v>112</v>
      </c>
      <c r="AF2068" s="29">
        <v>57</v>
      </c>
      <c r="AG2068" s="29">
        <v>49</v>
      </c>
      <c r="AH2068" s="35">
        <v>-14.035087719298245</v>
      </c>
      <c r="AI2068" s="36">
        <v>-70.833333333333329</v>
      </c>
      <c r="AJ2068" s="29">
        <v>114</v>
      </c>
      <c r="AK2068" s="29">
        <v>-67</v>
      </c>
      <c r="AL2068" s="29">
        <v>48</v>
      </c>
      <c r="AM2068" s="29">
        <v>26</v>
      </c>
      <c r="AN2068" s="29">
        <v>26</v>
      </c>
      <c r="AO2068" s="37">
        <v>0</v>
      </c>
      <c r="AP2068" s="36">
        <v>-77.192982456140342</v>
      </c>
      <c r="AQ2068" s="33">
        <v>19.411764705882355</v>
      </c>
      <c r="AR2068" s="33">
        <v>15.818181818181818</v>
      </c>
      <c r="AS2068" s="33">
        <v>0.70090634441087618</v>
      </c>
      <c r="AT2068" s="33">
        <v>4.4310171198388728</v>
      </c>
      <c r="AU2068" s="38">
        <v>34.877475662974149</v>
      </c>
      <c r="AV2068" s="39">
        <v>10</v>
      </c>
      <c r="AW2068" s="36">
        <v>0.79491255961844187</v>
      </c>
      <c r="AX2068" s="29">
        <v>744.75</v>
      </c>
      <c r="AY2068" s="40">
        <v>1258</v>
      </c>
      <c r="AZ2068" s="40">
        <v>4.6020000000000003</v>
      </c>
      <c r="BA2068" s="29">
        <v>259.75</v>
      </c>
      <c r="BB2068" s="29">
        <v>1258</v>
      </c>
      <c r="BC2068" s="41">
        <v>0.79491255961844187</v>
      </c>
    </row>
    <row r="2069" spans="1:55" s="45" customFormat="1" ht="21" customHeight="1" x14ac:dyDescent="0.3">
      <c r="A2069" s="46">
        <v>31310</v>
      </c>
      <c r="B2069" s="47" t="s">
        <v>3444</v>
      </c>
      <c r="C2069" s="23" t="s">
        <v>90</v>
      </c>
      <c r="D2069" s="25" t="s">
        <v>3650</v>
      </c>
      <c r="E2069" s="26" t="s">
        <v>3651</v>
      </c>
      <c r="F2069" s="26" t="s">
        <v>3820</v>
      </c>
      <c r="G2069" s="27" t="s">
        <v>583</v>
      </c>
      <c r="H2069" s="28" t="s">
        <v>69</v>
      </c>
      <c r="I2069" s="29" t="s">
        <v>69</v>
      </c>
      <c r="J2069" s="29" t="s">
        <v>69</v>
      </c>
      <c r="K2069" s="29" t="s">
        <v>69</v>
      </c>
      <c r="L2069" s="29" t="s">
        <v>69</v>
      </c>
      <c r="M2069" s="29" t="s">
        <v>69</v>
      </c>
      <c r="N2069" s="30" t="s">
        <v>69</v>
      </c>
      <c r="O2069" s="31"/>
      <c r="P2069" s="32"/>
      <c r="Q2069" s="30">
        <v>14.194039381487622</v>
      </c>
      <c r="R2069" s="33">
        <v>26.008724417922522</v>
      </c>
      <c r="S2069" s="33">
        <v>2.4130869146141043</v>
      </c>
      <c r="T2069" s="33">
        <v>1.0244348886532473</v>
      </c>
      <c r="U2069" s="33">
        <v>-4.7852770218763325</v>
      </c>
      <c r="V2069" s="33">
        <v>2.23</v>
      </c>
      <c r="W2069" s="34">
        <v>413.46343469999999</v>
      </c>
      <c r="X2069" s="34">
        <v>508.72404660000001</v>
      </c>
      <c r="Y2069" s="34">
        <v>515.71681699999999</v>
      </c>
      <c r="Z2069" s="34">
        <v>547.1842838</v>
      </c>
      <c r="AA2069" s="34">
        <v>521</v>
      </c>
      <c r="AB2069" s="44">
        <v>202306</v>
      </c>
      <c r="AC2069" s="29">
        <v>563</v>
      </c>
      <c r="AD2069" s="29">
        <v>445</v>
      </c>
      <c r="AE2069" s="29">
        <v>501</v>
      </c>
      <c r="AF2069" s="29">
        <v>503</v>
      </c>
      <c r="AG2069" s="29">
        <v>519</v>
      </c>
      <c r="AH2069" s="35">
        <v>3.1809145129224614</v>
      </c>
      <c r="AI2069" s="36">
        <v>-7.8152753108348127</v>
      </c>
      <c r="AJ2069" s="29">
        <v>30</v>
      </c>
      <c r="AK2069" s="29">
        <v>5</v>
      </c>
      <c r="AL2069" s="29">
        <v>11</v>
      </c>
      <c r="AM2069" s="29">
        <v>25</v>
      </c>
      <c r="AN2069" s="29">
        <v>51</v>
      </c>
      <c r="AO2069" s="37">
        <v>104</v>
      </c>
      <c r="AP2069" s="36">
        <v>70</v>
      </c>
      <c r="AQ2069" s="33">
        <v>4.6747967479674797</v>
      </c>
      <c r="AR2069" s="33">
        <v>5.6630434782608692</v>
      </c>
      <c r="AS2069" s="33">
        <v>0.30814727192074526</v>
      </c>
      <c r="AT2069" s="33">
        <v>5.4413721721129678</v>
      </c>
      <c r="AU2069" s="38">
        <v>46.266449800384443</v>
      </c>
      <c r="AV2069" s="39" t="s">
        <v>69</v>
      </c>
      <c r="AW2069" s="36" t="s">
        <v>69</v>
      </c>
      <c r="AX2069" s="29">
        <v>1690.75</v>
      </c>
      <c r="AY2069" s="40">
        <v>2980</v>
      </c>
      <c r="AZ2069" s="40" t="s">
        <v>69</v>
      </c>
      <c r="BA2069" s="29">
        <v>782.25</v>
      </c>
      <c r="BB2069" s="29">
        <v>2980</v>
      </c>
      <c r="BC2069" s="41" t="s">
        <v>69</v>
      </c>
    </row>
    <row r="2070" spans="1:55" s="45" customFormat="1" ht="21" customHeight="1" x14ac:dyDescent="0.3">
      <c r="A2070" s="22">
        <v>85910</v>
      </c>
      <c r="B2070" s="23" t="s">
        <v>3107</v>
      </c>
      <c r="C2070" s="23" t="s">
        <v>90</v>
      </c>
      <c r="D2070" s="25" t="s">
        <v>3629</v>
      </c>
      <c r="E2070" s="26" t="s">
        <v>3638</v>
      </c>
      <c r="F2070" s="26" t="s">
        <v>3755</v>
      </c>
      <c r="G2070" s="27" t="s">
        <v>309</v>
      </c>
      <c r="H2070" s="28" t="s">
        <v>69</v>
      </c>
      <c r="I2070" s="29" t="s">
        <v>69</v>
      </c>
      <c r="J2070" s="29" t="s">
        <v>69</v>
      </c>
      <c r="K2070" s="29" t="s">
        <v>69</v>
      </c>
      <c r="L2070" s="29" t="s">
        <v>69</v>
      </c>
      <c r="M2070" s="29" t="s">
        <v>69</v>
      </c>
      <c r="N2070" s="30" t="s">
        <v>69</v>
      </c>
      <c r="O2070" s="31"/>
      <c r="P2070" s="32"/>
      <c r="Q2070" s="30">
        <v>-16.960352422907476</v>
      </c>
      <c r="R2070" s="33">
        <v>-21.835642098527185</v>
      </c>
      <c r="S2070" s="33">
        <v>-15.809563109475089</v>
      </c>
      <c r="T2070" s="33">
        <v>-9.1068262762125425</v>
      </c>
      <c r="U2070" s="33">
        <v>-3.3968704910002701</v>
      </c>
      <c r="V2070" s="33">
        <v>1.34</v>
      </c>
      <c r="W2070" s="34">
        <v>666.54420760000005</v>
      </c>
      <c r="X2070" s="34">
        <v>618.83513049999999</v>
      </c>
      <c r="Y2070" s="34">
        <v>573.20036110000001</v>
      </c>
      <c r="Z2070" s="34">
        <v>539.32000200000004</v>
      </c>
      <c r="AA2070" s="34">
        <v>521</v>
      </c>
      <c r="AB2070" s="44">
        <v>202306</v>
      </c>
      <c r="AC2070" s="29">
        <v>227</v>
      </c>
      <c r="AD2070" s="29">
        <v>171</v>
      </c>
      <c r="AE2070" s="29">
        <v>169</v>
      </c>
      <c r="AF2070" s="29">
        <v>139</v>
      </c>
      <c r="AG2070" s="29">
        <v>146</v>
      </c>
      <c r="AH2070" s="35">
        <v>5.0359712230215736</v>
      </c>
      <c r="AI2070" s="36">
        <v>-35.682819383259911</v>
      </c>
      <c r="AJ2070" s="29">
        <v>43</v>
      </c>
      <c r="AK2070" s="29">
        <v>22</v>
      </c>
      <c r="AL2070" s="29">
        <v>11</v>
      </c>
      <c r="AM2070" s="29">
        <v>8</v>
      </c>
      <c r="AN2070" s="29">
        <v>-5</v>
      </c>
      <c r="AO2070" s="37" t="s">
        <v>112</v>
      </c>
      <c r="AP2070" s="36" t="s">
        <v>112</v>
      </c>
      <c r="AQ2070" s="33">
        <v>5.76</v>
      </c>
      <c r="AR2070" s="33">
        <v>14.472222222222221</v>
      </c>
      <c r="AS2070" s="33">
        <v>0.66988106718097074</v>
      </c>
      <c r="AT2070" s="33">
        <v>4.628736740597879</v>
      </c>
      <c r="AU2070" s="38">
        <v>82.802957248473163</v>
      </c>
      <c r="AV2070" s="39">
        <v>250</v>
      </c>
      <c r="AW2070" s="36">
        <v>6.6312997347480112</v>
      </c>
      <c r="AX2070" s="29">
        <v>777.75</v>
      </c>
      <c r="AY2070" s="40">
        <v>3770</v>
      </c>
      <c r="AZ2070" s="40">
        <v>49.390999999999998</v>
      </c>
      <c r="BA2070" s="29">
        <v>644</v>
      </c>
      <c r="BB2070" s="29">
        <v>3770</v>
      </c>
      <c r="BC2070" s="41">
        <v>6.6312997347480112</v>
      </c>
    </row>
    <row r="2071" spans="1:55" s="45" customFormat="1" ht="21" customHeight="1" x14ac:dyDescent="0.3">
      <c r="A2071" s="22">
        <v>331520</v>
      </c>
      <c r="B2071" s="23" t="s">
        <v>1371</v>
      </c>
      <c r="C2071" s="23" t="s">
        <v>90</v>
      </c>
      <c r="D2071" s="25" t="s">
        <v>3659</v>
      </c>
      <c r="E2071" s="26" t="s">
        <v>3659</v>
      </c>
      <c r="F2071" s="26" t="s">
        <v>3659</v>
      </c>
      <c r="G2071" s="27" t="s">
        <v>1372</v>
      </c>
      <c r="H2071" s="28" t="s">
        <v>69</v>
      </c>
      <c r="I2071" s="29" t="s">
        <v>69</v>
      </c>
      <c r="J2071" s="29" t="s">
        <v>69</v>
      </c>
      <c r="K2071" s="29" t="s">
        <v>69</v>
      </c>
      <c r="L2071" s="29" t="s">
        <v>69</v>
      </c>
      <c r="M2071" s="29" t="s">
        <v>69</v>
      </c>
      <c r="N2071" s="30" t="s">
        <v>69</v>
      </c>
      <c r="O2071" s="31"/>
      <c r="P2071" s="32"/>
      <c r="Q2071" s="30">
        <v>-22.027376967534128</v>
      </c>
      <c r="R2071" s="33">
        <v>536.96612665684825</v>
      </c>
      <c r="S2071" s="33">
        <v>-18.235125507132743</v>
      </c>
      <c r="T2071" s="33">
        <v>-11.351858011559745</v>
      </c>
      <c r="U2071" s="33">
        <v>-7.9927667586423894</v>
      </c>
      <c r="V2071" s="33">
        <v>1.59</v>
      </c>
      <c r="W2071" s="34">
        <v>81.48</v>
      </c>
      <c r="X2071" s="34">
        <v>634.74689249999994</v>
      </c>
      <c r="Y2071" s="34">
        <v>585.4606632</v>
      </c>
      <c r="Z2071" s="34">
        <v>564.08608509999999</v>
      </c>
      <c r="AA2071" s="34">
        <v>519</v>
      </c>
      <c r="AB2071" s="44">
        <v>202306</v>
      </c>
      <c r="AC2071" s="29">
        <v>0</v>
      </c>
      <c r="AD2071" s="29">
        <v>92</v>
      </c>
      <c r="AE2071" s="29">
        <v>73</v>
      </c>
      <c r="AF2071" s="29">
        <v>83</v>
      </c>
      <c r="AG2071" s="29">
        <v>91</v>
      </c>
      <c r="AH2071" s="35">
        <v>9.6385542168674796</v>
      </c>
      <c r="AI2071" s="36" t="s">
        <v>69</v>
      </c>
      <c r="AJ2071" s="29">
        <v>0</v>
      </c>
      <c r="AK2071" s="29">
        <v>15</v>
      </c>
      <c r="AL2071" s="29">
        <v>3</v>
      </c>
      <c r="AM2071" s="29">
        <v>9</v>
      </c>
      <c r="AN2071" s="29">
        <v>-4</v>
      </c>
      <c r="AO2071" s="37" t="s">
        <v>112</v>
      </c>
      <c r="AP2071" s="36" t="s">
        <v>112</v>
      </c>
      <c r="AQ2071" s="33">
        <v>6.7846607669616521</v>
      </c>
      <c r="AR2071" s="33">
        <v>22.565217391304348</v>
      </c>
      <c r="AS2071" s="33">
        <v>2.0697906281156531</v>
      </c>
      <c r="AT2071" s="33">
        <v>9.1724825523429718</v>
      </c>
      <c r="AU2071" s="38">
        <v>40.677966101694921</v>
      </c>
      <c r="AV2071" s="39" t="s">
        <v>69</v>
      </c>
      <c r="AW2071" s="36" t="s">
        <v>69</v>
      </c>
      <c r="AX2071" s="29">
        <v>250.75</v>
      </c>
      <c r="AY2071" s="40">
        <v>1020</v>
      </c>
      <c r="AZ2071" s="40" t="s">
        <v>69</v>
      </c>
      <c r="BA2071" s="29">
        <v>102</v>
      </c>
      <c r="BB2071" s="29">
        <v>1020</v>
      </c>
      <c r="BC2071" s="41" t="s">
        <v>69</v>
      </c>
    </row>
    <row r="2072" spans="1:55" s="45" customFormat="1" ht="21" customHeight="1" x14ac:dyDescent="0.3">
      <c r="A2072" s="22">
        <v>14970</v>
      </c>
      <c r="B2072" s="23" t="s">
        <v>2857</v>
      </c>
      <c r="C2072" s="23" t="s">
        <v>90</v>
      </c>
      <c r="D2072" s="25" t="s">
        <v>3643</v>
      </c>
      <c r="E2072" s="26" t="s">
        <v>3714</v>
      </c>
      <c r="F2072" s="26" t="s">
        <v>3714</v>
      </c>
      <c r="G2072" s="27" t="s">
        <v>953</v>
      </c>
      <c r="H2072" s="28" t="s">
        <v>69</v>
      </c>
      <c r="I2072" s="29" t="s">
        <v>69</v>
      </c>
      <c r="J2072" s="29" t="s">
        <v>69</v>
      </c>
      <c r="K2072" s="29" t="s">
        <v>69</v>
      </c>
      <c r="L2072" s="29" t="s">
        <v>69</v>
      </c>
      <c r="M2072" s="29" t="s">
        <v>69</v>
      </c>
      <c r="N2072" s="30" t="s">
        <v>69</v>
      </c>
      <c r="O2072" s="31"/>
      <c r="P2072" s="32"/>
      <c r="Q2072" s="30">
        <v>-26.844919786096256</v>
      </c>
      <c r="R2072" s="33">
        <v>-32.845150919807111</v>
      </c>
      <c r="S2072" s="33">
        <v>-32.178932178932172</v>
      </c>
      <c r="T2072" s="33">
        <v>-23.186925434116446</v>
      </c>
      <c r="U2072" s="33">
        <v>-7.2406562230171501</v>
      </c>
      <c r="V2072" s="33">
        <v>0.44</v>
      </c>
      <c r="W2072" s="34">
        <v>769.86249999999995</v>
      </c>
      <c r="X2072" s="34">
        <v>762.3</v>
      </c>
      <c r="Y2072" s="34">
        <v>673.0625</v>
      </c>
      <c r="Z2072" s="34">
        <v>557.35625000000005</v>
      </c>
      <c r="AA2072" s="34">
        <v>517</v>
      </c>
      <c r="AB2072" s="44">
        <v>202306</v>
      </c>
      <c r="AC2072" s="29">
        <v>236</v>
      </c>
      <c r="AD2072" s="29">
        <v>240</v>
      </c>
      <c r="AE2072" s="29">
        <v>211</v>
      </c>
      <c r="AF2072" s="29">
        <v>207</v>
      </c>
      <c r="AG2072" s="29">
        <v>214</v>
      </c>
      <c r="AH2072" s="35">
        <v>3.3816425120772875</v>
      </c>
      <c r="AI2072" s="36">
        <v>-9.322033898305083</v>
      </c>
      <c r="AJ2072" s="29">
        <v>-9</v>
      </c>
      <c r="AK2072" s="29">
        <v>-5</v>
      </c>
      <c r="AL2072" s="29">
        <v>6</v>
      </c>
      <c r="AM2072" s="29">
        <v>-3</v>
      </c>
      <c r="AN2072" s="29">
        <v>0</v>
      </c>
      <c r="AO2072" s="37" t="s">
        <v>85</v>
      </c>
      <c r="AP2072" s="36" t="s">
        <v>85</v>
      </c>
      <c r="AQ2072" s="33">
        <v>-0.22935779816513763</v>
      </c>
      <c r="AR2072" s="33">
        <v>-258.5</v>
      </c>
      <c r="AS2072" s="33">
        <v>0.86963835155592939</v>
      </c>
      <c r="AT2072" s="33">
        <v>-0.33641715727502103</v>
      </c>
      <c r="AU2072" s="38">
        <v>86.837678721614793</v>
      </c>
      <c r="AV2072" s="39">
        <v>75</v>
      </c>
      <c r="AW2072" s="36">
        <v>2.1929824561403506</v>
      </c>
      <c r="AX2072" s="29">
        <v>594.5</v>
      </c>
      <c r="AY2072" s="40">
        <v>3420</v>
      </c>
      <c r="AZ2072" s="40">
        <v>-43.264000000000003</v>
      </c>
      <c r="BA2072" s="29">
        <v>516.25</v>
      </c>
      <c r="BB2072" s="29">
        <v>3420</v>
      </c>
      <c r="BC2072" s="41">
        <v>2.1929824561403506</v>
      </c>
    </row>
    <row r="2073" spans="1:55" s="45" customFormat="1" ht="21" customHeight="1" x14ac:dyDescent="0.3">
      <c r="A2073" s="46">
        <v>4870</v>
      </c>
      <c r="B2073" s="47" t="s">
        <v>3261</v>
      </c>
      <c r="C2073" s="23" t="s">
        <v>66</v>
      </c>
      <c r="D2073" s="25" t="s">
        <v>3635</v>
      </c>
      <c r="E2073" s="26" t="s">
        <v>3689</v>
      </c>
      <c r="F2073" s="26" t="s">
        <v>935</v>
      </c>
      <c r="G2073" s="27" t="s">
        <v>935</v>
      </c>
      <c r="H2073" s="28" t="s">
        <v>69</v>
      </c>
      <c r="I2073" s="29" t="s">
        <v>69</v>
      </c>
      <c r="J2073" s="29" t="s">
        <v>69</v>
      </c>
      <c r="K2073" s="29" t="s">
        <v>69</v>
      </c>
      <c r="L2073" s="29" t="s">
        <v>69</v>
      </c>
      <c r="M2073" s="29" t="s">
        <v>69</v>
      </c>
      <c r="N2073" s="30" t="s">
        <v>69</v>
      </c>
      <c r="O2073" s="31"/>
      <c r="P2073" s="32"/>
      <c r="Q2073" s="30">
        <v>-9.0699197852766034</v>
      </c>
      <c r="R2073" s="33">
        <v>6.8475476436446137</v>
      </c>
      <c r="S2073" s="33">
        <v>-22.579317936900122</v>
      </c>
      <c r="T2073" s="33">
        <v>-25.135025298335179</v>
      </c>
      <c r="U2073" s="33">
        <v>-13.55547097232791</v>
      </c>
      <c r="V2073" s="33">
        <v>2.66</v>
      </c>
      <c r="W2073" s="34">
        <v>483.86697814000001</v>
      </c>
      <c r="X2073" s="34">
        <v>667.78021869999998</v>
      </c>
      <c r="Y2073" s="34">
        <v>690.57660415999999</v>
      </c>
      <c r="Z2073" s="34">
        <v>598.07139424000002</v>
      </c>
      <c r="AA2073" s="34">
        <v>517</v>
      </c>
      <c r="AB2073" s="44">
        <v>202306</v>
      </c>
      <c r="AC2073" s="29">
        <v>34</v>
      </c>
      <c r="AD2073" s="29">
        <v>36</v>
      </c>
      <c r="AE2073" s="29">
        <v>26</v>
      </c>
      <c r="AF2073" s="29">
        <v>31</v>
      </c>
      <c r="AG2073" s="29">
        <v>25</v>
      </c>
      <c r="AH2073" s="35">
        <v>-19.354838709677423</v>
      </c>
      <c r="AI2073" s="36">
        <v>-26.470588235294112</v>
      </c>
      <c r="AJ2073" s="29">
        <v>-6</v>
      </c>
      <c r="AK2073" s="29">
        <v>-2</v>
      </c>
      <c r="AL2073" s="29">
        <v>-4</v>
      </c>
      <c r="AM2073" s="29">
        <v>-3</v>
      </c>
      <c r="AN2073" s="29">
        <v>-7</v>
      </c>
      <c r="AO2073" s="37" t="s">
        <v>85</v>
      </c>
      <c r="AP2073" s="36" t="s">
        <v>85</v>
      </c>
      <c r="AQ2073" s="33">
        <v>-13.559322033898304</v>
      </c>
      <c r="AR2073" s="33">
        <v>-32.3125</v>
      </c>
      <c r="AS2073" s="33">
        <v>0.31800707365831155</v>
      </c>
      <c r="AT2073" s="33">
        <v>-0.98416115638935886</v>
      </c>
      <c r="AU2073" s="38">
        <v>29.617099800092266</v>
      </c>
      <c r="AV2073" s="39" t="s">
        <v>69</v>
      </c>
      <c r="AW2073" s="36" t="s">
        <v>69</v>
      </c>
      <c r="AX2073" s="29">
        <v>1625.75</v>
      </c>
      <c r="AY2073" s="40">
        <v>463</v>
      </c>
      <c r="AZ2073" s="40" t="s">
        <v>69</v>
      </c>
      <c r="BA2073" s="29">
        <v>481.5</v>
      </c>
      <c r="BB2073" s="29">
        <v>463</v>
      </c>
      <c r="BC2073" s="41" t="s">
        <v>69</v>
      </c>
    </row>
    <row r="2074" spans="1:55" s="45" customFormat="1" ht="21" customHeight="1" x14ac:dyDescent="0.3">
      <c r="A2074" s="22">
        <v>42940</v>
      </c>
      <c r="B2074" s="23" t="s">
        <v>3244</v>
      </c>
      <c r="C2074" s="23" t="s">
        <v>90</v>
      </c>
      <c r="D2074" s="25" t="s">
        <v>3635</v>
      </c>
      <c r="E2074" s="26" t="s">
        <v>3635</v>
      </c>
      <c r="F2074" s="26" t="s">
        <v>3635</v>
      </c>
      <c r="G2074" s="27" t="s">
        <v>351</v>
      </c>
      <c r="H2074" s="28" t="s">
        <v>69</v>
      </c>
      <c r="I2074" s="29" t="s">
        <v>69</v>
      </c>
      <c r="J2074" s="29" t="s">
        <v>69</v>
      </c>
      <c r="K2074" s="29" t="s">
        <v>69</v>
      </c>
      <c r="L2074" s="29" t="s">
        <v>69</v>
      </c>
      <c r="M2074" s="29" t="s">
        <v>69</v>
      </c>
      <c r="N2074" s="30" t="s">
        <v>69</v>
      </c>
      <c r="O2074" s="31"/>
      <c r="P2074" s="32"/>
      <c r="Q2074" s="30">
        <v>9.2207196818989026</v>
      </c>
      <c r="R2074" s="33">
        <v>-26.123534334590794</v>
      </c>
      <c r="S2074" s="33">
        <v>1.7708247146968947</v>
      </c>
      <c r="T2074" s="33">
        <v>-0.33417102875439308</v>
      </c>
      <c r="U2074" s="33">
        <v>-17.226684413711268</v>
      </c>
      <c r="V2074" s="33">
        <v>-0.41</v>
      </c>
      <c r="W2074" s="34">
        <v>697.10968893999996</v>
      </c>
      <c r="X2074" s="34">
        <v>506.03893742999998</v>
      </c>
      <c r="Y2074" s="34">
        <v>516.7267511</v>
      </c>
      <c r="Z2074" s="34">
        <v>622.18119009999998</v>
      </c>
      <c r="AA2074" s="34">
        <v>515</v>
      </c>
      <c r="AB2074" s="44">
        <v>202306</v>
      </c>
      <c r="AC2074" s="29">
        <v>126</v>
      </c>
      <c r="AD2074" s="29">
        <v>89</v>
      </c>
      <c r="AE2074" s="29">
        <v>213</v>
      </c>
      <c r="AF2074" s="29">
        <v>323</v>
      </c>
      <c r="AG2074" s="29">
        <v>733</v>
      </c>
      <c r="AH2074" s="35">
        <v>126.93498452012383</v>
      </c>
      <c r="AI2074" s="36">
        <v>481.74603174603175</v>
      </c>
      <c r="AJ2074" s="29">
        <v>13</v>
      </c>
      <c r="AK2074" s="29">
        <v>-24</v>
      </c>
      <c r="AL2074" s="29">
        <v>22</v>
      </c>
      <c r="AM2074" s="29">
        <v>50</v>
      </c>
      <c r="AN2074" s="29">
        <v>202</v>
      </c>
      <c r="AO2074" s="37">
        <v>304</v>
      </c>
      <c r="AP2074" s="36">
        <v>1453.8461538461538</v>
      </c>
      <c r="AQ2074" s="33">
        <v>18.409425625920473</v>
      </c>
      <c r="AR2074" s="33">
        <v>2.06</v>
      </c>
      <c r="AS2074" s="33">
        <v>0.74047447879223582</v>
      </c>
      <c r="AT2074" s="33">
        <v>35.945363048166783</v>
      </c>
      <c r="AU2074" s="38">
        <v>219.51833213515454</v>
      </c>
      <c r="AV2074" s="39" t="s">
        <v>69</v>
      </c>
      <c r="AW2074" s="36" t="s">
        <v>69</v>
      </c>
      <c r="AX2074" s="29">
        <v>695.5</v>
      </c>
      <c r="AY2074" s="40">
        <v>488</v>
      </c>
      <c r="AZ2074" s="40" t="s">
        <v>69</v>
      </c>
      <c r="BA2074" s="29">
        <v>1526.75</v>
      </c>
      <c r="BB2074" s="29">
        <v>488</v>
      </c>
      <c r="BC2074" s="41" t="s">
        <v>69</v>
      </c>
    </row>
    <row r="2075" spans="1:55" s="45" customFormat="1" ht="21" customHeight="1" x14ac:dyDescent="0.3">
      <c r="A2075" s="46">
        <v>318410</v>
      </c>
      <c r="B2075" s="47" t="s">
        <v>3347</v>
      </c>
      <c r="C2075" s="23" t="s">
        <v>90</v>
      </c>
      <c r="D2075" s="25" t="s">
        <v>3625</v>
      </c>
      <c r="E2075" s="26" t="s">
        <v>3703</v>
      </c>
      <c r="F2075" s="26" t="s">
        <v>3704</v>
      </c>
      <c r="G2075" s="27" t="s">
        <v>1166</v>
      </c>
      <c r="H2075" s="28" t="s">
        <v>69</v>
      </c>
      <c r="I2075" s="29" t="s">
        <v>69</v>
      </c>
      <c r="J2075" s="29" t="s">
        <v>69</v>
      </c>
      <c r="K2075" s="29" t="s">
        <v>69</v>
      </c>
      <c r="L2075" s="29" t="s">
        <v>69</v>
      </c>
      <c r="M2075" s="29" t="s">
        <v>69</v>
      </c>
      <c r="N2075" s="30" t="s">
        <v>69</v>
      </c>
      <c r="O2075" s="31"/>
      <c r="P2075" s="32"/>
      <c r="Q2075" s="30">
        <v>7.0438799076212533</v>
      </c>
      <c r="R2075" s="33">
        <v>1.5391189435152164</v>
      </c>
      <c r="S2075" s="33">
        <v>-3.3313705991351306</v>
      </c>
      <c r="T2075" s="33">
        <v>-7.2019863909615678</v>
      </c>
      <c r="U2075" s="33">
        <v>-2.518174978517973</v>
      </c>
      <c r="V2075" s="33">
        <v>4.04</v>
      </c>
      <c r="W2075" s="34">
        <v>507.19368589999999</v>
      </c>
      <c r="X2075" s="34">
        <v>532.74780369999996</v>
      </c>
      <c r="Y2075" s="34">
        <v>554.96877570000004</v>
      </c>
      <c r="Z2075" s="34">
        <v>528.30360929999995</v>
      </c>
      <c r="AA2075" s="34">
        <v>515</v>
      </c>
      <c r="AB2075" s="44">
        <v>202306</v>
      </c>
      <c r="AC2075" s="29">
        <v>121</v>
      </c>
      <c r="AD2075" s="29">
        <v>112</v>
      </c>
      <c r="AE2075" s="29">
        <v>114</v>
      </c>
      <c r="AF2075" s="29">
        <v>117</v>
      </c>
      <c r="AG2075" s="29">
        <v>112</v>
      </c>
      <c r="AH2075" s="35">
        <v>-4.273504273504269</v>
      </c>
      <c r="AI2075" s="36">
        <v>-7.4380165289256173</v>
      </c>
      <c r="AJ2075" s="29">
        <v>16</v>
      </c>
      <c r="AK2075" s="29">
        <v>4</v>
      </c>
      <c r="AL2075" s="29">
        <v>1</v>
      </c>
      <c r="AM2075" s="29">
        <v>8</v>
      </c>
      <c r="AN2075" s="29">
        <v>9</v>
      </c>
      <c r="AO2075" s="37">
        <v>12.5</v>
      </c>
      <c r="AP2075" s="36">
        <v>-43.75</v>
      </c>
      <c r="AQ2075" s="33">
        <v>4.8351648351648358</v>
      </c>
      <c r="AR2075" s="33">
        <v>23.40909090909091</v>
      </c>
      <c r="AS2075" s="33">
        <v>0.7018739352640545</v>
      </c>
      <c r="AT2075" s="33">
        <v>2.9982964224872233</v>
      </c>
      <c r="AU2075" s="38">
        <v>17.274275979557068</v>
      </c>
      <c r="AV2075" s="39">
        <v>200</v>
      </c>
      <c r="AW2075" s="36">
        <v>2.1574973031283711</v>
      </c>
      <c r="AX2075" s="29">
        <v>733.75</v>
      </c>
      <c r="AY2075" s="40">
        <v>9270</v>
      </c>
      <c r="AZ2075" s="40">
        <v>108.71299999999999</v>
      </c>
      <c r="BA2075" s="29">
        <v>126.75</v>
      </c>
      <c r="BB2075" s="29">
        <v>9270</v>
      </c>
      <c r="BC2075" s="41">
        <v>2.1574973031283711</v>
      </c>
    </row>
    <row r="2076" spans="1:55" s="45" customFormat="1" ht="21" customHeight="1" x14ac:dyDescent="0.3">
      <c r="A2076" s="46">
        <v>25530</v>
      </c>
      <c r="B2076" s="47" t="s">
        <v>3236</v>
      </c>
      <c r="C2076" s="23" t="s">
        <v>66</v>
      </c>
      <c r="D2076" s="25" t="s">
        <v>81</v>
      </c>
      <c r="E2076" s="26" t="s">
        <v>81</v>
      </c>
      <c r="F2076" s="26" t="s">
        <v>81</v>
      </c>
      <c r="G2076" s="27" t="s">
        <v>81</v>
      </c>
      <c r="H2076" s="28" t="s">
        <v>69</v>
      </c>
      <c r="I2076" s="29" t="s">
        <v>69</v>
      </c>
      <c r="J2076" s="29" t="s">
        <v>69</v>
      </c>
      <c r="K2076" s="29" t="s">
        <v>69</v>
      </c>
      <c r="L2076" s="29" t="s">
        <v>69</v>
      </c>
      <c r="M2076" s="29" t="s">
        <v>69</v>
      </c>
      <c r="N2076" s="30" t="s">
        <v>69</v>
      </c>
      <c r="O2076" s="31"/>
      <c r="P2076" s="32"/>
      <c r="Q2076" s="30">
        <v>2.2222222222222365</v>
      </c>
      <c r="R2076" s="33">
        <v>-21.356786413681739</v>
      </c>
      <c r="S2076" s="33">
        <v>6.107843561847881</v>
      </c>
      <c r="T2076" s="33">
        <v>-24.787242840565849</v>
      </c>
      <c r="U2076" s="33">
        <v>-8.0398689130651846</v>
      </c>
      <c r="V2076" s="33">
        <v>2.0699999999999998</v>
      </c>
      <c r="W2076" s="34">
        <v>654.8562508</v>
      </c>
      <c r="X2076" s="34">
        <v>485.35525999999999</v>
      </c>
      <c r="Y2076" s="34">
        <v>684.72426680000001</v>
      </c>
      <c r="Z2076" s="34">
        <v>560.02530000000002</v>
      </c>
      <c r="AA2076" s="34">
        <v>515</v>
      </c>
      <c r="AB2076" s="44">
        <v>202306</v>
      </c>
      <c r="AC2076" s="29">
        <v>420</v>
      </c>
      <c r="AD2076" s="29">
        <v>520</v>
      </c>
      <c r="AE2076" s="29">
        <v>493</v>
      </c>
      <c r="AF2076" s="29">
        <v>489</v>
      </c>
      <c r="AG2076" s="29">
        <v>506</v>
      </c>
      <c r="AH2076" s="35">
        <v>3.4764826175869068</v>
      </c>
      <c r="AI2076" s="36">
        <v>20.476190476190471</v>
      </c>
      <c r="AJ2076" s="29">
        <v>5</v>
      </c>
      <c r="AK2076" s="29">
        <v>58</v>
      </c>
      <c r="AL2076" s="29">
        <v>6</v>
      </c>
      <c r="AM2076" s="29">
        <v>56</v>
      </c>
      <c r="AN2076" s="29">
        <v>35</v>
      </c>
      <c r="AO2076" s="37">
        <v>-37.5</v>
      </c>
      <c r="AP2076" s="36">
        <v>600</v>
      </c>
      <c r="AQ2076" s="33">
        <v>7.7191235059760954</v>
      </c>
      <c r="AR2076" s="33">
        <v>3.3225806451612905</v>
      </c>
      <c r="AS2076" s="33">
        <v>0.18852384002928527</v>
      </c>
      <c r="AT2076" s="33">
        <v>5.6740184863182943</v>
      </c>
      <c r="AU2076" s="38">
        <v>23.986455568774595</v>
      </c>
      <c r="AV2076" s="39">
        <v>150</v>
      </c>
      <c r="AW2076" s="36">
        <v>4.3478260869565215</v>
      </c>
      <c r="AX2076" s="29">
        <v>2731.75</v>
      </c>
      <c r="AY2076" s="40">
        <v>3450</v>
      </c>
      <c r="AZ2076" s="40">
        <v>53.076000000000001</v>
      </c>
      <c r="BA2076" s="29">
        <v>655.25</v>
      </c>
      <c r="BB2076" s="29">
        <v>3450</v>
      </c>
      <c r="BC2076" s="41">
        <v>4.3478260869565215</v>
      </c>
    </row>
    <row r="2077" spans="1:55" s="45" customFormat="1" ht="21" customHeight="1" x14ac:dyDescent="0.3">
      <c r="A2077" s="22">
        <v>6570</v>
      </c>
      <c r="B2077" s="23" t="s">
        <v>3263</v>
      </c>
      <c r="C2077" s="23" t="s">
        <v>66</v>
      </c>
      <c r="D2077" s="25" t="s">
        <v>3635</v>
      </c>
      <c r="E2077" s="26" t="s">
        <v>3689</v>
      </c>
      <c r="F2077" s="26" t="s">
        <v>3760</v>
      </c>
      <c r="G2077" s="27" t="s">
        <v>1180</v>
      </c>
      <c r="H2077" s="28" t="s">
        <v>69</v>
      </c>
      <c r="I2077" s="29" t="s">
        <v>69</v>
      </c>
      <c r="J2077" s="29" t="s">
        <v>69</v>
      </c>
      <c r="K2077" s="29" t="s">
        <v>69</v>
      </c>
      <c r="L2077" s="29" t="s">
        <v>69</v>
      </c>
      <c r="M2077" s="29" t="s">
        <v>69</v>
      </c>
      <c r="N2077" s="30" t="s">
        <v>69</v>
      </c>
      <c r="O2077" s="31"/>
      <c r="P2077" s="32"/>
      <c r="Q2077" s="30">
        <v>-4.5197740112994378</v>
      </c>
      <c r="R2077" s="33">
        <v>3.7605649410176634</v>
      </c>
      <c r="S2077" s="33">
        <v>-5.3819743474915915</v>
      </c>
      <c r="T2077" s="33">
        <v>-0.80368278366054202</v>
      </c>
      <c r="U2077" s="33">
        <v>-3.2161826301237206</v>
      </c>
      <c r="V2077" s="33">
        <v>0</v>
      </c>
      <c r="W2077" s="34">
        <v>496.33499999999998</v>
      </c>
      <c r="X2077" s="34">
        <v>544.29375000000005</v>
      </c>
      <c r="Y2077" s="34">
        <v>519.17250000000001</v>
      </c>
      <c r="Z2077" s="34">
        <v>532.11374999999998</v>
      </c>
      <c r="AA2077" s="34">
        <v>515</v>
      </c>
      <c r="AB2077" s="44">
        <v>202306</v>
      </c>
      <c r="AC2077" s="29">
        <v>420</v>
      </c>
      <c r="AD2077" s="29">
        <v>447</v>
      </c>
      <c r="AE2077" s="29">
        <v>452</v>
      </c>
      <c r="AF2077" s="29">
        <v>352</v>
      </c>
      <c r="AG2077" s="29">
        <v>387</v>
      </c>
      <c r="AH2077" s="35">
        <v>9.943181818181813</v>
      </c>
      <c r="AI2077" s="36">
        <v>-7.857142857142863</v>
      </c>
      <c r="AJ2077" s="29">
        <v>8</v>
      </c>
      <c r="AK2077" s="29">
        <v>10</v>
      </c>
      <c r="AL2077" s="29">
        <v>32</v>
      </c>
      <c r="AM2077" s="29">
        <v>-14</v>
      </c>
      <c r="AN2077" s="29">
        <v>-4</v>
      </c>
      <c r="AO2077" s="37" t="s">
        <v>85</v>
      </c>
      <c r="AP2077" s="36" t="s">
        <v>112</v>
      </c>
      <c r="AQ2077" s="33">
        <v>1.4652014652014651</v>
      </c>
      <c r="AR2077" s="33">
        <v>21.458333333333332</v>
      </c>
      <c r="AS2077" s="33">
        <v>0.65751675710181934</v>
      </c>
      <c r="AT2077" s="33">
        <v>3.0641557612511967</v>
      </c>
      <c r="AU2077" s="38">
        <v>116.94861155442069</v>
      </c>
      <c r="AV2077" s="39">
        <v>30</v>
      </c>
      <c r="AW2077" s="36">
        <v>0.8875739644970414</v>
      </c>
      <c r="AX2077" s="29">
        <v>783.25</v>
      </c>
      <c r="AY2077" s="40">
        <v>3380</v>
      </c>
      <c r="AZ2077" s="40">
        <v>11.805999999999999</v>
      </c>
      <c r="BA2077" s="29">
        <v>916</v>
      </c>
      <c r="BB2077" s="29">
        <v>3380</v>
      </c>
      <c r="BC2077" s="41">
        <v>0.8875739644970414</v>
      </c>
    </row>
    <row r="2078" spans="1:55" s="45" customFormat="1" ht="21" customHeight="1" x14ac:dyDescent="0.3">
      <c r="A2078" s="46">
        <v>419540</v>
      </c>
      <c r="B2078" s="47" t="s">
        <v>3917</v>
      </c>
      <c r="C2078" s="23" t="s">
        <v>90</v>
      </c>
      <c r="D2078" s="25" t="s">
        <v>3625</v>
      </c>
      <c r="E2078" s="26" t="s">
        <v>3703</v>
      </c>
      <c r="F2078" s="26" t="s">
        <v>3798</v>
      </c>
      <c r="G2078" s="27" t="s">
        <v>4396</v>
      </c>
      <c r="H2078" s="28" t="s">
        <v>69</v>
      </c>
      <c r="I2078" s="29" t="s">
        <v>69</v>
      </c>
      <c r="J2078" s="29" t="s">
        <v>69</v>
      </c>
      <c r="K2078" s="29" t="s">
        <v>69</v>
      </c>
      <c r="L2078" s="29" t="s">
        <v>69</v>
      </c>
      <c r="M2078" s="29" t="s">
        <v>69</v>
      </c>
      <c r="N2078" s="30" t="s">
        <v>69</v>
      </c>
      <c r="O2078" s="31"/>
      <c r="P2078" s="32"/>
      <c r="Q2078" s="30">
        <v>9.5621292630033707</v>
      </c>
      <c r="R2078" s="33" t="s">
        <v>69</v>
      </c>
      <c r="S2078" s="33">
        <v>-8.2285261233158487</v>
      </c>
      <c r="T2078" s="33">
        <v>-15.321571577384606</v>
      </c>
      <c r="U2078" s="33">
        <v>-14.183857567867708</v>
      </c>
      <c r="V2078" s="33">
        <v>4.4400000000000004</v>
      </c>
      <c r="W2078" s="34" t="e">
        <v>#N/A</v>
      </c>
      <c r="X2078" s="34">
        <v>560.08689660000005</v>
      </c>
      <c r="Y2078" s="34">
        <v>607.00229039999999</v>
      </c>
      <c r="Z2078" s="34">
        <v>598.95491155000002</v>
      </c>
      <c r="AA2078" s="34">
        <v>514</v>
      </c>
      <c r="AB2078" s="44">
        <v>202306</v>
      </c>
      <c r="AC2078" s="29">
        <v>62</v>
      </c>
      <c r="AD2078" s="29">
        <v>54</v>
      </c>
      <c r="AE2078" s="29">
        <v>90</v>
      </c>
      <c r="AF2078" s="29">
        <v>43</v>
      </c>
      <c r="AG2078" s="29">
        <v>49</v>
      </c>
      <c r="AH2078" s="35">
        <v>13.953488372093027</v>
      </c>
      <c r="AI2078" s="36">
        <v>-20.967741935483875</v>
      </c>
      <c r="AJ2078" s="29">
        <v>6</v>
      </c>
      <c r="AK2078" s="29">
        <v>2</v>
      </c>
      <c r="AL2078" s="29">
        <v>3</v>
      </c>
      <c r="AM2078" s="29">
        <v>-4</v>
      </c>
      <c r="AN2078" s="29">
        <v>4</v>
      </c>
      <c r="AO2078" s="37" t="s">
        <v>117</v>
      </c>
      <c r="AP2078" s="36">
        <v>-33.333333333333336</v>
      </c>
      <c r="AQ2078" s="33">
        <v>2.1186440677966099</v>
      </c>
      <c r="AR2078" s="33">
        <v>102.8</v>
      </c>
      <c r="AS2078" s="33">
        <v>3.0778443113772456</v>
      </c>
      <c r="AT2078" s="33">
        <v>2.9940119760479043</v>
      </c>
      <c r="AU2078" s="38">
        <v>25.748502994011975</v>
      </c>
      <c r="AV2078" s="39" t="s">
        <v>69</v>
      </c>
      <c r="AW2078" s="36" t="s">
        <v>69</v>
      </c>
      <c r="AX2078" s="29">
        <v>167</v>
      </c>
      <c r="AY2078" s="40">
        <v>2235</v>
      </c>
      <c r="AZ2078" s="40" t="s">
        <v>69</v>
      </c>
      <c r="BA2078" s="29">
        <v>43</v>
      </c>
      <c r="BB2078" s="29">
        <v>2235</v>
      </c>
      <c r="BC2078" s="41" t="s">
        <v>69</v>
      </c>
    </row>
    <row r="2079" spans="1:55" s="45" customFormat="1" ht="21" customHeight="1" x14ac:dyDescent="0.3">
      <c r="A2079" s="22">
        <v>215790</v>
      </c>
      <c r="B2079" s="23" t="s">
        <v>4391</v>
      </c>
      <c r="C2079" s="23" t="s">
        <v>90</v>
      </c>
      <c r="D2079" s="25" t="s">
        <v>3650</v>
      </c>
      <c r="E2079" s="26" t="s">
        <v>3728</v>
      </c>
      <c r="F2079" s="26" t="s">
        <v>3839</v>
      </c>
      <c r="G2079" s="27" t="s">
        <v>1135</v>
      </c>
      <c r="H2079" s="28" t="s">
        <v>69</v>
      </c>
      <c r="I2079" s="29" t="s">
        <v>69</v>
      </c>
      <c r="J2079" s="29" t="s">
        <v>69</v>
      </c>
      <c r="K2079" s="29" t="s">
        <v>69</v>
      </c>
      <c r="L2079" s="29" t="s">
        <v>69</v>
      </c>
      <c r="M2079" s="29" t="s">
        <v>69</v>
      </c>
      <c r="N2079" s="30" t="s">
        <v>69</v>
      </c>
      <c r="O2079" s="31"/>
      <c r="P2079" s="32"/>
      <c r="Q2079" s="30">
        <v>4.590163934426239</v>
      </c>
      <c r="R2079" s="33">
        <v>-4.4218895122225206</v>
      </c>
      <c r="S2079" s="33">
        <v>2.900627017083024</v>
      </c>
      <c r="T2079" s="33">
        <v>-42.394231376441113</v>
      </c>
      <c r="U2079" s="33">
        <v>-13.021964893535831</v>
      </c>
      <c r="V2079" s="33">
        <v>6.24</v>
      </c>
      <c r="W2079" s="34">
        <v>537.78003914999999</v>
      </c>
      <c r="X2079" s="34">
        <v>499.51104759999998</v>
      </c>
      <c r="Y2079" s="34">
        <v>892.27175035000005</v>
      </c>
      <c r="Z2079" s="34">
        <v>590.95379582999999</v>
      </c>
      <c r="AA2079" s="34">
        <v>514</v>
      </c>
      <c r="AB2079" s="44">
        <v>202306</v>
      </c>
      <c r="AC2079" s="29">
        <v>115</v>
      </c>
      <c r="AD2079" s="29">
        <v>122</v>
      </c>
      <c r="AE2079" s="29">
        <v>169</v>
      </c>
      <c r="AF2079" s="29">
        <v>112</v>
      </c>
      <c r="AG2079" s="29">
        <v>92</v>
      </c>
      <c r="AH2079" s="35">
        <v>-17.857142857142861</v>
      </c>
      <c r="AI2079" s="36">
        <v>-19.999999999999996</v>
      </c>
      <c r="AJ2079" s="29">
        <v>3</v>
      </c>
      <c r="AK2079" s="29">
        <v>11</v>
      </c>
      <c r="AL2079" s="29">
        <v>10</v>
      </c>
      <c r="AM2079" s="29">
        <v>0</v>
      </c>
      <c r="AN2079" s="29">
        <v>-56</v>
      </c>
      <c r="AO2079" s="37" t="s">
        <v>112</v>
      </c>
      <c r="AP2079" s="36" t="s">
        <v>112</v>
      </c>
      <c r="AQ2079" s="33">
        <v>-7.0707070707070701</v>
      </c>
      <c r="AR2079" s="33">
        <v>-14.685714285714285</v>
      </c>
      <c r="AS2079" s="33">
        <v>0.51528822055137846</v>
      </c>
      <c r="AT2079" s="33">
        <v>-3.5087719298245612</v>
      </c>
      <c r="AU2079" s="38">
        <v>30.200501253132835</v>
      </c>
      <c r="AV2079" s="39" t="s">
        <v>69</v>
      </c>
      <c r="AW2079" s="36" t="s">
        <v>69</v>
      </c>
      <c r="AX2079" s="29">
        <v>997.5</v>
      </c>
      <c r="AY2079" s="40">
        <v>1276</v>
      </c>
      <c r="AZ2079" s="40" t="s">
        <v>69</v>
      </c>
      <c r="BA2079" s="29">
        <v>301.25</v>
      </c>
      <c r="BB2079" s="29">
        <v>1276</v>
      </c>
      <c r="BC2079" s="41" t="s">
        <v>69</v>
      </c>
    </row>
    <row r="2080" spans="1:55" s="45" customFormat="1" ht="21" customHeight="1" x14ac:dyDescent="0.3">
      <c r="A2080" s="46">
        <v>208640</v>
      </c>
      <c r="B2080" s="47" t="s">
        <v>2722</v>
      </c>
      <c r="C2080" s="23" t="s">
        <v>90</v>
      </c>
      <c r="D2080" s="25" t="s">
        <v>3659</v>
      </c>
      <c r="E2080" s="26" t="s">
        <v>3659</v>
      </c>
      <c r="F2080" s="26" t="s">
        <v>3659</v>
      </c>
      <c r="G2080" s="27" t="s">
        <v>746</v>
      </c>
      <c r="H2080" s="28" t="s">
        <v>69</v>
      </c>
      <c r="I2080" s="29" t="s">
        <v>69</v>
      </c>
      <c r="J2080" s="29" t="s">
        <v>69</v>
      </c>
      <c r="K2080" s="29" t="s">
        <v>69</v>
      </c>
      <c r="L2080" s="29" t="s">
        <v>69</v>
      </c>
      <c r="M2080" s="29" t="s">
        <v>69</v>
      </c>
      <c r="N2080" s="30" t="s">
        <v>69</v>
      </c>
      <c r="O2080" s="31"/>
      <c r="P2080" s="32"/>
      <c r="Q2080" s="30">
        <v>-40.675241157556265</v>
      </c>
      <c r="R2080" s="33">
        <v>-64.505180432178093</v>
      </c>
      <c r="S2080" s="33">
        <v>-38.475646082442026</v>
      </c>
      <c r="T2080" s="33">
        <v>-20.613736880570354</v>
      </c>
      <c r="U2080" s="33">
        <v>-8.6271971521416297</v>
      </c>
      <c r="V2080" s="33">
        <v>1.93</v>
      </c>
      <c r="W2080" s="34">
        <v>1448.0986416000001</v>
      </c>
      <c r="X2080" s="34">
        <v>835.44152399999996</v>
      </c>
      <c r="Y2080" s="34">
        <v>647.46718109999995</v>
      </c>
      <c r="Z2080" s="34">
        <v>562.53062616</v>
      </c>
      <c r="AA2080" s="34">
        <v>514</v>
      </c>
      <c r="AB2080" s="44">
        <v>202306</v>
      </c>
      <c r="AC2080" s="29">
        <v>24</v>
      </c>
      <c r="AD2080" s="29">
        <v>29</v>
      </c>
      <c r="AE2080" s="29">
        <v>37</v>
      </c>
      <c r="AF2080" s="29">
        <v>35</v>
      </c>
      <c r="AG2080" s="29">
        <v>29</v>
      </c>
      <c r="AH2080" s="35">
        <v>-17.142857142857139</v>
      </c>
      <c r="AI2080" s="36">
        <v>20.833333333333325</v>
      </c>
      <c r="AJ2080" s="29">
        <v>-42</v>
      </c>
      <c r="AK2080" s="29">
        <v>-47</v>
      </c>
      <c r="AL2080" s="29">
        <v>-50</v>
      </c>
      <c r="AM2080" s="29">
        <v>-19</v>
      </c>
      <c r="AN2080" s="29">
        <v>-35</v>
      </c>
      <c r="AO2080" s="37" t="s">
        <v>85</v>
      </c>
      <c r="AP2080" s="36" t="s">
        <v>85</v>
      </c>
      <c r="AQ2080" s="33">
        <v>-116.15384615384616</v>
      </c>
      <c r="AR2080" s="33">
        <v>-3.4039735099337749</v>
      </c>
      <c r="AS2080" s="33">
        <v>1.4228373702422146</v>
      </c>
      <c r="AT2080" s="33">
        <v>-41.799307958477513</v>
      </c>
      <c r="AU2080" s="38">
        <v>37.716262975778548</v>
      </c>
      <c r="AV2080" s="39" t="s">
        <v>69</v>
      </c>
      <c r="AW2080" s="36" t="s">
        <v>69</v>
      </c>
      <c r="AX2080" s="29">
        <v>361.25</v>
      </c>
      <c r="AY2080" s="40">
        <v>369</v>
      </c>
      <c r="AZ2080" s="40" t="s">
        <v>69</v>
      </c>
      <c r="BA2080" s="29">
        <v>136.25</v>
      </c>
      <c r="BB2080" s="29">
        <v>369</v>
      </c>
      <c r="BC2080" s="41" t="s">
        <v>69</v>
      </c>
    </row>
    <row r="2081" spans="1:55" s="45" customFormat="1" ht="21" customHeight="1" x14ac:dyDescent="0.3">
      <c r="A2081" s="22">
        <v>191410</v>
      </c>
      <c r="B2081" s="23" t="s">
        <v>3553</v>
      </c>
      <c r="C2081" s="23" t="s">
        <v>90</v>
      </c>
      <c r="D2081" s="25" t="s">
        <v>3627</v>
      </c>
      <c r="E2081" s="26" t="s">
        <v>3628</v>
      </c>
      <c r="F2081" s="26" t="s">
        <v>3628</v>
      </c>
      <c r="G2081" s="27" t="s">
        <v>3929</v>
      </c>
      <c r="H2081" s="28" t="s">
        <v>69</v>
      </c>
      <c r="I2081" s="29" t="s">
        <v>69</v>
      </c>
      <c r="J2081" s="29" t="s">
        <v>69</v>
      </c>
      <c r="K2081" s="29" t="s">
        <v>69</v>
      </c>
      <c r="L2081" s="29" t="s">
        <v>69</v>
      </c>
      <c r="M2081" s="29" t="s">
        <v>69</v>
      </c>
      <c r="N2081" s="30" t="s">
        <v>69</v>
      </c>
      <c r="O2081" s="31"/>
      <c r="P2081" s="32"/>
      <c r="Q2081" s="30">
        <v>84.382062458329159</v>
      </c>
      <c r="R2081" s="33">
        <v>71.687914235437304</v>
      </c>
      <c r="S2081" s="33">
        <v>56.298365034131727</v>
      </c>
      <c r="T2081" s="33">
        <v>26.1921566276067</v>
      </c>
      <c r="U2081" s="33">
        <v>25.250389530488484</v>
      </c>
      <c r="V2081" s="33">
        <v>12.62</v>
      </c>
      <c r="W2081" s="34">
        <v>297.63306419999998</v>
      </c>
      <c r="X2081" s="34">
        <v>326.93880059999998</v>
      </c>
      <c r="Y2081" s="34">
        <v>404.93800379999999</v>
      </c>
      <c r="Z2081" s="34">
        <v>407.9827631</v>
      </c>
      <c r="AA2081" s="34">
        <v>511</v>
      </c>
      <c r="AB2081" s="44">
        <v>202306</v>
      </c>
      <c r="AC2081" s="29">
        <v>95</v>
      </c>
      <c r="AD2081" s="29">
        <v>80</v>
      </c>
      <c r="AE2081" s="29">
        <v>69</v>
      </c>
      <c r="AF2081" s="29">
        <v>75</v>
      </c>
      <c r="AG2081" s="29">
        <v>74</v>
      </c>
      <c r="AH2081" s="35">
        <v>-1.3333333333333308</v>
      </c>
      <c r="AI2081" s="36">
        <v>-22.10526315789474</v>
      </c>
      <c r="AJ2081" s="29">
        <v>1</v>
      </c>
      <c r="AK2081" s="29">
        <v>-5</v>
      </c>
      <c r="AL2081" s="29">
        <v>-12</v>
      </c>
      <c r="AM2081" s="29">
        <v>-1</v>
      </c>
      <c r="AN2081" s="29">
        <v>4</v>
      </c>
      <c r="AO2081" s="37" t="s">
        <v>117</v>
      </c>
      <c r="AP2081" s="36">
        <v>300</v>
      </c>
      <c r="AQ2081" s="33">
        <v>-4.6979865771812079</v>
      </c>
      <c r="AR2081" s="33">
        <v>-36.5</v>
      </c>
      <c r="AS2081" s="33">
        <v>2.2966292134831461</v>
      </c>
      <c r="AT2081" s="33">
        <v>-6.2921348314606744</v>
      </c>
      <c r="AU2081" s="38">
        <v>91.685393258426956</v>
      </c>
      <c r="AV2081" s="39" t="s">
        <v>69</v>
      </c>
      <c r="AW2081" s="36" t="s">
        <v>69</v>
      </c>
      <c r="AX2081" s="29">
        <v>222.5</v>
      </c>
      <c r="AY2081" s="40">
        <v>4730</v>
      </c>
      <c r="AZ2081" s="40" t="s">
        <v>69</v>
      </c>
      <c r="BA2081" s="29">
        <v>204</v>
      </c>
      <c r="BB2081" s="29">
        <v>4730</v>
      </c>
      <c r="BC2081" s="41" t="s">
        <v>69</v>
      </c>
    </row>
    <row r="2082" spans="1:55" s="45" customFormat="1" ht="21" customHeight="1" x14ac:dyDescent="0.3">
      <c r="A2082" s="46">
        <v>54540</v>
      </c>
      <c r="B2082" s="47" t="s">
        <v>3311</v>
      </c>
      <c r="C2082" s="23" t="s">
        <v>90</v>
      </c>
      <c r="D2082" s="25" t="s">
        <v>92</v>
      </c>
      <c r="E2082" s="26" t="s">
        <v>3773</v>
      </c>
      <c r="F2082" s="26" t="s">
        <v>397</v>
      </c>
      <c r="G2082" s="27" t="s">
        <v>1100</v>
      </c>
      <c r="H2082" s="28" t="s">
        <v>69</v>
      </c>
      <c r="I2082" s="29" t="s">
        <v>69</v>
      </c>
      <c r="J2082" s="29" t="s">
        <v>69</v>
      </c>
      <c r="K2082" s="29">
        <v>546</v>
      </c>
      <c r="L2082" s="29">
        <v>556</v>
      </c>
      <c r="M2082" s="29">
        <v>565</v>
      </c>
      <c r="N2082" s="30">
        <v>1.618705035971213</v>
      </c>
      <c r="O2082" s="31"/>
      <c r="P2082" s="32"/>
      <c r="Q2082" s="30">
        <v>10.749646393210742</v>
      </c>
      <c r="R2082" s="33">
        <v>-7.9815601554731996</v>
      </c>
      <c r="S2082" s="33">
        <v>7.2708113804004215</v>
      </c>
      <c r="T2082" s="33">
        <v>-10.19760056457304</v>
      </c>
      <c r="U2082" s="33">
        <v>0.39447731755424265</v>
      </c>
      <c r="V2082" s="33">
        <v>1.1599999999999999</v>
      </c>
      <c r="W2082" s="34">
        <v>553.15</v>
      </c>
      <c r="X2082" s="34">
        <v>474.5</v>
      </c>
      <c r="Y2082" s="34">
        <v>566.79999999999995</v>
      </c>
      <c r="Z2082" s="34">
        <v>507</v>
      </c>
      <c r="AA2082" s="34">
        <v>509</v>
      </c>
      <c r="AB2082" s="44">
        <v>202306</v>
      </c>
      <c r="AC2082" s="29">
        <v>228</v>
      </c>
      <c r="AD2082" s="29">
        <v>238</v>
      </c>
      <c r="AE2082" s="29">
        <v>237</v>
      </c>
      <c r="AF2082" s="29">
        <v>210</v>
      </c>
      <c r="AG2082" s="29">
        <v>235</v>
      </c>
      <c r="AH2082" s="35">
        <v>11.904761904761907</v>
      </c>
      <c r="AI2082" s="36">
        <v>3.0701754385964897</v>
      </c>
      <c r="AJ2082" s="29">
        <v>-13</v>
      </c>
      <c r="AK2082" s="29">
        <v>-33</v>
      </c>
      <c r="AL2082" s="29">
        <v>12</v>
      </c>
      <c r="AM2082" s="29">
        <v>8</v>
      </c>
      <c r="AN2082" s="29">
        <v>14</v>
      </c>
      <c r="AO2082" s="37">
        <v>75</v>
      </c>
      <c r="AP2082" s="36" t="s">
        <v>117</v>
      </c>
      <c r="AQ2082" s="33">
        <v>0.10869565217391304</v>
      </c>
      <c r="AR2082" s="33">
        <v>509</v>
      </c>
      <c r="AS2082" s="33">
        <v>0.77296886864085046</v>
      </c>
      <c r="AT2082" s="33">
        <v>0.15186028853454822</v>
      </c>
      <c r="AU2082" s="38">
        <v>60.060744115413826</v>
      </c>
      <c r="AV2082" s="39">
        <v>50</v>
      </c>
      <c r="AW2082" s="36">
        <v>1.277139208173691</v>
      </c>
      <c r="AX2082" s="29">
        <v>658.5</v>
      </c>
      <c r="AY2082" s="40">
        <v>3915</v>
      </c>
      <c r="AZ2082" s="40">
        <v>-6.9530000000000003</v>
      </c>
      <c r="BA2082" s="29">
        <v>395.5</v>
      </c>
      <c r="BB2082" s="29">
        <v>3915</v>
      </c>
      <c r="BC2082" s="41">
        <v>1.277139208173691</v>
      </c>
    </row>
    <row r="2083" spans="1:55" s="45" customFormat="1" ht="21" customHeight="1" x14ac:dyDescent="0.3">
      <c r="A2083" s="46">
        <v>23770</v>
      </c>
      <c r="B2083" s="47" t="s">
        <v>3285</v>
      </c>
      <c r="C2083" s="23" t="s">
        <v>90</v>
      </c>
      <c r="D2083" s="25" t="s">
        <v>3659</v>
      </c>
      <c r="E2083" s="26" t="s">
        <v>3659</v>
      </c>
      <c r="F2083" s="26" t="s">
        <v>3659</v>
      </c>
      <c r="G2083" s="27" t="s">
        <v>1107</v>
      </c>
      <c r="H2083" s="28" t="s">
        <v>69</v>
      </c>
      <c r="I2083" s="29" t="s">
        <v>69</v>
      </c>
      <c r="J2083" s="29" t="s">
        <v>69</v>
      </c>
      <c r="K2083" s="29" t="s">
        <v>69</v>
      </c>
      <c r="L2083" s="29" t="s">
        <v>69</v>
      </c>
      <c r="M2083" s="29" t="s">
        <v>69</v>
      </c>
      <c r="N2083" s="30" t="s">
        <v>69</v>
      </c>
      <c r="O2083" s="31"/>
      <c r="P2083" s="32"/>
      <c r="Q2083" s="30">
        <v>-6.3004846526655944</v>
      </c>
      <c r="R2083" s="33">
        <v>0.25217052066928147</v>
      </c>
      <c r="S2083" s="33">
        <v>-5.4718522659921049</v>
      </c>
      <c r="T2083" s="33">
        <v>5.5478225153858585</v>
      </c>
      <c r="U2083" s="33">
        <v>-12.070175173070041</v>
      </c>
      <c r="V2083" s="33">
        <v>7.61</v>
      </c>
      <c r="W2083" s="34">
        <v>506.722196</v>
      </c>
      <c r="X2083" s="34">
        <v>537.40606600000001</v>
      </c>
      <c r="Y2083" s="34">
        <v>481.29841800000003</v>
      </c>
      <c r="Z2083" s="34">
        <v>577.73343799999998</v>
      </c>
      <c r="AA2083" s="34">
        <v>508</v>
      </c>
      <c r="AB2083" s="44">
        <v>202306</v>
      </c>
      <c r="AC2083" s="29">
        <v>36</v>
      </c>
      <c r="AD2083" s="29">
        <v>64</v>
      </c>
      <c r="AE2083" s="29">
        <v>19</v>
      </c>
      <c r="AF2083" s="29">
        <v>20</v>
      </c>
      <c r="AG2083" s="29">
        <v>46</v>
      </c>
      <c r="AH2083" s="35">
        <v>129.99999999999997</v>
      </c>
      <c r="AI2083" s="36">
        <v>27.777777777777768</v>
      </c>
      <c r="AJ2083" s="29">
        <v>-50</v>
      </c>
      <c r="AK2083" s="29">
        <v>-3</v>
      </c>
      <c r="AL2083" s="29">
        <v>-15</v>
      </c>
      <c r="AM2083" s="29">
        <v>-24</v>
      </c>
      <c r="AN2083" s="29">
        <v>-24</v>
      </c>
      <c r="AO2083" s="37" t="s">
        <v>85</v>
      </c>
      <c r="AP2083" s="36" t="s">
        <v>85</v>
      </c>
      <c r="AQ2083" s="33">
        <v>-44.29530201342282</v>
      </c>
      <c r="AR2083" s="33">
        <v>-7.6969696969696972</v>
      </c>
      <c r="AS2083" s="33">
        <v>1.929724596391263</v>
      </c>
      <c r="AT2083" s="33">
        <v>-25.071225071225072</v>
      </c>
      <c r="AU2083" s="38">
        <v>30.76923076923077</v>
      </c>
      <c r="AV2083" s="39" t="s">
        <v>69</v>
      </c>
      <c r="AW2083" s="36" t="s">
        <v>69</v>
      </c>
      <c r="AX2083" s="29">
        <v>263.25</v>
      </c>
      <c r="AY2083" s="40">
        <v>5800</v>
      </c>
      <c r="AZ2083" s="40" t="s">
        <v>69</v>
      </c>
      <c r="BA2083" s="29">
        <v>81</v>
      </c>
      <c r="BB2083" s="29">
        <v>5800</v>
      </c>
      <c r="BC2083" s="41" t="s">
        <v>69</v>
      </c>
    </row>
    <row r="2084" spans="1:55" s="45" customFormat="1" ht="21" customHeight="1" x14ac:dyDescent="0.3">
      <c r="A2084" s="46">
        <v>20760</v>
      </c>
      <c r="B2084" s="47" t="s">
        <v>3105</v>
      </c>
      <c r="C2084" s="23" t="s">
        <v>66</v>
      </c>
      <c r="D2084" s="25" t="s">
        <v>3676</v>
      </c>
      <c r="E2084" s="26" t="s">
        <v>3764</v>
      </c>
      <c r="F2084" s="26" t="s">
        <v>667</v>
      </c>
      <c r="G2084" s="27" t="s">
        <v>667</v>
      </c>
      <c r="H2084" s="28" t="s">
        <v>69</v>
      </c>
      <c r="I2084" s="29" t="s">
        <v>69</v>
      </c>
      <c r="J2084" s="29" t="s">
        <v>69</v>
      </c>
      <c r="K2084" s="29" t="s">
        <v>69</v>
      </c>
      <c r="L2084" s="29" t="s">
        <v>69</v>
      </c>
      <c r="M2084" s="29" t="s">
        <v>69</v>
      </c>
      <c r="N2084" s="30" t="s">
        <v>69</v>
      </c>
      <c r="O2084" s="31"/>
      <c r="P2084" s="32"/>
      <c r="Q2084" s="30">
        <v>-15.086206896551724</v>
      </c>
      <c r="R2084" s="33">
        <v>-21.577416840097118</v>
      </c>
      <c r="S2084" s="33">
        <v>-25.832447727446773</v>
      </c>
      <c r="T2084" s="33">
        <v>-27.418626942715242</v>
      </c>
      <c r="U2084" s="33">
        <v>-3.3198999354831726</v>
      </c>
      <c r="V2084" s="33">
        <v>-0.51</v>
      </c>
      <c r="W2084" s="34">
        <v>646.49744955000006</v>
      </c>
      <c r="X2084" s="34">
        <v>683.58734306999997</v>
      </c>
      <c r="Y2084" s="34">
        <v>698.52632796</v>
      </c>
      <c r="Z2084" s="34">
        <v>524.40988338</v>
      </c>
      <c r="AA2084" s="34">
        <v>507</v>
      </c>
      <c r="AB2084" s="44">
        <v>202306</v>
      </c>
      <c r="AC2084" s="29">
        <v>343</v>
      </c>
      <c r="AD2084" s="29">
        <v>265</v>
      </c>
      <c r="AE2084" s="29">
        <v>203</v>
      </c>
      <c r="AF2084" s="29">
        <v>102</v>
      </c>
      <c r="AG2084" s="29">
        <v>74</v>
      </c>
      <c r="AH2084" s="35">
        <v>-27.450980392156865</v>
      </c>
      <c r="AI2084" s="36">
        <v>-78.425655976676396</v>
      </c>
      <c r="AJ2084" s="29">
        <v>4</v>
      </c>
      <c r="AK2084" s="29">
        <v>6</v>
      </c>
      <c r="AL2084" s="29">
        <v>-7</v>
      </c>
      <c r="AM2084" s="29">
        <v>-32</v>
      </c>
      <c r="AN2084" s="29">
        <v>-31</v>
      </c>
      <c r="AO2084" s="37" t="s">
        <v>85</v>
      </c>
      <c r="AP2084" s="36" t="s">
        <v>112</v>
      </c>
      <c r="AQ2084" s="33">
        <v>-9.9378881987577632</v>
      </c>
      <c r="AR2084" s="33">
        <v>-7.921875</v>
      </c>
      <c r="AS2084" s="33">
        <v>1.6885928393005829</v>
      </c>
      <c r="AT2084" s="33">
        <v>-21.315570358034972</v>
      </c>
      <c r="AU2084" s="38">
        <v>300.99916736053285</v>
      </c>
      <c r="AV2084" s="39" t="s">
        <v>69</v>
      </c>
      <c r="AW2084" s="36" t="s">
        <v>69</v>
      </c>
      <c r="AX2084" s="29">
        <v>300.25</v>
      </c>
      <c r="AY2084" s="40">
        <v>985</v>
      </c>
      <c r="AZ2084" s="40" t="s">
        <v>69</v>
      </c>
      <c r="BA2084" s="29">
        <v>903.75</v>
      </c>
      <c r="BB2084" s="29">
        <v>985</v>
      </c>
      <c r="BC2084" s="41" t="s">
        <v>69</v>
      </c>
    </row>
    <row r="2085" spans="1:55" s="45" customFormat="1" ht="21" customHeight="1" x14ac:dyDescent="0.3">
      <c r="A2085" s="46">
        <v>10280</v>
      </c>
      <c r="B2085" s="47" t="s">
        <v>3320</v>
      </c>
      <c r="C2085" s="23" t="s">
        <v>90</v>
      </c>
      <c r="D2085" s="25" t="s">
        <v>3630</v>
      </c>
      <c r="E2085" s="26" t="s">
        <v>3897</v>
      </c>
      <c r="F2085" s="26" t="s">
        <v>4202</v>
      </c>
      <c r="G2085" s="27" t="s">
        <v>950</v>
      </c>
      <c r="H2085" s="28" t="s">
        <v>69</v>
      </c>
      <c r="I2085" s="29" t="s">
        <v>69</v>
      </c>
      <c r="J2085" s="29" t="s">
        <v>69</v>
      </c>
      <c r="K2085" s="29" t="s">
        <v>69</v>
      </c>
      <c r="L2085" s="29">
        <v>302</v>
      </c>
      <c r="M2085" s="29">
        <v>312</v>
      </c>
      <c r="N2085" s="30">
        <v>3.3112582781456901</v>
      </c>
      <c r="O2085" s="31"/>
      <c r="P2085" s="32"/>
      <c r="Q2085" s="30">
        <v>2.6044251907372917</v>
      </c>
      <c r="R2085" s="33">
        <v>-0.92088313254289345</v>
      </c>
      <c r="S2085" s="33">
        <v>-17.861872026978553</v>
      </c>
      <c r="T2085" s="33">
        <v>-10.309056281144457</v>
      </c>
      <c r="U2085" s="33">
        <v>-5.5197340437298292</v>
      </c>
      <c r="V2085" s="33">
        <v>1.7</v>
      </c>
      <c r="W2085" s="34">
        <v>511.71227199999998</v>
      </c>
      <c r="X2085" s="34">
        <v>617.25292809999996</v>
      </c>
      <c r="Y2085" s="34">
        <v>565.27446248000001</v>
      </c>
      <c r="Z2085" s="34">
        <v>536.61999663999995</v>
      </c>
      <c r="AA2085" s="34">
        <v>507</v>
      </c>
      <c r="AB2085" s="44">
        <v>202306</v>
      </c>
      <c r="AC2085" s="29">
        <v>538</v>
      </c>
      <c r="AD2085" s="29">
        <v>663</v>
      </c>
      <c r="AE2085" s="29">
        <v>1487</v>
      </c>
      <c r="AF2085" s="29">
        <v>1069</v>
      </c>
      <c r="AG2085" s="29">
        <v>801</v>
      </c>
      <c r="AH2085" s="35">
        <v>-25.07015902712816</v>
      </c>
      <c r="AI2085" s="36">
        <v>48.884758364312276</v>
      </c>
      <c r="AJ2085" s="29">
        <v>-37</v>
      </c>
      <c r="AK2085" s="29">
        <v>18</v>
      </c>
      <c r="AL2085" s="29">
        <v>119</v>
      </c>
      <c r="AM2085" s="29">
        <v>19</v>
      </c>
      <c r="AN2085" s="29">
        <v>-17</v>
      </c>
      <c r="AO2085" s="37" t="s">
        <v>112</v>
      </c>
      <c r="AP2085" s="36" t="s">
        <v>85</v>
      </c>
      <c r="AQ2085" s="33">
        <v>3.4577114427860698</v>
      </c>
      <c r="AR2085" s="33">
        <v>3.6474820143884892</v>
      </c>
      <c r="AS2085" s="33">
        <v>0.86224489795918369</v>
      </c>
      <c r="AT2085" s="33">
        <v>23.639455782312925</v>
      </c>
      <c r="AU2085" s="38">
        <v>260.96938775510205</v>
      </c>
      <c r="AV2085" s="39" t="s">
        <v>69</v>
      </c>
      <c r="AW2085" s="36" t="s">
        <v>69</v>
      </c>
      <c r="AX2085" s="29">
        <v>588</v>
      </c>
      <c r="AY2085" s="40">
        <v>778</v>
      </c>
      <c r="AZ2085" s="40" t="s">
        <v>69</v>
      </c>
      <c r="BA2085" s="29">
        <v>1534.5</v>
      </c>
      <c r="BB2085" s="29">
        <v>778</v>
      </c>
      <c r="BC2085" s="41" t="s">
        <v>69</v>
      </c>
    </row>
    <row r="2086" spans="1:55" s="45" customFormat="1" ht="21" customHeight="1" x14ac:dyDescent="0.3">
      <c r="A2086" s="46">
        <v>87600</v>
      </c>
      <c r="B2086" s="47" t="s">
        <v>3052</v>
      </c>
      <c r="C2086" s="23" t="s">
        <v>90</v>
      </c>
      <c r="D2086" s="25" t="s">
        <v>3621</v>
      </c>
      <c r="E2086" s="26" t="s">
        <v>3699</v>
      </c>
      <c r="F2086" s="26" t="s">
        <v>4058</v>
      </c>
      <c r="G2086" s="27" t="s">
        <v>1149</v>
      </c>
      <c r="H2086" s="28" t="s">
        <v>69</v>
      </c>
      <c r="I2086" s="29" t="s">
        <v>69</v>
      </c>
      <c r="J2086" s="29" t="s">
        <v>69</v>
      </c>
      <c r="K2086" s="29" t="s">
        <v>69</v>
      </c>
      <c r="L2086" s="29" t="s">
        <v>69</v>
      </c>
      <c r="M2086" s="29" t="s">
        <v>69</v>
      </c>
      <c r="N2086" s="30" t="s">
        <v>69</v>
      </c>
      <c r="O2086" s="31"/>
      <c r="P2086" s="32"/>
      <c r="Q2086" s="30">
        <v>-18.717277486910998</v>
      </c>
      <c r="R2086" s="33">
        <v>-33.100798782479501</v>
      </c>
      <c r="S2086" s="33">
        <v>-22.299801339350424</v>
      </c>
      <c r="T2086" s="33">
        <v>-15.648833247474158</v>
      </c>
      <c r="U2086" s="33">
        <v>-13.29265540522483</v>
      </c>
      <c r="V2086" s="33">
        <v>2.64</v>
      </c>
      <c r="W2086" s="34">
        <v>757.85658239999998</v>
      </c>
      <c r="X2086" s="34">
        <v>652.50798420000001</v>
      </c>
      <c r="Y2086" s="34">
        <v>601.05866879999996</v>
      </c>
      <c r="Z2086" s="34">
        <v>584.72555279999995</v>
      </c>
      <c r="AA2086" s="34">
        <v>507</v>
      </c>
      <c r="AB2086" s="44">
        <v>202306</v>
      </c>
      <c r="AC2086" s="29">
        <v>173</v>
      </c>
      <c r="AD2086" s="29">
        <v>157</v>
      </c>
      <c r="AE2086" s="29">
        <v>136</v>
      </c>
      <c r="AF2086" s="29">
        <v>124</v>
      </c>
      <c r="AG2086" s="29">
        <v>135</v>
      </c>
      <c r="AH2086" s="35">
        <v>8.8709677419354769</v>
      </c>
      <c r="AI2086" s="36">
        <v>-21.965317919075144</v>
      </c>
      <c r="AJ2086" s="29">
        <v>7</v>
      </c>
      <c r="AK2086" s="29">
        <v>18</v>
      </c>
      <c r="AL2086" s="29">
        <v>-5</v>
      </c>
      <c r="AM2086" s="29">
        <v>-17</v>
      </c>
      <c r="AN2086" s="29">
        <v>-21</v>
      </c>
      <c r="AO2086" s="37" t="s">
        <v>85</v>
      </c>
      <c r="AP2086" s="36" t="s">
        <v>112</v>
      </c>
      <c r="AQ2086" s="33">
        <v>-4.5289855072463769</v>
      </c>
      <c r="AR2086" s="33">
        <v>-20.28</v>
      </c>
      <c r="AS2086" s="33">
        <v>0.59576968272620445</v>
      </c>
      <c r="AT2086" s="33">
        <v>-2.9377203290246769</v>
      </c>
      <c r="AU2086" s="38">
        <v>15.481786133960046</v>
      </c>
      <c r="AV2086" s="39">
        <v>50</v>
      </c>
      <c r="AW2086" s="36">
        <v>0.80515297906602246</v>
      </c>
      <c r="AX2086" s="29">
        <v>851</v>
      </c>
      <c r="AY2086" s="40">
        <v>6210</v>
      </c>
      <c r="AZ2086" s="40" t="s">
        <v>4245</v>
      </c>
      <c r="BA2086" s="29">
        <v>131.75</v>
      </c>
      <c r="BB2086" s="29">
        <v>6210</v>
      </c>
      <c r="BC2086" s="41">
        <v>0.80515297906602246</v>
      </c>
    </row>
    <row r="2087" spans="1:55" s="45" customFormat="1" ht="21" customHeight="1" x14ac:dyDescent="0.3">
      <c r="A2087" s="22">
        <v>32980</v>
      </c>
      <c r="B2087" s="23" t="s">
        <v>3385</v>
      </c>
      <c r="C2087" s="23" t="s">
        <v>90</v>
      </c>
      <c r="D2087" s="25" t="s">
        <v>3625</v>
      </c>
      <c r="E2087" s="26" t="s">
        <v>173</v>
      </c>
      <c r="F2087" s="26" t="s">
        <v>195</v>
      </c>
      <c r="G2087" s="27" t="s">
        <v>1285</v>
      </c>
      <c r="H2087" s="28" t="s">
        <v>69</v>
      </c>
      <c r="I2087" s="29" t="s">
        <v>69</v>
      </c>
      <c r="J2087" s="29" t="s">
        <v>69</v>
      </c>
      <c r="K2087" s="29" t="s">
        <v>69</v>
      </c>
      <c r="L2087" s="29" t="s">
        <v>69</v>
      </c>
      <c r="M2087" s="29" t="s">
        <v>69</v>
      </c>
      <c r="N2087" s="30" t="s">
        <v>69</v>
      </c>
      <c r="O2087" s="31"/>
      <c r="P2087" s="32"/>
      <c r="Q2087" s="30">
        <v>3.714321452394187</v>
      </c>
      <c r="R2087" s="33">
        <v>57.806013390251906</v>
      </c>
      <c r="S2087" s="33">
        <v>-2.9273008269707912</v>
      </c>
      <c r="T2087" s="33">
        <v>-19.484802162791638</v>
      </c>
      <c r="U2087" s="33">
        <v>-22.207188909411713</v>
      </c>
      <c r="V2087" s="33">
        <v>5.38</v>
      </c>
      <c r="W2087" s="34">
        <v>320.64684299999999</v>
      </c>
      <c r="X2087" s="34">
        <v>521.25881356000002</v>
      </c>
      <c r="Y2087" s="34">
        <v>628.45278108000002</v>
      </c>
      <c r="Z2087" s="34">
        <v>650.44570687999999</v>
      </c>
      <c r="AA2087" s="34">
        <v>506</v>
      </c>
      <c r="AB2087" s="44">
        <v>202306</v>
      </c>
      <c r="AC2087" s="29">
        <v>17</v>
      </c>
      <c r="AD2087" s="29">
        <v>34</v>
      </c>
      <c r="AE2087" s="29">
        <v>66</v>
      </c>
      <c r="AF2087" s="29">
        <v>24</v>
      </c>
      <c r="AG2087" s="29">
        <v>26</v>
      </c>
      <c r="AH2087" s="35">
        <v>8.333333333333325</v>
      </c>
      <c r="AI2087" s="36">
        <v>52.941176470588225</v>
      </c>
      <c r="AJ2087" s="29">
        <v>-15</v>
      </c>
      <c r="AK2087" s="29">
        <v>-11</v>
      </c>
      <c r="AL2087" s="29">
        <v>-30</v>
      </c>
      <c r="AM2087" s="29">
        <v>-18</v>
      </c>
      <c r="AN2087" s="29">
        <v>-14</v>
      </c>
      <c r="AO2087" s="37" t="s">
        <v>85</v>
      </c>
      <c r="AP2087" s="36" t="s">
        <v>85</v>
      </c>
      <c r="AQ2087" s="33">
        <v>-48.666666666666671</v>
      </c>
      <c r="AR2087" s="33">
        <v>-6.9315068493150687</v>
      </c>
      <c r="AS2087" s="33">
        <v>2.0758974358974358</v>
      </c>
      <c r="AT2087" s="33">
        <v>-29.948717948717952</v>
      </c>
      <c r="AU2087" s="38">
        <v>32.512820512820511</v>
      </c>
      <c r="AV2087" s="39" t="s">
        <v>69</v>
      </c>
      <c r="AW2087" s="36" t="s">
        <v>69</v>
      </c>
      <c r="AX2087" s="29">
        <v>243.75</v>
      </c>
      <c r="AY2087" s="40">
        <v>1333</v>
      </c>
      <c r="AZ2087" s="40" t="s">
        <v>69</v>
      </c>
      <c r="BA2087" s="29">
        <v>79.25</v>
      </c>
      <c r="BB2087" s="29">
        <v>1333</v>
      </c>
      <c r="BC2087" s="41" t="s">
        <v>69</v>
      </c>
    </row>
    <row r="2088" spans="1:55" s="45" customFormat="1" ht="21" customHeight="1" x14ac:dyDescent="0.3">
      <c r="A2088" s="46">
        <v>1070</v>
      </c>
      <c r="B2088" s="47" t="s">
        <v>2033</v>
      </c>
      <c r="C2088" s="23" t="s">
        <v>66</v>
      </c>
      <c r="D2088" s="25" t="s">
        <v>3673</v>
      </c>
      <c r="E2088" s="26" t="s">
        <v>3783</v>
      </c>
      <c r="F2088" s="26" t="s">
        <v>3784</v>
      </c>
      <c r="G2088" s="27" t="s">
        <v>342</v>
      </c>
      <c r="H2088" s="28" t="s">
        <v>69</v>
      </c>
      <c r="I2088" s="29" t="s">
        <v>69</v>
      </c>
      <c r="J2088" s="29" t="s">
        <v>69</v>
      </c>
      <c r="K2088" s="29" t="s">
        <v>69</v>
      </c>
      <c r="L2088" s="29" t="s">
        <v>69</v>
      </c>
      <c r="M2088" s="29" t="s">
        <v>69</v>
      </c>
      <c r="N2088" s="30" t="s">
        <v>69</v>
      </c>
      <c r="O2088" s="31"/>
      <c r="P2088" s="32"/>
      <c r="Q2088" s="30">
        <v>-81.439688715953309</v>
      </c>
      <c r="R2088" s="33">
        <v>-81.849487050721009</v>
      </c>
      <c r="S2088" s="33">
        <v>-81.95242001640689</v>
      </c>
      <c r="T2088" s="33">
        <v>-28.805594248167377</v>
      </c>
      <c r="U2088" s="33">
        <v>-7.9347173450264759</v>
      </c>
      <c r="V2088" s="33">
        <v>0.42</v>
      </c>
      <c r="W2088" s="34">
        <v>2787.8</v>
      </c>
      <c r="X2088" s="34">
        <v>2803.7</v>
      </c>
      <c r="Y2088" s="34">
        <v>710.73</v>
      </c>
      <c r="Z2088" s="34">
        <v>549.61</v>
      </c>
      <c r="AA2088" s="34">
        <v>506</v>
      </c>
      <c r="AB2088" s="44">
        <v>202306</v>
      </c>
      <c r="AC2088" s="29">
        <v>471</v>
      </c>
      <c r="AD2088" s="29">
        <v>470</v>
      </c>
      <c r="AE2088" s="29">
        <v>476</v>
      </c>
      <c r="AF2088" s="29">
        <v>360</v>
      </c>
      <c r="AG2088" s="29">
        <v>402</v>
      </c>
      <c r="AH2088" s="35">
        <v>11.66666666666667</v>
      </c>
      <c r="AI2088" s="36">
        <v>-14.649681528662416</v>
      </c>
      <c r="AJ2088" s="29">
        <v>-18</v>
      </c>
      <c r="AK2088" s="29">
        <v>-6</v>
      </c>
      <c r="AL2088" s="29">
        <v>-5</v>
      </c>
      <c r="AM2088" s="29">
        <v>-25</v>
      </c>
      <c r="AN2088" s="29">
        <v>15</v>
      </c>
      <c r="AO2088" s="37" t="s">
        <v>117</v>
      </c>
      <c r="AP2088" s="36" t="s">
        <v>117</v>
      </c>
      <c r="AQ2088" s="33">
        <v>-1.2295081967213115</v>
      </c>
      <c r="AR2088" s="33">
        <v>-24.095238095238095</v>
      </c>
      <c r="AS2088" s="33">
        <v>0.37676842889054357</v>
      </c>
      <c r="AT2088" s="33">
        <v>-1.5636634400595681</v>
      </c>
      <c r="AU2088" s="38">
        <v>55.994043186895013</v>
      </c>
      <c r="AV2088" s="39" t="s">
        <v>69</v>
      </c>
      <c r="AW2088" s="36" t="s">
        <v>69</v>
      </c>
      <c r="AX2088" s="29">
        <v>1343</v>
      </c>
      <c r="AY2088" s="40">
        <v>9540</v>
      </c>
      <c r="AZ2088" s="40" t="s">
        <v>69</v>
      </c>
      <c r="BA2088" s="29">
        <v>752</v>
      </c>
      <c r="BB2088" s="29">
        <v>9540</v>
      </c>
      <c r="BC2088" s="41" t="s">
        <v>69</v>
      </c>
    </row>
    <row r="2089" spans="1:55" s="45" customFormat="1" ht="21" customHeight="1" x14ac:dyDescent="0.3">
      <c r="A2089" s="46">
        <v>36690</v>
      </c>
      <c r="B2089" s="47" t="s">
        <v>3315</v>
      </c>
      <c r="C2089" s="23" t="s">
        <v>90</v>
      </c>
      <c r="D2089" s="25" t="s">
        <v>3635</v>
      </c>
      <c r="E2089" s="26" t="s">
        <v>3689</v>
      </c>
      <c r="F2089" s="26" t="s">
        <v>4197</v>
      </c>
      <c r="G2089" s="27" t="s">
        <v>1013</v>
      </c>
      <c r="H2089" s="28" t="s">
        <v>69</v>
      </c>
      <c r="I2089" s="29" t="s">
        <v>69</v>
      </c>
      <c r="J2089" s="29" t="s">
        <v>69</v>
      </c>
      <c r="K2089" s="29" t="s">
        <v>69</v>
      </c>
      <c r="L2089" s="29" t="s">
        <v>69</v>
      </c>
      <c r="M2089" s="29" t="s">
        <v>69</v>
      </c>
      <c r="N2089" s="30" t="s">
        <v>69</v>
      </c>
      <c r="O2089" s="31"/>
      <c r="P2089" s="32"/>
      <c r="Q2089" s="30">
        <v>11.272723494826931</v>
      </c>
      <c r="R2089" s="33">
        <v>10.37516427156422</v>
      </c>
      <c r="S2089" s="33">
        <v>-17.743223584689794</v>
      </c>
      <c r="T2089" s="33">
        <v>-3.1536711804001638</v>
      </c>
      <c r="U2089" s="33">
        <v>-10.885100792048895</v>
      </c>
      <c r="V2089" s="33">
        <v>2.42</v>
      </c>
      <c r="W2089" s="34">
        <v>458.43646380000001</v>
      </c>
      <c r="X2089" s="34">
        <v>615.14688765000005</v>
      </c>
      <c r="Y2089" s="34">
        <v>522.47721330000002</v>
      </c>
      <c r="Z2089" s="34">
        <v>567.80628660000002</v>
      </c>
      <c r="AA2089" s="34">
        <v>506</v>
      </c>
      <c r="AB2089" s="44">
        <v>202306</v>
      </c>
      <c r="AC2089" s="29">
        <v>450</v>
      </c>
      <c r="AD2089" s="29">
        <v>305</v>
      </c>
      <c r="AE2089" s="29">
        <v>490</v>
      </c>
      <c r="AF2089" s="29">
        <v>290</v>
      </c>
      <c r="AG2089" s="29">
        <v>300</v>
      </c>
      <c r="AH2089" s="35">
        <v>3.4482758620689724</v>
      </c>
      <c r="AI2089" s="36">
        <v>-33.333333333333336</v>
      </c>
      <c r="AJ2089" s="29">
        <v>24</v>
      </c>
      <c r="AK2089" s="29">
        <v>-35</v>
      </c>
      <c r="AL2089" s="29">
        <v>-29</v>
      </c>
      <c r="AM2089" s="29">
        <v>5</v>
      </c>
      <c r="AN2089" s="29">
        <v>-19</v>
      </c>
      <c r="AO2089" s="37" t="s">
        <v>112</v>
      </c>
      <c r="AP2089" s="36" t="s">
        <v>112</v>
      </c>
      <c r="AQ2089" s="33">
        <v>-5.6317689530685922</v>
      </c>
      <c r="AR2089" s="33">
        <v>-6.4871794871794872</v>
      </c>
      <c r="AS2089" s="33">
        <v>1.0422245108135941</v>
      </c>
      <c r="AT2089" s="33">
        <v>-16.065911431513904</v>
      </c>
      <c r="AU2089" s="38">
        <v>106.59114315139031</v>
      </c>
      <c r="AV2089" s="39">
        <v>50</v>
      </c>
      <c r="AW2089" s="36">
        <v>1.5723270440251573</v>
      </c>
      <c r="AX2089" s="29">
        <v>485.5</v>
      </c>
      <c r="AY2089" s="40">
        <v>3180</v>
      </c>
      <c r="AZ2089" s="40">
        <v>-14.91</v>
      </c>
      <c r="BA2089" s="29">
        <v>517.5</v>
      </c>
      <c r="BB2089" s="29">
        <v>3180</v>
      </c>
      <c r="BC2089" s="41">
        <v>1.5723270440251573</v>
      </c>
    </row>
    <row r="2090" spans="1:55" s="45" customFormat="1" ht="21" customHeight="1" x14ac:dyDescent="0.3">
      <c r="A2090" s="46">
        <v>52460</v>
      </c>
      <c r="B2090" s="47" t="s">
        <v>3473</v>
      </c>
      <c r="C2090" s="23" t="s">
        <v>90</v>
      </c>
      <c r="D2090" s="25" t="s">
        <v>3630</v>
      </c>
      <c r="E2090" s="26" t="s">
        <v>3897</v>
      </c>
      <c r="F2090" s="26" t="s">
        <v>4202</v>
      </c>
      <c r="G2090" s="27" t="s">
        <v>950</v>
      </c>
      <c r="H2090" s="28" t="s">
        <v>69</v>
      </c>
      <c r="I2090" s="29" t="s">
        <v>69</v>
      </c>
      <c r="J2090" s="29" t="s">
        <v>69</v>
      </c>
      <c r="K2090" s="29" t="s">
        <v>69</v>
      </c>
      <c r="L2090" s="29" t="s">
        <v>69</v>
      </c>
      <c r="M2090" s="29" t="s">
        <v>69</v>
      </c>
      <c r="N2090" s="30" t="s">
        <v>69</v>
      </c>
      <c r="O2090" s="31"/>
      <c r="P2090" s="32"/>
      <c r="Q2090" s="30">
        <v>50.652173913043463</v>
      </c>
      <c r="R2090" s="33">
        <v>34.519246503360932</v>
      </c>
      <c r="S2090" s="33">
        <v>3.708700522800723</v>
      </c>
      <c r="T2090" s="33">
        <v>-17.231287993750442</v>
      </c>
      <c r="U2090" s="33">
        <v>-17.917758353991843</v>
      </c>
      <c r="V2090" s="33">
        <v>5.8</v>
      </c>
      <c r="W2090" s="34">
        <v>376.15435200000002</v>
      </c>
      <c r="X2090" s="34">
        <v>487.90506240000002</v>
      </c>
      <c r="Y2090" s="34">
        <v>611.34212160000004</v>
      </c>
      <c r="Z2090" s="34">
        <v>616.4548992</v>
      </c>
      <c r="AA2090" s="34">
        <v>506</v>
      </c>
      <c r="AB2090" s="44">
        <v>202306</v>
      </c>
      <c r="AC2090" s="29">
        <v>284</v>
      </c>
      <c r="AD2090" s="29">
        <v>204</v>
      </c>
      <c r="AE2090" s="29">
        <v>474</v>
      </c>
      <c r="AF2090" s="29">
        <v>162</v>
      </c>
      <c r="AG2090" s="29">
        <v>334</v>
      </c>
      <c r="AH2090" s="35">
        <v>106.17283950617282</v>
      </c>
      <c r="AI2090" s="36">
        <v>17.6056338028169</v>
      </c>
      <c r="AJ2090" s="29">
        <v>-5</v>
      </c>
      <c r="AK2090" s="29">
        <v>-12</v>
      </c>
      <c r="AL2090" s="29">
        <v>32</v>
      </c>
      <c r="AM2090" s="29">
        <v>-19</v>
      </c>
      <c r="AN2090" s="29">
        <v>25</v>
      </c>
      <c r="AO2090" s="37" t="s">
        <v>117</v>
      </c>
      <c r="AP2090" s="36" t="s">
        <v>117</v>
      </c>
      <c r="AQ2090" s="33">
        <v>2.2146507666098807</v>
      </c>
      <c r="AR2090" s="33">
        <v>19.46153846153846</v>
      </c>
      <c r="AS2090" s="33">
        <v>1.5545314900153611</v>
      </c>
      <c r="AT2090" s="33">
        <v>7.9877112135176649</v>
      </c>
      <c r="AU2090" s="38">
        <v>161.67434715821813</v>
      </c>
      <c r="AV2090" s="39" t="s">
        <v>69</v>
      </c>
      <c r="AW2090" s="36" t="s">
        <v>69</v>
      </c>
      <c r="AX2090" s="29">
        <v>325.5</v>
      </c>
      <c r="AY2090" s="40">
        <v>3465</v>
      </c>
      <c r="AZ2090" s="40" t="s">
        <v>69</v>
      </c>
      <c r="BA2090" s="29">
        <v>526.25</v>
      </c>
      <c r="BB2090" s="29">
        <v>3465</v>
      </c>
      <c r="BC2090" s="41" t="s">
        <v>69</v>
      </c>
    </row>
    <row r="2091" spans="1:55" s="45" customFormat="1" ht="21" customHeight="1" x14ac:dyDescent="0.3">
      <c r="A2091" s="46">
        <v>204630</v>
      </c>
      <c r="B2091" s="47" t="s">
        <v>2815</v>
      </c>
      <c r="C2091" s="23" t="s">
        <v>90</v>
      </c>
      <c r="D2091" s="25" t="s">
        <v>3671</v>
      </c>
      <c r="E2091" s="26" t="s">
        <v>110</v>
      </c>
      <c r="F2091" s="26" t="s">
        <v>4086</v>
      </c>
      <c r="G2091" s="27" t="s">
        <v>1037</v>
      </c>
      <c r="H2091" s="28" t="s">
        <v>69</v>
      </c>
      <c r="I2091" s="29" t="s">
        <v>69</v>
      </c>
      <c r="J2091" s="29" t="s">
        <v>69</v>
      </c>
      <c r="K2091" s="29" t="s">
        <v>69</v>
      </c>
      <c r="L2091" s="29" t="s">
        <v>69</v>
      </c>
      <c r="M2091" s="29" t="s">
        <v>69</v>
      </c>
      <c r="N2091" s="30" t="s">
        <v>69</v>
      </c>
      <c r="O2091" s="31"/>
      <c r="P2091" s="32"/>
      <c r="Q2091" s="30">
        <v>187.81287071503323</v>
      </c>
      <c r="R2091" s="33">
        <v>-39.734945681815148</v>
      </c>
      <c r="S2091" s="33">
        <v>43.469035365035239</v>
      </c>
      <c r="T2091" s="33">
        <v>22.438675978643264</v>
      </c>
      <c r="U2091" s="33">
        <v>-19.633760776286778</v>
      </c>
      <c r="V2091" s="33">
        <v>-2.36</v>
      </c>
      <c r="W2091" s="34">
        <v>836.30556000000001</v>
      </c>
      <c r="X2091" s="34">
        <v>351.2953152</v>
      </c>
      <c r="Y2091" s="34">
        <v>411.63463747999998</v>
      </c>
      <c r="Z2091" s="34">
        <v>627.12900948000004</v>
      </c>
      <c r="AA2091" s="34">
        <v>504</v>
      </c>
      <c r="AB2091" s="44">
        <v>202306</v>
      </c>
      <c r="AC2091" s="29">
        <v>23</v>
      </c>
      <c r="AD2091" s="29">
        <v>40</v>
      </c>
      <c r="AE2091" s="29">
        <v>27</v>
      </c>
      <c r="AF2091" s="29">
        <v>14</v>
      </c>
      <c r="AG2091" s="29">
        <v>15</v>
      </c>
      <c r="AH2091" s="35">
        <v>7.1428571428571397</v>
      </c>
      <c r="AI2091" s="36">
        <v>-34.782608695652172</v>
      </c>
      <c r="AJ2091" s="29">
        <v>-7</v>
      </c>
      <c r="AK2091" s="29">
        <v>-11</v>
      </c>
      <c r="AL2091" s="29">
        <v>-7</v>
      </c>
      <c r="AM2091" s="29">
        <v>-19</v>
      </c>
      <c r="AN2091" s="29">
        <v>-17</v>
      </c>
      <c r="AO2091" s="37" t="s">
        <v>85</v>
      </c>
      <c r="AP2091" s="36" t="s">
        <v>85</v>
      </c>
      <c r="AQ2091" s="33">
        <v>-56.25</v>
      </c>
      <c r="AR2091" s="33">
        <v>-9.3333333333333339</v>
      </c>
      <c r="AS2091" s="33">
        <v>0.72413793103448276</v>
      </c>
      <c r="AT2091" s="33">
        <v>-7.7586206896551726</v>
      </c>
      <c r="AU2091" s="38">
        <v>57.830459770114942</v>
      </c>
      <c r="AV2091" s="39" t="s">
        <v>69</v>
      </c>
      <c r="AW2091" s="36" t="s">
        <v>69</v>
      </c>
      <c r="AX2091" s="29">
        <v>696</v>
      </c>
      <c r="AY2091" s="40">
        <v>497</v>
      </c>
      <c r="AZ2091" s="40" t="s">
        <v>69</v>
      </c>
      <c r="BA2091" s="29">
        <v>402.5</v>
      </c>
      <c r="BB2091" s="29">
        <v>497</v>
      </c>
      <c r="BC2091" s="41" t="s">
        <v>69</v>
      </c>
    </row>
    <row r="2092" spans="1:55" s="45" customFormat="1" ht="21" customHeight="1" x14ac:dyDescent="0.3">
      <c r="A2092" s="46">
        <v>289010</v>
      </c>
      <c r="B2092" s="47" t="s">
        <v>3287</v>
      </c>
      <c r="C2092" s="23" t="s">
        <v>90</v>
      </c>
      <c r="D2092" s="25" t="s">
        <v>3735</v>
      </c>
      <c r="E2092" s="26" t="s">
        <v>3735</v>
      </c>
      <c r="F2092" s="26" t="s">
        <v>3817</v>
      </c>
      <c r="G2092" s="27" t="s">
        <v>490</v>
      </c>
      <c r="H2092" s="28" t="s">
        <v>69</v>
      </c>
      <c r="I2092" s="29" t="s">
        <v>69</v>
      </c>
      <c r="J2092" s="29" t="s">
        <v>69</v>
      </c>
      <c r="K2092" s="29" t="s">
        <v>69</v>
      </c>
      <c r="L2092" s="29" t="s">
        <v>69</v>
      </c>
      <c r="M2092" s="29" t="s">
        <v>69</v>
      </c>
      <c r="N2092" s="30" t="s">
        <v>69</v>
      </c>
      <c r="O2092" s="31"/>
      <c r="P2092" s="32"/>
      <c r="Q2092" s="30">
        <v>-0.127388535031836</v>
      </c>
      <c r="R2092" s="33">
        <v>-3.3810313457941832</v>
      </c>
      <c r="S2092" s="33">
        <v>-28.505489435619602</v>
      </c>
      <c r="T2092" s="33">
        <v>-9.9333522085506836</v>
      </c>
      <c r="U2092" s="33">
        <v>-4.673985914159462</v>
      </c>
      <c r="V2092" s="33">
        <v>1.55</v>
      </c>
      <c r="W2092" s="34">
        <v>521.63670034999996</v>
      </c>
      <c r="X2092" s="34">
        <v>704.94922759999997</v>
      </c>
      <c r="Y2092" s="34">
        <v>559.58560950000003</v>
      </c>
      <c r="Z2092" s="34">
        <v>528.71192069999995</v>
      </c>
      <c r="AA2092" s="34">
        <v>504</v>
      </c>
      <c r="AB2092" s="44">
        <v>202306</v>
      </c>
      <c r="AC2092" s="29">
        <v>330</v>
      </c>
      <c r="AD2092" s="29">
        <v>316</v>
      </c>
      <c r="AE2092" s="29">
        <v>324</v>
      </c>
      <c r="AF2092" s="29">
        <v>314</v>
      </c>
      <c r="AG2092" s="29">
        <v>294</v>
      </c>
      <c r="AH2092" s="35">
        <v>-6.3694267515923553</v>
      </c>
      <c r="AI2092" s="36">
        <v>-10.909090909090914</v>
      </c>
      <c r="AJ2092" s="29">
        <v>32</v>
      </c>
      <c r="AK2092" s="29">
        <v>21</v>
      </c>
      <c r="AL2092" s="29">
        <v>-7</v>
      </c>
      <c r="AM2092" s="29">
        <v>-97</v>
      </c>
      <c r="AN2092" s="29">
        <v>3</v>
      </c>
      <c r="AO2092" s="37" t="s">
        <v>117</v>
      </c>
      <c r="AP2092" s="36">
        <v>-90.625</v>
      </c>
      <c r="AQ2092" s="33">
        <v>-6.4102564102564097</v>
      </c>
      <c r="AR2092" s="33">
        <v>-6.3</v>
      </c>
      <c r="AS2092" s="33">
        <v>0.79401339109885782</v>
      </c>
      <c r="AT2092" s="33">
        <v>-12.603387160299331</v>
      </c>
      <c r="AU2092" s="38">
        <v>44.466325324931077</v>
      </c>
      <c r="AV2092" s="39" t="s">
        <v>69</v>
      </c>
      <c r="AW2092" s="36" t="s">
        <v>69</v>
      </c>
      <c r="AX2092" s="29">
        <v>634.75</v>
      </c>
      <c r="AY2092" s="40">
        <v>3920</v>
      </c>
      <c r="AZ2092" s="40" t="s">
        <v>69</v>
      </c>
      <c r="BA2092" s="29">
        <v>282.25</v>
      </c>
      <c r="BB2092" s="29">
        <v>3920</v>
      </c>
      <c r="BC2092" s="41" t="s">
        <v>69</v>
      </c>
    </row>
    <row r="2093" spans="1:55" s="45" customFormat="1" ht="21" customHeight="1" x14ac:dyDescent="0.3">
      <c r="A2093" s="46">
        <v>13810</v>
      </c>
      <c r="B2093" s="47" t="s">
        <v>3048</v>
      </c>
      <c r="C2093" s="23" t="s">
        <v>90</v>
      </c>
      <c r="D2093" s="25" t="s">
        <v>3645</v>
      </c>
      <c r="E2093" s="26" t="s">
        <v>3662</v>
      </c>
      <c r="F2093" s="26" t="s">
        <v>236</v>
      </c>
      <c r="G2093" s="27" t="s">
        <v>992</v>
      </c>
      <c r="H2093" s="28" t="s">
        <v>69</v>
      </c>
      <c r="I2093" s="29" t="s">
        <v>69</v>
      </c>
      <c r="J2093" s="29" t="s">
        <v>69</v>
      </c>
      <c r="K2093" s="29" t="s">
        <v>69</v>
      </c>
      <c r="L2093" s="29" t="s">
        <v>69</v>
      </c>
      <c r="M2093" s="29" t="s">
        <v>69</v>
      </c>
      <c r="N2093" s="30" t="s">
        <v>69</v>
      </c>
      <c r="O2093" s="31"/>
      <c r="P2093" s="32"/>
      <c r="Q2093" s="30">
        <v>-26.992561105207237</v>
      </c>
      <c r="R2093" s="33">
        <v>-37.596989073332033</v>
      </c>
      <c r="S2093" s="33">
        <v>-15.77507727688986</v>
      </c>
      <c r="T2093" s="33">
        <v>-25.951119720242978</v>
      </c>
      <c r="U2093" s="33">
        <v>-11.083792721068964</v>
      </c>
      <c r="V2093" s="33">
        <v>2.08</v>
      </c>
      <c r="W2093" s="34">
        <v>806.05084999999997</v>
      </c>
      <c r="X2093" s="34">
        <v>597.21040249999999</v>
      </c>
      <c r="Y2093" s="34">
        <v>679.28103450000003</v>
      </c>
      <c r="Z2093" s="34">
        <v>565.701142</v>
      </c>
      <c r="AA2093" s="34">
        <v>503</v>
      </c>
      <c r="AB2093" s="44">
        <v>202306</v>
      </c>
      <c r="AC2093" s="29">
        <v>33</v>
      </c>
      <c r="AD2093" s="29">
        <v>85</v>
      </c>
      <c r="AE2093" s="29">
        <v>104</v>
      </c>
      <c r="AF2093" s="29">
        <v>48</v>
      </c>
      <c r="AG2093" s="29">
        <v>51</v>
      </c>
      <c r="AH2093" s="35">
        <v>6.25</v>
      </c>
      <c r="AI2093" s="36">
        <v>54.54545454545454</v>
      </c>
      <c r="AJ2093" s="29">
        <v>-18</v>
      </c>
      <c r="AK2093" s="29">
        <v>-11</v>
      </c>
      <c r="AL2093" s="29">
        <v>-1</v>
      </c>
      <c r="AM2093" s="29">
        <v>-13</v>
      </c>
      <c r="AN2093" s="29">
        <v>-6</v>
      </c>
      <c r="AO2093" s="37" t="s">
        <v>85</v>
      </c>
      <c r="AP2093" s="36" t="s">
        <v>85</v>
      </c>
      <c r="AQ2093" s="33">
        <v>-10.763888888888889</v>
      </c>
      <c r="AR2093" s="33">
        <v>-16.225806451612904</v>
      </c>
      <c r="AS2093" s="33">
        <v>0.98530852105778644</v>
      </c>
      <c r="AT2093" s="33">
        <v>-6.072477962781587</v>
      </c>
      <c r="AU2093" s="38">
        <v>75.661116552399605</v>
      </c>
      <c r="AV2093" s="39" t="s">
        <v>69</v>
      </c>
      <c r="AW2093" s="36" t="s">
        <v>69</v>
      </c>
      <c r="AX2093" s="29">
        <v>510.5</v>
      </c>
      <c r="AY2093" s="40">
        <v>3435</v>
      </c>
      <c r="AZ2093" s="40" t="s">
        <v>69</v>
      </c>
      <c r="BA2093" s="29">
        <v>386.25</v>
      </c>
      <c r="BB2093" s="29">
        <v>3435</v>
      </c>
      <c r="BC2093" s="41" t="s">
        <v>69</v>
      </c>
    </row>
    <row r="2094" spans="1:55" s="45" customFormat="1" ht="21" customHeight="1" x14ac:dyDescent="0.3">
      <c r="A2094" s="46">
        <v>43340</v>
      </c>
      <c r="B2094" s="47" t="s">
        <v>3193</v>
      </c>
      <c r="C2094" s="23" t="s">
        <v>90</v>
      </c>
      <c r="D2094" s="25" t="s">
        <v>3645</v>
      </c>
      <c r="E2094" s="26" t="s">
        <v>208</v>
      </c>
      <c r="F2094" s="26" t="s">
        <v>208</v>
      </c>
      <c r="G2094" s="27" t="s">
        <v>1097</v>
      </c>
      <c r="H2094" s="28" t="s">
        <v>69</v>
      </c>
      <c r="I2094" s="29" t="s">
        <v>69</v>
      </c>
      <c r="J2094" s="29" t="s">
        <v>69</v>
      </c>
      <c r="K2094" s="29" t="s">
        <v>69</v>
      </c>
      <c r="L2094" s="29" t="s">
        <v>69</v>
      </c>
      <c r="M2094" s="29" t="s">
        <v>69</v>
      </c>
      <c r="N2094" s="30" t="s">
        <v>69</v>
      </c>
      <c r="O2094" s="31"/>
      <c r="P2094" s="32"/>
      <c r="Q2094" s="30">
        <v>-19.097222222222232</v>
      </c>
      <c r="R2094" s="33">
        <v>-18.099518040901387</v>
      </c>
      <c r="S2094" s="33">
        <v>-30.967281510759769</v>
      </c>
      <c r="T2094" s="33">
        <v>-16.434077618288136</v>
      </c>
      <c r="U2094" s="33">
        <v>-6.477762903465722</v>
      </c>
      <c r="V2094" s="33">
        <v>0.87</v>
      </c>
      <c r="W2094" s="34">
        <v>614.16</v>
      </c>
      <c r="X2094" s="34">
        <v>728.64</v>
      </c>
      <c r="Y2094" s="34">
        <v>601.91999999999996</v>
      </c>
      <c r="Z2094" s="34">
        <v>537.84</v>
      </c>
      <c r="AA2094" s="34">
        <v>503</v>
      </c>
      <c r="AB2094" s="44">
        <v>202306</v>
      </c>
      <c r="AC2094" s="29">
        <v>159</v>
      </c>
      <c r="AD2094" s="29">
        <v>151</v>
      </c>
      <c r="AE2094" s="29">
        <v>149</v>
      </c>
      <c r="AF2094" s="29">
        <v>138</v>
      </c>
      <c r="AG2094" s="29">
        <v>100</v>
      </c>
      <c r="AH2094" s="35">
        <v>-27.536231884057973</v>
      </c>
      <c r="AI2094" s="36">
        <v>-37.106918238993714</v>
      </c>
      <c r="AJ2094" s="29">
        <v>9</v>
      </c>
      <c r="AK2094" s="29">
        <v>6</v>
      </c>
      <c r="AL2094" s="29">
        <v>-6</v>
      </c>
      <c r="AM2094" s="29">
        <v>-14</v>
      </c>
      <c r="AN2094" s="29">
        <v>-11</v>
      </c>
      <c r="AO2094" s="37" t="s">
        <v>85</v>
      </c>
      <c r="AP2094" s="36" t="s">
        <v>112</v>
      </c>
      <c r="AQ2094" s="33">
        <v>-4.6468401486988844</v>
      </c>
      <c r="AR2094" s="33">
        <v>-20.12</v>
      </c>
      <c r="AS2094" s="33">
        <v>2.1798483206933912</v>
      </c>
      <c r="AT2094" s="33">
        <v>-10.834236186348862</v>
      </c>
      <c r="AU2094" s="38">
        <v>261.64680390032504</v>
      </c>
      <c r="AV2094" s="39" t="s">
        <v>69</v>
      </c>
      <c r="AW2094" s="36" t="s">
        <v>69</v>
      </c>
      <c r="AX2094" s="29">
        <v>230.75</v>
      </c>
      <c r="AY2094" s="40">
        <v>699</v>
      </c>
      <c r="AZ2094" s="40" t="s">
        <v>69</v>
      </c>
      <c r="BA2094" s="29">
        <v>603.75</v>
      </c>
      <c r="BB2094" s="29">
        <v>699</v>
      </c>
      <c r="BC2094" s="41" t="s">
        <v>69</v>
      </c>
    </row>
    <row r="2095" spans="1:55" s="45" customFormat="1" ht="21" customHeight="1" x14ac:dyDescent="0.3">
      <c r="A2095" s="46">
        <v>153460</v>
      </c>
      <c r="B2095" s="47" t="s">
        <v>3377</v>
      </c>
      <c r="C2095" s="23" t="s">
        <v>90</v>
      </c>
      <c r="D2095" s="25" t="s">
        <v>3630</v>
      </c>
      <c r="E2095" s="26" t="s">
        <v>3722</v>
      </c>
      <c r="F2095" s="26" t="s">
        <v>3722</v>
      </c>
      <c r="G2095" s="27" t="s">
        <v>1251</v>
      </c>
      <c r="H2095" s="28" t="s">
        <v>69</v>
      </c>
      <c r="I2095" s="29" t="s">
        <v>69</v>
      </c>
      <c r="J2095" s="29" t="s">
        <v>69</v>
      </c>
      <c r="K2095" s="29" t="s">
        <v>69</v>
      </c>
      <c r="L2095" s="29" t="s">
        <v>69</v>
      </c>
      <c r="M2095" s="29" t="s">
        <v>69</v>
      </c>
      <c r="N2095" s="30" t="s">
        <v>69</v>
      </c>
      <c r="O2095" s="31"/>
      <c r="P2095" s="32"/>
      <c r="Q2095" s="30">
        <v>3.3647375504710642</v>
      </c>
      <c r="R2095" s="33">
        <v>-2.1936484694037306</v>
      </c>
      <c r="S2095" s="33">
        <v>-17.779901280161869</v>
      </c>
      <c r="T2095" s="33">
        <v>-5.4418298855490104</v>
      </c>
      <c r="U2095" s="33">
        <v>1.2856288577716146</v>
      </c>
      <c r="V2095" s="33">
        <v>2.81</v>
      </c>
      <c r="W2095" s="34">
        <v>513.25910039999997</v>
      </c>
      <c r="X2095" s="34">
        <v>610.55630900000006</v>
      </c>
      <c r="Y2095" s="34">
        <v>530.89013820000002</v>
      </c>
      <c r="Z2095" s="34">
        <v>495.62806260000002</v>
      </c>
      <c r="AA2095" s="34">
        <v>502</v>
      </c>
      <c r="AB2095" s="44">
        <v>202306</v>
      </c>
      <c r="AC2095" s="29">
        <v>29</v>
      </c>
      <c r="AD2095" s="29">
        <v>31</v>
      </c>
      <c r="AE2095" s="29">
        <v>106</v>
      </c>
      <c r="AF2095" s="29">
        <v>16</v>
      </c>
      <c r="AG2095" s="29">
        <v>19</v>
      </c>
      <c r="AH2095" s="35">
        <v>18.75</v>
      </c>
      <c r="AI2095" s="36">
        <v>-34.482758620689658</v>
      </c>
      <c r="AJ2095" s="29">
        <v>0</v>
      </c>
      <c r="AK2095" s="29">
        <v>3</v>
      </c>
      <c r="AL2095" s="29">
        <v>41</v>
      </c>
      <c r="AM2095" s="29">
        <v>-15</v>
      </c>
      <c r="AN2095" s="29">
        <v>-16</v>
      </c>
      <c r="AO2095" s="37" t="s">
        <v>85</v>
      </c>
      <c r="AP2095" s="36" t="s">
        <v>112</v>
      </c>
      <c r="AQ2095" s="33">
        <v>7.5581395348837201</v>
      </c>
      <c r="AR2095" s="33">
        <v>38.615384615384613</v>
      </c>
      <c r="AS2095" s="33">
        <v>1.6513157894736843</v>
      </c>
      <c r="AT2095" s="33">
        <v>4.2763157894736841</v>
      </c>
      <c r="AU2095" s="38">
        <v>9.1282894736842106</v>
      </c>
      <c r="AV2095" s="39" t="s">
        <v>69</v>
      </c>
      <c r="AW2095" s="36" t="s">
        <v>69</v>
      </c>
      <c r="AX2095" s="29">
        <v>304</v>
      </c>
      <c r="AY2095" s="40">
        <v>7680</v>
      </c>
      <c r="AZ2095" s="40" t="s">
        <v>69</v>
      </c>
      <c r="BA2095" s="29">
        <v>27.75</v>
      </c>
      <c r="BB2095" s="29">
        <v>7680</v>
      </c>
      <c r="BC2095" s="41" t="s">
        <v>69</v>
      </c>
    </row>
    <row r="2096" spans="1:55" s="45" customFormat="1" ht="21" customHeight="1" x14ac:dyDescent="0.3">
      <c r="A2096" s="46">
        <v>221980</v>
      </c>
      <c r="B2096" s="47" t="s">
        <v>3272</v>
      </c>
      <c r="C2096" s="23" t="s">
        <v>90</v>
      </c>
      <c r="D2096" s="25" t="s">
        <v>3627</v>
      </c>
      <c r="E2096" s="26" t="s">
        <v>3628</v>
      </c>
      <c r="F2096" s="26" t="s">
        <v>3628</v>
      </c>
      <c r="G2096" s="27" t="s">
        <v>1174</v>
      </c>
      <c r="H2096" s="28" t="s">
        <v>69</v>
      </c>
      <c r="I2096" s="29" t="s">
        <v>69</v>
      </c>
      <c r="J2096" s="29" t="s">
        <v>69</v>
      </c>
      <c r="K2096" s="29" t="s">
        <v>69</v>
      </c>
      <c r="L2096" s="29" t="s">
        <v>69</v>
      </c>
      <c r="M2096" s="29" t="s">
        <v>69</v>
      </c>
      <c r="N2096" s="30" t="s">
        <v>69</v>
      </c>
      <c r="O2096" s="31"/>
      <c r="P2096" s="32"/>
      <c r="Q2096" s="30">
        <v>-2.7450980392156876</v>
      </c>
      <c r="R2096" s="33">
        <v>-4.3074288439610253</v>
      </c>
      <c r="S2096" s="33">
        <v>-6.3326684451470268</v>
      </c>
      <c r="T2096" s="33">
        <v>-9.9404944425359858</v>
      </c>
      <c r="U2096" s="33">
        <v>-4.4549887069618599</v>
      </c>
      <c r="V2096" s="33">
        <v>0.49</v>
      </c>
      <c r="W2096" s="34">
        <v>522.50660000000005</v>
      </c>
      <c r="X2096" s="34">
        <v>533.80403999999999</v>
      </c>
      <c r="Y2096" s="34">
        <v>555.18848000000003</v>
      </c>
      <c r="Z2096" s="34">
        <v>523.31356000000005</v>
      </c>
      <c r="AA2096" s="34">
        <v>500</v>
      </c>
      <c r="AB2096" s="44">
        <v>202306</v>
      </c>
      <c r="AC2096" s="29">
        <v>159</v>
      </c>
      <c r="AD2096" s="29">
        <v>159</v>
      </c>
      <c r="AE2096" s="29">
        <v>163</v>
      </c>
      <c r="AF2096" s="29">
        <v>133</v>
      </c>
      <c r="AG2096" s="29">
        <v>147</v>
      </c>
      <c r="AH2096" s="35">
        <v>10.526315789473696</v>
      </c>
      <c r="AI2096" s="36">
        <v>-7.547169811320753</v>
      </c>
      <c r="AJ2096" s="29">
        <v>15</v>
      </c>
      <c r="AK2096" s="29">
        <v>12</v>
      </c>
      <c r="AL2096" s="29">
        <v>16</v>
      </c>
      <c r="AM2096" s="29">
        <v>9</v>
      </c>
      <c r="AN2096" s="29">
        <v>16</v>
      </c>
      <c r="AO2096" s="37">
        <v>77.777777777777771</v>
      </c>
      <c r="AP2096" s="36">
        <v>6.6666666666666652</v>
      </c>
      <c r="AQ2096" s="33">
        <v>8.8039867109634553</v>
      </c>
      <c r="AR2096" s="33">
        <v>9.433962264150944</v>
      </c>
      <c r="AS2096" s="33">
        <v>0.5209690023443605</v>
      </c>
      <c r="AT2096" s="33">
        <v>5.5222714248502207</v>
      </c>
      <c r="AU2096" s="38">
        <v>28.262568377181559</v>
      </c>
      <c r="AV2096" s="39">
        <v>430</v>
      </c>
      <c r="AW2096" s="36">
        <v>3.467741935483871</v>
      </c>
      <c r="AX2096" s="29">
        <v>959.75</v>
      </c>
      <c r="AY2096" s="40">
        <v>12400</v>
      </c>
      <c r="AZ2096" s="40">
        <v>20.132000000000001</v>
      </c>
      <c r="BA2096" s="29">
        <v>271.25</v>
      </c>
      <c r="BB2096" s="29">
        <v>12400</v>
      </c>
      <c r="BC2096" s="41">
        <v>3.467741935483871</v>
      </c>
    </row>
    <row r="2097" spans="1:55" s="45" customFormat="1" ht="21" customHeight="1" x14ac:dyDescent="0.3">
      <c r="A2097" s="22">
        <v>37760</v>
      </c>
      <c r="B2097" s="23" t="s">
        <v>3216</v>
      </c>
      <c r="C2097" s="23" t="s">
        <v>90</v>
      </c>
      <c r="D2097" s="25" t="s">
        <v>3627</v>
      </c>
      <c r="E2097" s="26" t="s">
        <v>3633</v>
      </c>
      <c r="F2097" s="26" t="s">
        <v>3854</v>
      </c>
      <c r="G2097" s="27" t="s">
        <v>862</v>
      </c>
      <c r="H2097" s="28" t="s">
        <v>69</v>
      </c>
      <c r="I2097" s="29" t="s">
        <v>69</v>
      </c>
      <c r="J2097" s="29" t="s">
        <v>69</v>
      </c>
      <c r="K2097" s="29" t="s">
        <v>69</v>
      </c>
      <c r="L2097" s="29" t="s">
        <v>69</v>
      </c>
      <c r="M2097" s="29" t="s">
        <v>69</v>
      </c>
      <c r="N2097" s="30" t="s">
        <v>69</v>
      </c>
      <c r="O2097" s="31"/>
      <c r="P2097" s="32"/>
      <c r="Q2097" s="30">
        <v>-5.3205128205128123</v>
      </c>
      <c r="R2097" s="33">
        <v>-15.551398676370354</v>
      </c>
      <c r="S2097" s="33">
        <v>-13.525422869308446</v>
      </c>
      <c r="T2097" s="33">
        <v>-10.161062421670596</v>
      </c>
      <c r="U2097" s="33">
        <v>-4.2842925412228787</v>
      </c>
      <c r="V2097" s="33">
        <v>0.14000000000000001</v>
      </c>
      <c r="W2097" s="34">
        <v>592.07611750000001</v>
      </c>
      <c r="X2097" s="34">
        <v>578.20461989</v>
      </c>
      <c r="Y2097" s="34">
        <v>556.55155045000004</v>
      </c>
      <c r="Z2097" s="34">
        <v>522.38030024</v>
      </c>
      <c r="AA2097" s="34">
        <v>500</v>
      </c>
      <c r="AB2097" s="44">
        <v>202306</v>
      </c>
      <c r="AC2097" s="29">
        <v>428</v>
      </c>
      <c r="AD2097" s="29">
        <v>426</v>
      </c>
      <c r="AE2097" s="29">
        <v>416</v>
      </c>
      <c r="AF2097" s="29">
        <v>318</v>
      </c>
      <c r="AG2097" s="29">
        <v>386</v>
      </c>
      <c r="AH2097" s="35">
        <v>21.383647798742132</v>
      </c>
      <c r="AI2097" s="36">
        <v>-9.8130841121495287</v>
      </c>
      <c r="AJ2097" s="29">
        <v>44</v>
      </c>
      <c r="AK2097" s="29">
        <v>27</v>
      </c>
      <c r="AL2097" s="29">
        <v>18</v>
      </c>
      <c r="AM2097" s="29">
        <v>0</v>
      </c>
      <c r="AN2097" s="29">
        <v>24</v>
      </c>
      <c r="AO2097" s="37" t="s">
        <v>117</v>
      </c>
      <c r="AP2097" s="36">
        <v>-45.45454545454546</v>
      </c>
      <c r="AQ2097" s="33">
        <v>4.463130659767141</v>
      </c>
      <c r="AR2097" s="33">
        <v>7.2463768115942031</v>
      </c>
      <c r="AS2097" s="33">
        <v>0.50748540979446843</v>
      </c>
      <c r="AT2097" s="33">
        <v>7.0032986551636647</v>
      </c>
      <c r="AU2097" s="38">
        <v>102.05531590966758</v>
      </c>
      <c r="AV2097" s="39">
        <v>50</v>
      </c>
      <c r="AW2097" s="36">
        <v>3.3852403520649963</v>
      </c>
      <c r="AX2097" s="29">
        <v>985.25</v>
      </c>
      <c r="AY2097" s="40">
        <v>1477</v>
      </c>
      <c r="AZ2097" s="40">
        <v>16.760000000000002</v>
      </c>
      <c r="BA2097" s="29">
        <v>1005.5</v>
      </c>
      <c r="BB2097" s="29">
        <v>1477</v>
      </c>
      <c r="BC2097" s="41">
        <v>3.3852403520649963</v>
      </c>
    </row>
    <row r="2098" spans="1:55" s="45" customFormat="1" ht="21" customHeight="1" x14ac:dyDescent="0.3">
      <c r="A2098" s="46">
        <v>53160</v>
      </c>
      <c r="B2098" s="47" t="s">
        <v>3450</v>
      </c>
      <c r="C2098" s="23" t="s">
        <v>90</v>
      </c>
      <c r="D2098" s="25" t="s">
        <v>3684</v>
      </c>
      <c r="E2098" s="26" t="s">
        <v>141</v>
      </c>
      <c r="F2098" s="26" t="s">
        <v>4127</v>
      </c>
      <c r="G2098" s="27" t="s">
        <v>1206</v>
      </c>
      <c r="H2098" s="28" t="s">
        <v>69</v>
      </c>
      <c r="I2098" s="29" t="s">
        <v>69</v>
      </c>
      <c r="J2098" s="29" t="s">
        <v>69</v>
      </c>
      <c r="K2098" s="29" t="s">
        <v>69</v>
      </c>
      <c r="L2098" s="29" t="s">
        <v>69</v>
      </c>
      <c r="M2098" s="29" t="s">
        <v>69</v>
      </c>
      <c r="N2098" s="30" t="s">
        <v>69</v>
      </c>
      <c r="O2098" s="31"/>
      <c r="P2098" s="32"/>
      <c r="Q2098" s="30">
        <v>29.147286821705421</v>
      </c>
      <c r="R2098" s="33">
        <v>25.691302161890395</v>
      </c>
      <c r="S2098" s="33">
        <v>6.9747539580659046</v>
      </c>
      <c r="T2098" s="33">
        <v>-12.831241283124129</v>
      </c>
      <c r="U2098" s="33">
        <v>4.1666666666666741</v>
      </c>
      <c r="V2098" s="33">
        <v>3.74</v>
      </c>
      <c r="W2098" s="34">
        <v>397.8</v>
      </c>
      <c r="X2098" s="34">
        <v>467.4</v>
      </c>
      <c r="Y2098" s="34">
        <v>573.6</v>
      </c>
      <c r="Z2098" s="34">
        <v>480</v>
      </c>
      <c r="AA2098" s="34">
        <v>500</v>
      </c>
      <c r="AB2098" s="44">
        <v>202306</v>
      </c>
      <c r="AC2098" s="29">
        <v>79</v>
      </c>
      <c r="AD2098" s="29">
        <v>79</v>
      </c>
      <c r="AE2098" s="29">
        <v>73</v>
      </c>
      <c r="AF2098" s="29">
        <v>66</v>
      </c>
      <c r="AG2098" s="29">
        <v>65</v>
      </c>
      <c r="AH2098" s="35">
        <v>-1.5151515151515138</v>
      </c>
      <c r="AI2098" s="36">
        <v>-17.721518987341767</v>
      </c>
      <c r="AJ2098" s="29">
        <v>3</v>
      </c>
      <c r="AK2098" s="29">
        <v>5</v>
      </c>
      <c r="AL2098" s="29">
        <v>1</v>
      </c>
      <c r="AM2098" s="29">
        <v>3</v>
      </c>
      <c r="AN2098" s="29">
        <v>1</v>
      </c>
      <c r="AO2098" s="37">
        <v>-66.666666666666671</v>
      </c>
      <c r="AP2098" s="36">
        <v>-66.666666666666671</v>
      </c>
      <c r="AQ2098" s="33">
        <v>3.5335689045936398</v>
      </c>
      <c r="AR2098" s="33">
        <v>50</v>
      </c>
      <c r="AS2098" s="33">
        <v>0.85506626763574178</v>
      </c>
      <c r="AT2098" s="33">
        <v>1.7101325352714838</v>
      </c>
      <c r="AU2098" s="38">
        <v>10.00427533133818</v>
      </c>
      <c r="AV2098" s="39">
        <v>50</v>
      </c>
      <c r="AW2098" s="36">
        <v>0.60024009603841544</v>
      </c>
      <c r="AX2098" s="29">
        <v>584.75</v>
      </c>
      <c r="AY2098" s="40">
        <v>8330</v>
      </c>
      <c r="AZ2098" s="40">
        <v>20.164999999999999</v>
      </c>
      <c r="BA2098" s="29">
        <v>58.5</v>
      </c>
      <c r="BB2098" s="29">
        <v>8330</v>
      </c>
      <c r="BC2098" s="41">
        <v>0.60024009603841544</v>
      </c>
    </row>
    <row r="2099" spans="1:55" s="45" customFormat="1" ht="21" customHeight="1" x14ac:dyDescent="0.3">
      <c r="A2099" s="46">
        <v>8370</v>
      </c>
      <c r="B2099" s="47" t="s">
        <v>3200</v>
      </c>
      <c r="C2099" s="23" t="s">
        <v>90</v>
      </c>
      <c r="D2099" s="25" t="s">
        <v>3673</v>
      </c>
      <c r="E2099" s="26" t="s">
        <v>3783</v>
      </c>
      <c r="F2099" s="26" t="s">
        <v>556</v>
      </c>
      <c r="G2099" s="27" t="s">
        <v>556</v>
      </c>
      <c r="H2099" s="28" t="s">
        <v>69</v>
      </c>
      <c r="I2099" s="29" t="s">
        <v>69</v>
      </c>
      <c r="J2099" s="29" t="s">
        <v>69</v>
      </c>
      <c r="K2099" s="29" t="s">
        <v>69</v>
      </c>
      <c r="L2099" s="29" t="s">
        <v>69</v>
      </c>
      <c r="M2099" s="29" t="s">
        <v>69</v>
      </c>
      <c r="N2099" s="30" t="s">
        <v>69</v>
      </c>
      <c r="O2099" s="31"/>
      <c r="P2099" s="32"/>
      <c r="Q2099" s="30">
        <v>-12.957157784744</v>
      </c>
      <c r="R2099" s="33">
        <v>-11.253106141285052</v>
      </c>
      <c r="S2099" s="33">
        <v>-7.9189686924493579</v>
      </c>
      <c r="T2099" s="33">
        <v>-6.4721286943509204</v>
      </c>
      <c r="U2099" s="33">
        <v>4.8218029350104885</v>
      </c>
      <c r="V2099" s="33">
        <v>1.59</v>
      </c>
      <c r="W2099" s="34">
        <v>563.4</v>
      </c>
      <c r="X2099" s="34">
        <v>543</v>
      </c>
      <c r="Y2099" s="34">
        <v>534.6</v>
      </c>
      <c r="Z2099" s="34">
        <v>477</v>
      </c>
      <c r="AA2099" s="34">
        <v>500</v>
      </c>
      <c r="AB2099" s="44">
        <v>202306</v>
      </c>
      <c r="AC2099" s="29">
        <v>257</v>
      </c>
      <c r="AD2099" s="29">
        <v>245</v>
      </c>
      <c r="AE2099" s="29">
        <v>154</v>
      </c>
      <c r="AF2099" s="29">
        <v>155</v>
      </c>
      <c r="AG2099" s="29">
        <v>204</v>
      </c>
      <c r="AH2099" s="35">
        <v>31.612903225806456</v>
      </c>
      <c r="AI2099" s="36">
        <v>-20.622568093385219</v>
      </c>
      <c r="AJ2099" s="29">
        <v>26</v>
      </c>
      <c r="AK2099" s="29">
        <v>35</v>
      </c>
      <c r="AL2099" s="29">
        <v>-8</v>
      </c>
      <c r="AM2099" s="29">
        <v>2</v>
      </c>
      <c r="AN2099" s="29">
        <v>20</v>
      </c>
      <c r="AO2099" s="37">
        <v>900</v>
      </c>
      <c r="AP2099" s="36">
        <v>-23.076923076923073</v>
      </c>
      <c r="AQ2099" s="33">
        <v>6.4643799472295509</v>
      </c>
      <c r="AR2099" s="33">
        <v>10.204081632653061</v>
      </c>
      <c r="AS2099" s="33">
        <v>0.57820179242555647</v>
      </c>
      <c r="AT2099" s="33">
        <v>5.6663775657704534</v>
      </c>
      <c r="AU2099" s="38">
        <v>12.980630239953744</v>
      </c>
      <c r="AV2099" s="39">
        <v>200</v>
      </c>
      <c r="AW2099" s="36">
        <v>4.8019207683073235</v>
      </c>
      <c r="AX2099" s="29">
        <v>864.75</v>
      </c>
      <c r="AY2099" s="40">
        <v>4165</v>
      </c>
      <c r="AZ2099" s="40">
        <v>26.867999999999999</v>
      </c>
      <c r="BA2099" s="29">
        <v>112.25</v>
      </c>
      <c r="BB2099" s="29">
        <v>4165</v>
      </c>
      <c r="BC2099" s="41">
        <v>4.8019207683073235</v>
      </c>
    </row>
    <row r="2100" spans="1:55" s="45" customFormat="1" ht="21" customHeight="1" x14ac:dyDescent="0.3">
      <c r="A2100" s="22">
        <v>303030</v>
      </c>
      <c r="B2100" s="23" t="s">
        <v>3218</v>
      </c>
      <c r="C2100" s="23" t="s">
        <v>90</v>
      </c>
      <c r="D2100" s="25" t="s">
        <v>3621</v>
      </c>
      <c r="E2100" s="26" t="s">
        <v>3699</v>
      </c>
      <c r="F2100" s="26" t="s">
        <v>4071</v>
      </c>
      <c r="G2100" s="27" t="s">
        <v>4080</v>
      </c>
      <c r="H2100" s="28" t="s">
        <v>69</v>
      </c>
      <c r="I2100" s="29" t="s">
        <v>69</v>
      </c>
      <c r="J2100" s="29" t="s">
        <v>69</v>
      </c>
      <c r="K2100" s="29" t="s">
        <v>69</v>
      </c>
      <c r="L2100" s="29" t="s">
        <v>69</v>
      </c>
      <c r="M2100" s="29" t="s">
        <v>69</v>
      </c>
      <c r="N2100" s="30" t="s">
        <v>69</v>
      </c>
      <c r="O2100" s="31"/>
      <c r="P2100" s="32"/>
      <c r="Q2100" s="30">
        <v>5.0375939849623963</v>
      </c>
      <c r="R2100" s="33">
        <v>-39.437164744852502</v>
      </c>
      <c r="S2100" s="33">
        <v>-24.62346908039148</v>
      </c>
      <c r="T2100" s="33">
        <v>-8.7599115927353139</v>
      </c>
      <c r="U2100" s="33">
        <v>-10.971087204646068</v>
      </c>
      <c r="V2100" s="33">
        <v>-0.64</v>
      </c>
      <c r="W2100" s="34">
        <v>823.93764739999995</v>
      </c>
      <c r="X2100" s="34">
        <v>662.00977135999995</v>
      </c>
      <c r="Y2100" s="34">
        <v>546.90872039999999</v>
      </c>
      <c r="Z2100" s="34">
        <v>560.49207423999997</v>
      </c>
      <c r="AA2100" s="34">
        <v>499</v>
      </c>
      <c r="AB2100" s="44">
        <v>202306</v>
      </c>
      <c r="AC2100" s="29">
        <v>85</v>
      </c>
      <c r="AD2100" s="29">
        <v>72</v>
      </c>
      <c r="AE2100" s="29">
        <v>12</v>
      </c>
      <c r="AF2100" s="29">
        <v>46</v>
      </c>
      <c r="AG2100" s="29">
        <v>71</v>
      </c>
      <c r="AH2100" s="35">
        <v>54.347826086956516</v>
      </c>
      <c r="AI2100" s="36">
        <v>-16.470588235294116</v>
      </c>
      <c r="AJ2100" s="29">
        <v>-2</v>
      </c>
      <c r="AK2100" s="29">
        <v>-3</v>
      </c>
      <c r="AL2100" s="29">
        <v>-46</v>
      </c>
      <c r="AM2100" s="29">
        <v>-19</v>
      </c>
      <c r="AN2100" s="29">
        <v>-21</v>
      </c>
      <c r="AO2100" s="37" t="s">
        <v>85</v>
      </c>
      <c r="AP2100" s="36" t="s">
        <v>85</v>
      </c>
      <c r="AQ2100" s="33">
        <v>-44.278606965174127</v>
      </c>
      <c r="AR2100" s="33">
        <v>-5.606741573033708</v>
      </c>
      <c r="AS2100" s="33">
        <v>2.2301675977653632</v>
      </c>
      <c r="AT2100" s="33">
        <v>-39.776536312849167</v>
      </c>
      <c r="AU2100" s="38">
        <v>46.14525139664805</v>
      </c>
      <c r="AV2100" s="39" t="s">
        <v>69</v>
      </c>
      <c r="AW2100" s="36" t="s">
        <v>69</v>
      </c>
      <c r="AX2100" s="29">
        <v>223.75</v>
      </c>
      <c r="AY2100" s="40">
        <v>1397</v>
      </c>
      <c r="AZ2100" s="40" t="s">
        <v>69</v>
      </c>
      <c r="BA2100" s="29">
        <v>103.25</v>
      </c>
      <c r="BB2100" s="29">
        <v>1397</v>
      </c>
      <c r="BC2100" s="41" t="s">
        <v>69</v>
      </c>
    </row>
    <row r="2101" spans="1:55" s="45" customFormat="1" ht="21" customHeight="1" x14ac:dyDescent="0.3">
      <c r="A2101" s="46">
        <v>226360</v>
      </c>
      <c r="B2101" s="47" t="s">
        <v>3142</v>
      </c>
      <c r="C2101" s="23" t="s">
        <v>90</v>
      </c>
      <c r="D2101" s="25" t="s">
        <v>3635</v>
      </c>
      <c r="E2101" s="26" t="s">
        <v>3689</v>
      </c>
      <c r="F2101" s="26" t="s">
        <v>935</v>
      </c>
      <c r="G2101" s="27" t="s">
        <v>935</v>
      </c>
      <c r="H2101" s="28" t="s">
        <v>69</v>
      </c>
      <c r="I2101" s="29" t="s">
        <v>69</v>
      </c>
      <c r="J2101" s="29" t="s">
        <v>69</v>
      </c>
      <c r="K2101" s="29" t="s">
        <v>69</v>
      </c>
      <c r="L2101" s="29" t="s">
        <v>69</v>
      </c>
      <c r="M2101" s="29" t="s">
        <v>69</v>
      </c>
      <c r="N2101" s="30" t="s">
        <v>69</v>
      </c>
      <c r="O2101" s="31"/>
      <c r="P2101" s="32"/>
      <c r="Q2101" s="30">
        <v>-8.8111692433050273</v>
      </c>
      <c r="R2101" s="33">
        <v>-21.929126880245519</v>
      </c>
      <c r="S2101" s="33">
        <v>26.283920156091867</v>
      </c>
      <c r="T2101" s="33">
        <v>26.283920156091867</v>
      </c>
      <c r="U2101" s="33">
        <v>26.283920156091867</v>
      </c>
      <c r="V2101" s="33">
        <v>0</v>
      </c>
      <c r="W2101" s="34">
        <v>637.88193995999995</v>
      </c>
      <c r="X2101" s="34">
        <v>394.34949389000002</v>
      </c>
      <c r="Y2101" s="34">
        <v>394.34949389000002</v>
      </c>
      <c r="Z2101" s="34">
        <v>394.34949389000002</v>
      </c>
      <c r="AA2101" s="34">
        <v>498</v>
      </c>
      <c r="AB2101" s="44">
        <v>202306</v>
      </c>
      <c r="AC2101" s="29">
        <v>141</v>
      </c>
      <c r="AD2101" s="29">
        <v>113</v>
      </c>
      <c r="AE2101" s="29">
        <v>185</v>
      </c>
      <c r="AF2101" s="29">
        <v>148</v>
      </c>
      <c r="AG2101" s="29">
        <v>111</v>
      </c>
      <c r="AH2101" s="35">
        <v>-25</v>
      </c>
      <c r="AI2101" s="36">
        <v>-21.276595744680847</v>
      </c>
      <c r="AJ2101" s="29">
        <v>16</v>
      </c>
      <c r="AK2101" s="29">
        <v>-18</v>
      </c>
      <c r="AL2101" s="29">
        <v>47</v>
      </c>
      <c r="AM2101" s="29">
        <v>-5</v>
      </c>
      <c r="AN2101" s="29">
        <v>-10</v>
      </c>
      <c r="AO2101" s="37" t="s">
        <v>85</v>
      </c>
      <c r="AP2101" s="36" t="s">
        <v>112</v>
      </c>
      <c r="AQ2101" s="33">
        <v>2.5134649910233393</v>
      </c>
      <c r="AR2101" s="33">
        <v>35.571428571428569</v>
      </c>
      <c r="AS2101" s="33">
        <v>0.41673640167364018</v>
      </c>
      <c r="AT2101" s="33">
        <v>1.1715481171548117</v>
      </c>
      <c r="AU2101" s="38">
        <v>70.585774058577414</v>
      </c>
      <c r="AV2101" s="39" t="s">
        <v>69</v>
      </c>
      <c r="AW2101" s="36" t="s">
        <v>69</v>
      </c>
      <c r="AX2101" s="29">
        <v>1195</v>
      </c>
      <c r="AY2101" s="40">
        <v>319</v>
      </c>
      <c r="AZ2101" s="40" t="s">
        <v>69</v>
      </c>
      <c r="BA2101" s="29">
        <v>843.5</v>
      </c>
      <c r="BB2101" s="29">
        <v>319</v>
      </c>
      <c r="BC2101" s="41" t="s">
        <v>69</v>
      </c>
    </row>
    <row r="2102" spans="1:55" s="45" customFormat="1" ht="21" customHeight="1" x14ac:dyDescent="0.3">
      <c r="A2102" s="46">
        <v>127710</v>
      </c>
      <c r="B2102" s="47" t="s">
        <v>3215</v>
      </c>
      <c r="C2102" s="23" t="s">
        <v>90</v>
      </c>
      <c r="D2102" s="25" t="s">
        <v>3630</v>
      </c>
      <c r="E2102" s="26" t="s">
        <v>3647</v>
      </c>
      <c r="F2102" s="26" t="s">
        <v>3812</v>
      </c>
      <c r="G2102" s="27" t="s">
        <v>1047</v>
      </c>
      <c r="H2102" s="28" t="s">
        <v>69</v>
      </c>
      <c r="I2102" s="29" t="s">
        <v>69</v>
      </c>
      <c r="J2102" s="29" t="s">
        <v>69</v>
      </c>
      <c r="K2102" s="29" t="s">
        <v>69</v>
      </c>
      <c r="L2102" s="29" t="s">
        <v>69</v>
      </c>
      <c r="M2102" s="29" t="s">
        <v>69</v>
      </c>
      <c r="N2102" s="30" t="s">
        <v>69</v>
      </c>
      <c r="O2102" s="31"/>
      <c r="P2102" s="32"/>
      <c r="Q2102" s="30">
        <v>-12.098765432098768</v>
      </c>
      <c r="R2102" s="33">
        <v>-10.446400981924908</v>
      </c>
      <c r="S2102" s="33">
        <v>-19.142406338024198</v>
      </c>
      <c r="T2102" s="33">
        <v>-2.0025998356920871</v>
      </c>
      <c r="U2102" s="33">
        <v>-7.598817366165223</v>
      </c>
      <c r="V2102" s="33">
        <v>-0.14000000000000001</v>
      </c>
      <c r="W2102" s="34">
        <v>554.97490379999999</v>
      </c>
      <c r="X2102" s="34">
        <v>614.66088402000003</v>
      </c>
      <c r="Y2102" s="34">
        <v>507.15631145999998</v>
      </c>
      <c r="Z2102" s="34">
        <v>537.87190362000001</v>
      </c>
      <c r="AA2102" s="34">
        <v>497</v>
      </c>
      <c r="AB2102" s="44">
        <v>202306</v>
      </c>
      <c r="AC2102" s="29">
        <v>126</v>
      </c>
      <c r="AD2102" s="29">
        <v>367</v>
      </c>
      <c r="AE2102" s="29">
        <v>271</v>
      </c>
      <c r="AF2102" s="29">
        <v>228</v>
      </c>
      <c r="AG2102" s="29">
        <v>235</v>
      </c>
      <c r="AH2102" s="35">
        <v>3.0701754385964897</v>
      </c>
      <c r="AI2102" s="36">
        <v>86.507936507936506</v>
      </c>
      <c r="AJ2102" s="29">
        <v>33</v>
      </c>
      <c r="AK2102" s="29">
        <v>-10</v>
      </c>
      <c r="AL2102" s="29">
        <v>-36</v>
      </c>
      <c r="AM2102" s="29">
        <v>-43</v>
      </c>
      <c r="AN2102" s="29">
        <v>-102</v>
      </c>
      <c r="AO2102" s="37" t="s">
        <v>85</v>
      </c>
      <c r="AP2102" s="36" t="s">
        <v>112</v>
      </c>
      <c r="AQ2102" s="33">
        <v>-17.347865576748411</v>
      </c>
      <c r="AR2102" s="33">
        <v>-2.6020942408376961</v>
      </c>
      <c r="AS2102" s="33">
        <v>0.24971737218942344</v>
      </c>
      <c r="AT2102" s="33">
        <v>-9.5967843235774399</v>
      </c>
      <c r="AU2102" s="38">
        <v>268.05677678683583</v>
      </c>
      <c r="AV2102" s="39" t="s">
        <v>69</v>
      </c>
      <c r="AW2102" s="36" t="s">
        <v>69</v>
      </c>
      <c r="AX2102" s="29">
        <v>1990.25</v>
      </c>
      <c r="AY2102" s="40">
        <v>1424</v>
      </c>
      <c r="AZ2102" s="40" t="s">
        <v>69</v>
      </c>
      <c r="BA2102" s="29">
        <v>5335</v>
      </c>
      <c r="BB2102" s="29">
        <v>1424</v>
      </c>
      <c r="BC2102" s="41" t="s">
        <v>69</v>
      </c>
    </row>
    <row r="2103" spans="1:55" s="45" customFormat="1" ht="21" customHeight="1" x14ac:dyDescent="0.3">
      <c r="A2103" s="46">
        <v>76610</v>
      </c>
      <c r="B2103" s="47" t="s">
        <v>3189</v>
      </c>
      <c r="C2103" s="23" t="s">
        <v>90</v>
      </c>
      <c r="D2103" s="25" t="s">
        <v>3668</v>
      </c>
      <c r="E2103" s="26" t="s">
        <v>3669</v>
      </c>
      <c r="F2103" s="26" t="s">
        <v>3903</v>
      </c>
      <c r="G2103" s="27" t="s">
        <v>1063</v>
      </c>
      <c r="H2103" s="28" t="s">
        <v>69</v>
      </c>
      <c r="I2103" s="29" t="s">
        <v>69</v>
      </c>
      <c r="J2103" s="29" t="s">
        <v>69</v>
      </c>
      <c r="K2103" s="29" t="s">
        <v>69</v>
      </c>
      <c r="L2103" s="29" t="s">
        <v>69</v>
      </c>
      <c r="M2103" s="29" t="s">
        <v>69</v>
      </c>
      <c r="N2103" s="30" t="s">
        <v>69</v>
      </c>
      <c r="O2103" s="31"/>
      <c r="P2103" s="32"/>
      <c r="Q2103" s="30">
        <v>-6.7756259462854018</v>
      </c>
      <c r="R2103" s="33">
        <v>-23.087211469368597</v>
      </c>
      <c r="S2103" s="33">
        <v>-23.735461077362284</v>
      </c>
      <c r="T2103" s="33">
        <v>-9.5467096498948134</v>
      </c>
      <c r="U2103" s="33">
        <v>-7.1720409294863234</v>
      </c>
      <c r="V2103" s="33">
        <v>-0.26</v>
      </c>
      <c r="W2103" s="34">
        <v>643.58607905999997</v>
      </c>
      <c r="X2103" s="34">
        <v>649.05656939999994</v>
      </c>
      <c r="Y2103" s="34">
        <v>547.24377419999996</v>
      </c>
      <c r="Z2103" s="34">
        <v>533.24451485999998</v>
      </c>
      <c r="AA2103" s="34">
        <v>495</v>
      </c>
      <c r="AB2103" s="44">
        <v>202306</v>
      </c>
      <c r="AC2103" s="29">
        <v>491</v>
      </c>
      <c r="AD2103" s="29">
        <v>445</v>
      </c>
      <c r="AE2103" s="29">
        <v>414</v>
      </c>
      <c r="AF2103" s="29">
        <v>239</v>
      </c>
      <c r="AG2103" s="29">
        <v>300</v>
      </c>
      <c r="AH2103" s="35">
        <v>25.52301255230125</v>
      </c>
      <c r="AI2103" s="36">
        <v>-38.900203665987775</v>
      </c>
      <c r="AJ2103" s="29">
        <v>0</v>
      </c>
      <c r="AK2103" s="29">
        <v>5</v>
      </c>
      <c r="AL2103" s="29">
        <v>-26</v>
      </c>
      <c r="AM2103" s="29">
        <v>-16</v>
      </c>
      <c r="AN2103" s="29">
        <v>20</v>
      </c>
      <c r="AO2103" s="37" t="s">
        <v>117</v>
      </c>
      <c r="AP2103" s="36" t="s">
        <v>117</v>
      </c>
      <c r="AQ2103" s="33">
        <v>-1.2160228898426324</v>
      </c>
      <c r="AR2103" s="33">
        <v>-29.117647058823529</v>
      </c>
      <c r="AS2103" s="33">
        <v>1.1736810906935389</v>
      </c>
      <c r="AT2103" s="33">
        <v>-4.0308239478363959</v>
      </c>
      <c r="AU2103" s="38">
        <v>106.1055127445169</v>
      </c>
      <c r="AV2103" s="39" t="s">
        <v>69</v>
      </c>
      <c r="AW2103" s="36" t="s">
        <v>69</v>
      </c>
      <c r="AX2103" s="29">
        <v>421.75</v>
      </c>
      <c r="AY2103" s="40">
        <v>389</v>
      </c>
      <c r="AZ2103" s="40" t="s">
        <v>69</v>
      </c>
      <c r="BA2103" s="29">
        <v>447.5</v>
      </c>
      <c r="BB2103" s="29">
        <v>389</v>
      </c>
      <c r="BC2103" s="41" t="s">
        <v>69</v>
      </c>
    </row>
    <row r="2104" spans="1:55" s="45" customFormat="1" ht="21" customHeight="1" x14ac:dyDescent="0.3">
      <c r="A2104" s="46">
        <v>45060</v>
      </c>
      <c r="B2104" s="47" t="s">
        <v>3246</v>
      </c>
      <c r="C2104" s="23" t="s">
        <v>90</v>
      </c>
      <c r="D2104" s="25" t="s">
        <v>3635</v>
      </c>
      <c r="E2104" s="26" t="s">
        <v>3689</v>
      </c>
      <c r="F2104" s="26" t="s">
        <v>3760</v>
      </c>
      <c r="G2104" s="27" t="s">
        <v>1159</v>
      </c>
      <c r="H2104" s="28" t="s">
        <v>69</v>
      </c>
      <c r="I2104" s="29" t="s">
        <v>69</v>
      </c>
      <c r="J2104" s="29" t="s">
        <v>69</v>
      </c>
      <c r="K2104" s="29" t="s">
        <v>69</v>
      </c>
      <c r="L2104" s="29" t="s">
        <v>69</v>
      </c>
      <c r="M2104" s="29" t="s">
        <v>69</v>
      </c>
      <c r="N2104" s="30" t="s">
        <v>69</v>
      </c>
      <c r="O2104" s="31"/>
      <c r="P2104" s="32"/>
      <c r="Q2104" s="30">
        <v>-8.9062499999999822</v>
      </c>
      <c r="R2104" s="33">
        <v>-10.0050939740144</v>
      </c>
      <c r="S2104" s="33">
        <v>-11.64136499266869</v>
      </c>
      <c r="T2104" s="33">
        <v>-8.7375600863244589</v>
      </c>
      <c r="U2104" s="33">
        <v>-4.398853926493973</v>
      </c>
      <c r="V2104" s="33">
        <v>-0.51</v>
      </c>
      <c r="W2104" s="34">
        <v>548.91995759999998</v>
      </c>
      <c r="X2104" s="34">
        <v>559.08514200000002</v>
      </c>
      <c r="Y2104" s="34">
        <v>541.2960693</v>
      </c>
      <c r="Z2104" s="34">
        <v>516.73020699999995</v>
      </c>
      <c r="AA2104" s="34">
        <v>494</v>
      </c>
      <c r="AB2104" s="44">
        <v>202306</v>
      </c>
      <c r="AC2104" s="29">
        <v>431</v>
      </c>
      <c r="AD2104" s="29">
        <v>414</v>
      </c>
      <c r="AE2104" s="29">
        <v>424</v>
      </c>
      <c r="AF2104" s="29">
        <v>373</v>
      </c>
      <c r="AG2104" s="29">
        <v>402</v>
      </c>
      <c r="AH2104" s="35">
        <v>7.7747989276139462</v>
      </c>
      <c r="AI2104" s="36">
        <v>-6.7285382830626457</v>
      </c>
      <c r="AJ2104" s="29">
        <v>24</v>
      </c>
      <c r="AK2104" s="29">
        <v>16</v>
      </c>
      <c r="AL2104" s="29">
        <v>27</v>
      </c>
      <c r="AM2104" s="29">
        <v>13</v>
      </c>
      <c r="AN2104" s="29">
        <v>23</v>
      </c>
      <c r="AO2104" s="37">
        <v>76.92307692307692</v>
      </c>
      <c r="AP2104" s="36">
        <v>-4.1666666666666625</v>
      </c>
      <c r="AQ2104" s="33">
        <v>4.8977061376317428</v>
      </c>
      <c r="AR2104" s="33">
        <v>6.2531645569620249</v>
      </c>
      <c r="AS2104" s="33">
        <v>0.4767189384800965</v>
      </c>
      <c r="AT2104" s="33">
        <v>7.6236429433051871</v>
      </c>
      <c r="AU2104" s="38">
        <v>30.687575392038603</v>
      </c>
      <c r="AV2104" s="39">
        <v>50</v>
      </c>
      <c r="AW2104" s="36">
        <v>1.7152658662092626</v>
      </c>
      <c r="AX2104" s="29">
        <v>1036.25</v>
      </c>
      <c r="AY2104" s="40">
        <v>2915</v>
      </c>
      <c r="AZ2104" s="40">
        <v>11.228999999999999</v>
      </c>
      <c r="BA2104" s="29">
        <v>318</v>
      </c>
      <c r="BB2104" s="29">
        <v>2915</v>
      </c>
      <c r="BC2104" s="41">
        <v>1.7152658662092626</v>
      </c>
    </row>
    <row r="2105" spans="1:55" s="45" customFormat="1" ht="21" customHeight="1" x14ac:dyDescent="0.3">
      <c r="A2105" s="22">
        <v>64520</v>
      </c>
      <c r="B2105" s="23" t="s">
        <v>3978</v>
      </c>
      <c r="C2105" s="23" t="s">
        <v>90</v>
      </c>
      <c r="D2105" s="25" t="s">
        <v>3621</v>
      </c>
      <c r="E2105" s="26" t="s">
        <v>3749</v>
      </c>
      <c r="F2105" s="26" t="s">
        <v>4063</v>
      </c>
      <c r="G2105" s="27" t="s">
        <v>250</v>
      </c>
      <c r="H2105" s="28" t="s">
        <v>69</v>
      </c>
      <c r="I2105" s="29" t="s">
        <v>69</v>
      </c>
      <c r="J2105" s="29" t="s">
        <v>69</v>
      </c>
      <c r="K2105" s="29" t="s">
        <v>69</v>
      </c>
      <c r="L2105" s="29" t="s">
        <v>69</v>
      </c>
      <c r="M2105" s="29" t="s">
        <v>69</v>
      </c>
      <c r="N2105" s="30" t="s">
        <v>69</v>
      </c>
      <c r="O2105" s="31"/>
      <c r="P2105" s="32"/>
      <c r="Q2105" s="30">
        <v>-22.194526967787841</v>
      </c>
      <c r="R2105" s="33">
        <v>-14.56105975760773</v>
      </c>
      <c r="S2105" s="33">
        <v>-49.729694113035748</v>
      </c>
      <c r="T2105" s="33">
        <v>-23.144820230345275</v>
      </c>
      <c r="U2105" s="33">
        <v>-9.3308013618068397</v>
      </c>
      <c r="V2105" s="33">
        <v>1.45</v>
      </c>
      <c r="W2105" s="34">
        <v>575.84983920000002</v>
      </c>
      <c r="X2105" s="34">
        <v>978.70898399999999</v>
      </c>
      <c r="Y2105" s="34">
        <v>640.16504999999995</v>
      </c>
      <c r="Z2105" s="34">
        <v>542.63190520000001</v>
      </c>
      <c r="AA2105" s="34">
        <v>492</v>
      </c>
      <c r="AB2105" s="44">
        <v>202306</v>
      </c>
      <c r="AC2105" s="29">
        <v>22</v>
      </c>
      <c r="AD2105" s="29">
        <v>50</v>
      </c>
      <c r="AE2105" s="29">
        <v>47</v>
      </c>
      <c r="AF2105" s="29">
        <v>53</v>
      </c>
      <c r="AG2105" s="29">
        <v>54</v>
      </c>
      <c r="AH2105" s="35">
        <v>1.8867924528301883</v>
      </c>
      <c r="AI2105" s="36">
        <v>145.45454545454547</v>
      </c>
      <c r="AJ2105" s="29">
        <v>-9</v>
      </c>
      <c r="AK2105" s="29">
        <v>-11</v>
      </c>
      <c r="AL2105" s="29">
        <v>-15</v>
      </c>
      <c r="AM2105" s="29">
        <v>-4</v>
      </c>
      <c r="AN2105" s="29">
        <v>-12</v>
      </c>
      <c r="AO2105" s="37" t="s">
        <v>85</v>
      </c>
      <c r="AP2105" s="36" t="s">
        <v>85</v>
      </c>
      <c r="AQ2105" s="33">
        <v>-20.588235294117645</v>
      </c>
      <c r="AR2105" s="33">
        <v>-11.714285714285714</v>
      </c>
      <c r="AS2105" s="33">
        <v>0.90441176470588236</v>
      </c>
      <c r="AT2105" s="33">
        <v>-7.7205882352941178</v>
      </c>
      <c r="AU2105" s="38">
        <v>75.597426470588232</v>
      </c>
      <c r="AV2105" s="39" t="s">
        <v>69</v>
      </c>
      <c r="AW2105" s="36" t="s">
        <v>69</v>
      </c>
      <c r="AX2105" s="29">
        <v>544</v>
      </c>
      <c r="AY2105" s="40">
        <v>3840</v>
      </c>
      <c r="AZ2105" s="40" t="s">
        <v>69</v>
      </c>
      <c r="BA2105" s="29">
        <v>411.25</v>
      </c>
      <c r="BB2105" s="29">
        <v>3840</v>
      </c>
      <c r="BC2105" s="41" t="s">
        <v>69</v>
      </c>
    </row>
    <row r="2106" spans="1:55" s="45" customFormat="1" ht="21" customHeight="1" x14ac:dyDescent="0.3">
      <c r="A2106" s="46">
        <v>23150</v>
      </c>
      <c r="B2106" s="47" t="s">
        <v>3230</v>
      </c>
      <c r="C2106" s="23" t="s">
        <v>66</v>
      </c>
      <c r="D2106" s="25" t="s">
        <v>3643</v>
      </c>
      <c r="E2106" s="26" t="s">
        <v>3700</v>
      </c>
      <c r="F2106" s="26" t="s">
        <v>3847</v>
      </c>
      <c r="G2106" s="27" t="s">
        <v>658</v>
      </c>
      <c r="H2106" s="28" t="s">
        <v>69</v>
      </c>
      <c r="I2106" s="29" t="s">
        <v>69</v>
      </c>
      <c r="J2106" s="29" t="s">
        <v>69</v>
      </c>
      <c r="K2106" s="29" t="s">
        <v>69</v>
      </c>
      <c r="L2106" s="29" t="s">
        <v>69</v>
      </c>
      <c r="M2106" s="29" t="s">
        <v>69</v>
      </c>
      <c r="N2106" s="30" t="s">
        <v>69</v>
      </c>
      <c r="O2106" s="31"/>
      <c r="P2106" s="32"/>
      <c r="Q2106" s="30">
        <v>-10.135135135135142</v>
      </c>
      <c r="R2106" s="33">
        <v>-14.686594654924379</v>
      </c>
      <c r="S2106" s="33">
        <v>-11.392202171559273</v>
      </c>
      <c r="T2106" s="33">
        <v>-5.2073273943604059</v>
      </c>
      <c r="U2106" s="33">
        <v>-0.82793417412967418</v>
      </c>
      <c r="V2106" s="33">
        <v>1.99</v>
      </c>
      <c r="W2106" s="34">
        <v>575.52502800000002</v>
      </c>
      <c r="X2106" s="34">
        <v>554.12730260000001</v>
      </c>
      <c r="Y2106" s="34">
        <v>517.97252519999995</v>
      </c>
      <c r="Z2106" s="34">
        <v>495.0990946</v>
      </c>
      <c r="AA2106" s="34">
        <v>491</v>
      </c>
      <c r="AB2106" s="44">
        <v>202306</v>
      </c>
      <c r="AC2106" s="29">
        <v>315</v>
      </c>
      <c r="AD2106" s="29">
        <v>271</v>
      </c>
      <c r="AE2106" s="29">
        <v>283</v>
      </c>
      <c r="AF2106" s="29">
        <v>224</v>
      </c>
      <c r="AG2106" s="29">
        <v>290</v>
      </c>
      <c r="AH2106" s="35">
        <v>29.464285714285722</v>
      </c>
      <c r="AI2106" s="36">
        <v>-7.9365079365079421</v>
      </c>
      <c r="AJ2106" s="29">
        <v>98</v>
      </c>
      <c r="AK2106" s="29">
        <v>21</v>
      </c>
      <c r="AL2106" s="29">
        <v>68</v>
      </c>
      <c r="AM2106" s="29">
        <v>17</v>
      </c>
      <c r="AN2106" s="29">
        <v>83</v>
      </c>
      <c r="AO2106" s="37">
        <v>388.23529411764707</v>
      </c>
      <c r="AP2106" s="36">
        <v>-15.306122448979586</v>
      </c>
      <c r="AQ2106" s="33">
        <v>17.696629213483146</v>
      </c>
      <c r="AR2106" s="33">
        <v>2.5978835978835977</v>
      </c>
      <c r="AS2106" s="33">
        <v>0.52275751929731173</v>
      </c>
      <c r="AT2106" s="33">
        <v>20.122438115517699</v>
      </c>
      <c r="AU2106" s="38">
        <v>373.99520894330584</v>
      </c>
      <c r="AV2106" s="39">
        <v>250</v>
      </c>
      <c r="AW2106" s="36">
        <v>3.7593984962406015</v>
      </c>
      <c r="AX2106" s="29">
        <v>939.25</v>
      </c>
      <c r="AY2106" s="40">
        <v>6650</v>
      </c>
      <c r="AZ2106" s="40">
        <v>13.666</v>
      </c>
      <c r="BA2106" s="29">
        <v>3512.75</v>
      </c>
      <c r="BB2106" s="29">
        <v>6650</v>
      </c>
      <c r="BC2106" s="41">
        <v>3.7593984962406015</v>
      </c>
    </row>
    <row r="2107" spans="1:55" s="45" customFormat="1" ht="21" customHeight="1" x14ac:dyDescent="0.3">
      <c r="A2107" s="46">
        <v>313760</v>
      </c>
      <c r="B2107" s="47" t="s">
        <v>3461</v>
      </c>
      <c r="C2107" s="23" t="s">
        <v>90</v>
      </c>
      <c r="D2107" s="25" t="s">
        <v>3645</v>
      </c>
      <c r="E2107" s="26" t="s">
        <v>3662</v>
      </c>
      <c r="F2107" s="26" t="s">
        <v>3663</v>
      </c>
      <c r="G2107" s="27" t="s">
        <v>1148</v>
      </c>
      <c r="H2107" s="28" t="s">
        <v>69</v>
      </c>
      <c r="I2107" s="29" t="s">
        <v>69</v>
      </c>
      <c r="J2107" s="29" t="s">
        <v>69</v>
      </c>
      <c r="K2107" s="29" t="s">
        <v>69</v>
      </c>
      <c r="L2107" s="29" t="s">
        <v>69</v>
      </c>
      <c r="M2107" s="29" t="s">
        <v>69</v>
      </c>
      <c r="N2107" s="30" t="s">
        <v>69</v>
      </c>
      <c r="O2107" s="31"/>
      <c r="P2107" s="32"/>
      <c r="Q2107" s="30">
        <v>27.031019202363371</v>
      </c>
      <c r="R2107" s="33">
        <v>-0.37601678949421569</v>
      </c>
      <c r="S2107" s="33">
        <v>16.656034614201488</v>
      </c>
      <c r="T2107" s="33">
        <v>-23.712956955930341</v>
      </c>
      <c r="U2107" s="33">
        <v>-6.548372271014669</v>
      </c>
      <c r="V2107" s="33">
        <v>11.69</v>
      </c>
      <c r="W2107" s="34">
        <v>490.84566210000003</v>
      </c>
      <c r="X2107" s="34">
        <v>419.18105789999998</v>
      </c>
      <c r="Y2107" s="34">
        <v>641.00007089999997</v>
      </c>
      <c r="Z2107" s="34">
        <v>523.26536399999998</v>
      </c>
      <c r="AA2107" s="34">
        <v>489</v>
      </c>
      <c r="AB2107" s="44">
        <v>202306</v>
      </c>
      <c r="AC2107" s="29">
        <v>40</v>
      </c>
      <c r="AD2107" s="29">
        <v>357</v>
      </c>
      <c r="AE2107" s="29">
        <v>55</v>
      </c>
      <c r="AF2107" s="29">
        <v>21</v>
      </c>
      <c r="AG2107" s="29">
        <v>26</v>
      </c>
      <c r="AH2107" s="35">
        <v>23.809523809523814</v>
      </c>
      <c r="AI2107" s="36">
        <v>-35</v>
      </c>
      <c r="AJ2107" s="29">
        <v>-15</v>
      </c>
      <c r="AK2107" s="29">
        <v>4</v>
      </c>
      <c r="AL2107" s="29">
        <v>-106</v>
      </c>
      <c r="AM2107" s="29">
        <v>-30</v>
      </c>
      <c r="AN2107" s="29">
        <v>-37</v>
      </c>
      <c r="AO2107" s="37" t="s">
        <v>85</v>
      </c>
      <c r="AP2107" s="36" t="s">
        <v>85</v>
      </c>
      <c r="AQ2107" s="33">
        <v>-36.81917211328976</v>
      </c>
      <c r="AR2107" s="33">
        <v>-2.8934911242603549</v>
      </c>
      <c r="AS2107" s="33">
        <v>1.6085526315789473</v>
      </c>
      <c r="AT2107" s="33">
        <v>-55.592105263157897</v>
      </c>
      <c r="AU2107" s="38">
        <v>65.213815789473685</v>
      </c>
      <c r="AV2107" s="39" t="s">
        <v>69</v>
      </c>
      <c r="AW2107" s="36" t="s">
        <v>69</v>
      </c>
      <c r="AX2107" s="29">
        <v>304</v>
      </c>
      <c r="AY2107" s="40">
        <v>8600</v>
      </c>
      <c r="AZ2107" s="40" t="s">
        <v>69</v>
      </c>
      <c r="BA2107" s="29">
        <v>198.25</v>
      </c>
      <c r="BB2107" s="29">
        <v>8600</v>
      </c>
      <c r="BC2107" s="41" t="s">
        <v>69</v>
      </c>
    </row>
    <row r="2108" spans="1:55" s="45" customFormat="1" ht="21" customHeight="1" x14ac:dyDescent="0.3">
      <c r="A2108" s="46">
        <v>368970</v>
      </c>
      <c r="B2108" s="47" t="s">
        <v>1347</v>
      </c>
      <c r="C2108" s="23" t="s">
        <v>90</v>
      </c>
      <c r="D2108" s="25" t="s">
        <v>3643</v>
      </c>
      <c r="E2108" s="26" t="s">
        <v>212</v>
      </c>
      <c r="F2108" s="26" t="s">
        <v>212</v>
      </c>
      <c r="G2108" s="27" t="s">
        <v>1348</v>
      </c>
      <c r="H2108" s="28" t="s">
        <v>69</v>
      </c>
      <c r="I2108" s="29" t="s">
        <v>69</v>
      </c>
      <c r="J2108" s="29" t="s">
        <v>69</v>
      </c>
      <c r="K2108" s="29" t="s">
        <v>69</v>
      </c>
      <c r="L2108" s="29" t="s">
        <v>69</v>
      </c>
      <c r="M2108" s="29" t="s">
        <v>69</v>
      </c>
      <c r="N2108" s="30" t="s">
        <v>69</v>
      </c>
      <c r="O2108" s="31"/>
      <c r="P2108" s="32"/>
      <c r="Q2108" s="30">
        <v>1.7578125</v>
      </c>
      <c r="R2108" s="33" t="s">
        <v>69</v>
      </c>
      <c r="S2108" s="33">
        <v>-26.816065202720285</v>
      </c>
      <c r="T2108" s="33">
        <v>-14.438486739469358</v>
      </c>
      <c r="U2108" s="33">
        <v>-7.1177155514025596</v>
      </c>
      <c r="V2108" s="33">
        <v>0.57999999999999996</v>
      </c>
      <c r="W2108" s="34" t="e">
        <v>#N/A</v>
      </c>
      <c r="X2108" s="34">
        <v>665.44659200000001</v>
      </c>
      <c r="Y2108" s="34">
        <v>569.18114400000002</v>
      </c>
      <c r="Z2108" s="34">
        <v>524.31957599999998</v>
      </c>
      <c r="AA2108" s="34">
        <v>487</v>
      </c>
      <c r="AB2108" s="44">
        <v>202306</v>
      </c>
      <c r="AC2108" s="29">
        <v>52</v>
      </c>
      <c r="AD2108" s="29">
        <v>53</v>
      </c>
      <c r="AE2108" s="29">
        <v>63</v>
      </c>
      <c r="AF2108" s="29">
        <v>45</v>
      </c>
      <c r="AG2108" s="29">
        <v>87</v>
      </c>
      <c r="AH2108" s="35">
        <v>93.333333333333329</v>
      </c>
      <c r="AI2108" s="36">
        <v>67.307692307692307</v>
      </c>
      <c r="AJ2108" s="29">
        <v>11</v>
      </c>
      <c r="AK2108" s="29">
        <v>7</v>
      </c>
      <c r="AL2108" s="29">
        <v>-7</v>
      </c>
      <c r="AM2108" s="29">
        <v>-1</v>
      </c>
      <c r="AN2108" s="29">
        <v>5</v>
      </c>
      <c r="AO2108" s="37" t="s">
        <v>117</v>
      </c>
      <c r="AP2108" s="36">
        <v>-54.54545454545454</v>
      </c>
      <c r="AQ2108" s="33">
        <v>1.6129032258064515</v>
      </c>
      <c r="AR2108" s="33">
        <v>121.75</v>
      </c>
      <c r="AS2108" s="33">
        <v>1.472411186696901</v>
      </c>
      <c r="AT2108" s="33">
        <v>1.2093726379440666</v>
      </c>
      <c r="AU2108" s="38">
        <v>18.065003779289494</v>
      </c>
      <c r="AV2108" s="39" t="s">
        <v>69</v>
      </c>
      <c r="AW2108" s="36" t="s">
        <v>69</v>
      </c>
      <c r="AX2108" s="29">
        <v>330.75</v>
      </c>
      <c r="AY2108" s="40">
        <v>5210</v>
      </c>
      <c r="AZ2108" s="40" t="s">
        <v>69</v>
      </c>
      <c r="BA2108" s="29">
        <v>59.75</v>
      </c>
      <c r="BB2108" s="29">
        <v>5210</v>
      </c>
      <c r="BC2108" s="41" t="s">
        <v>69</v>
      </c>
    </row>
    <row r="2109" spans="1:55" s="45" customFormat="1" ht="21" customHeight="1" x14ac:dyDescent="0.3">
      <c r="A2109" s="46">
        <v>129890</v>
      </c>
      <c r="B2109" s="47" t="s">
        <v>3067</v>
      </c>
      <c r="C2109" s="23" t="s">
        <v>90</v>
      </c>
      <c r="D2109" s="25" t="s">
        <v>3640</v>
      </c>
      <c r="E2109" s="26" t="s">
        <v>3641</v>
      </c>
      <c r="F2109" s="26" t="s">
        <v>3641</v>
      </c>
      <c r="G2109" s="27" t="s">
        <v>903</v>
      </c>
      <c r="H2109" s="28" t="s">
        <v>69</v>
      </c>
      <c r="I2109" s="29" t="s">
        <v>69</v>
      </c>
      <c r="J2109" s="29" t="s">
        <v>69</v>
      </c>
      <c r="K2109" s="29" t="s">
        <v>69</v>
      </c>
      <c r="L2109" s="29" t="s">
        <v>69</v>
      </c>
      <c r="M2109" s="29" t="s">
        <v>69</v>
      </c>
      <c r="N2109" s="30" t="s">
        <v>69</v>
      </c>
      <c r="O2109" s="31"/>
      <c r="P2109" s="32"/>
      <c r="Q2109" s="30">
        <v>-16.811091854419413</v>
      </c>
      <c r="R2109" s="33">
        <v>-47.560053619650958</v>
      </c>
      <c r="S2109" s="33">
        <v>-10.647018737394076</v>
      </c>
      <c r="T2109" s="33">
        <v>29.682570102755079</v>
      </c>
      <c r="U2109" s="33">
        <v>-24.198181772481242</v>
      </c>
      <c r="V2109" s="33">
        <v>-2.04</v>
      </c>
      <c r="W2109" s="34">
        <v>926.77440300000001</v>
      </c>
      <c r="X2109" s="34">
        <v>543.91022339999995</v>
      </c>
      <c r="Y2109" s="34">
        <v>374.761234</v>
      </c>
      <c r="Z2109" s="34">
        <v>641.14557060000004</v>
      </c>
      <c r="AA2109" s="34">
        <v>486</v>
      </c>
      <c r="AB2109" s="44">
        <v>202306</v>
      </c>
      <c r="AC2109" s="29">
        <v>264</v>
      </c>
      <c r="AD2109" s="29">
        <v>240</v>
      </c>
      <c r="AE2109" s="29">
        <v>122</v>
      </c>
      <c r="AF2109" s="29">
        <v>280</v>
      </c>
      <c r="AG2109" s="29">
        <v>159</v>
      </c>
      <c r="AH2109" s="35">
        <v>-43.214285714285715</v>
      </c>
      <c r="AI2109" s="36">
        <v>-39.772727272727273</v>
      </c>
      <c r="AJ2109" s="29">
        <v>-8</v>
      </c>
      <c r="AK2109" s="29">
        <v>-15</v>
      </c>
      <c r="AL2109" s="29">
        <v>-113</v>
      </c>
      <c r="AM2109" s="29">
        <v>-25</v>
      </c>
      <c r="AN2109" s="29">
        <v>23</v>
      </c>
      <c r="AO2109" s="37" t="s">
        <v>117</v>
      </c>
      <c r="AP2109" s="36" t="s">
        <v>117</v>
      </c>
      <c r="AQ2109" s="33">
        <v>-16.229712858926344</v>
      </c>
      <c r="AR2109" s="33">
        <v>-3.7384615384615385</v>
      </c>
      <c r="AS2109" s="33">
        <v>0.83612903225806456</v>
      </c>
      <c r="AT2109" s="33">
        <v>-22.365591397849464</v>
      </c>
      <c r="AU2109" s="38">
        <v>75.741935483870975</v>
      </c>
      <c r="AV2109" s="39" t="s">
        <v>69</v>
      </c>
      <c r="AW2109" s="36" t="s">
        <v>69</v>
      </c>
      <c r="AX2109" s="29">
        <v>581.25</v>
      </c>
      <c r="AY2109" s="40">
        <v>4800</v>
      </c>
      <c r="AZ2109" s="40" t="s">
        <v>69</v>
      </c>
      <c r="BA2109" s="29">
        <v>440.25</v>
      </c>
      <c r="BB2109" s="29">
        <v>4800</v>
      </c>
      <c r="BC2109" s="41" t="s">
        <v>69</v>
      </c>
    </row>
    <row r="2110" spans="1:55" s="45" customFormat="1" ht="21" customHeight="1" x14ac:dyDescent="0.3">
      <c r="A2110" s="22">
        <v>16100</v>
      </c>
      <c r="B2110" s="23" t="s">
        <v>3283</v>
      </c>
      <c r="C2110" s="23" t="s">
        <v>90</v>
      </c>
      <c r="D2110" s="25" t="s">
        <v>3655</v>
      </c>
      <c r="E2110" s="26" t="s">
        <v>1133</v>
      </c>
      <c r="F2110" s="26" t="s">
        <v>1133</v>
      </c>
      <c r="G2110" s="27" t="s">
        <v>1133</v>
      </c>
      <c r="H2110" s="28" t="s">
        <v>69</v>
      </c>
      <c r="I2110" s="29" t="s">
        <v>69</v>
      </c>
      <c r="J2110" s="29" t="s">
        <v>69</v>
      </c>
      <c r="K2110" s="29" t="s">
        <v>69</v>
      </c>
      <c r="L2110" s="29" t="s">
        <v>69</v>
      </c>
      <c r="M2110" s="29" t="s">
        <v>69</v>
      </c>
      <c r="N2110" s="30" t="s">
        <v>69</v>
      </c>
      <c r="O2110" s="31"/>
      <c r="P2110" s="32"/>
      <c r="Q2110" s="30">
        <v>-17.903225806451605</v>
      </c>
      <c r="R2110" s="33">
        <v>-11.34552178862589</v>
      </c>
      <c r="S2110" s="33">
        <v>-29.810109664374153</v>
      </c>
      <c r="T2110" s="33">
        <v>-3.2553792902495382</v>
      </c>
      <c r="U2110" s="33">
        <v>-13.45634269842051</v>
      </c>
      <c r="V2110" s="33">
        <v>-0.2</v>
      </c>
      <c r="W2110" s="34">
        <v>548.19565780000005</v>
      </c>
      <c r="X2110" s="34">
        <v>692.40740749999998</v>
      </c>
      <c r="Y2110" s="34">
        <v>502.35351220000001</v>
      </c>
      <c r="Z2110" s="34">
        <v>561.56628360000002</v>
      </c>
      <c r="AA2110" s="34">
        <v>486</v>
      </c>
      <c r="AB2110" s="44">
        <v>202306</v>
      </c>
      <c r="AC2110" s="29">
        <v>222</v>
      </c>
      <c r="AD2110" s="29">
        <v>200</v>
      </c>
      <c r="AE2110" s="29">
        <v>220</v>
      </c>
      <c r="AF2110" s="29">
        <v>178</v>
      </c>
      <c r="AG2110" s="29">
        <v>177</v>
      </c>
      <c r="AH2110" s="35">
        <v>-0.56179775280899014</v>
      </c>
      <c r="AI2110" s="36">
        <v>-20.270270270270274</v>
      </c>
      <c r="AJ2110" s="29">
        <v>3</v>
      </c>
      <c r="AK2110" s="29">
        <v>0</v>
      </c>
      <c r="AL2110" s="29">
        <v>4</v>
      </c>
      <c r="AM2110" s="29">
        <v>-11</v>
      </c>
      <c r="AN2110" s="29">
        <v>-9</v>
      </c>
      <c r="AO2110" s="37" t="s">
        <v>85</v>
      </c>
      <c r="AP2110" s="36" t="s">
        <v>112</v>
      </c>
      <c r="AQ2110" s="33">
        <v>-2.064516129032258</v>
      </c>
      <c r="AR2110" s="33">
        <v>-30.375</v>
      </c>
      <c r="AS2110" s="33">
        <v>1.1153184165232357</v>
      </c>
      <c r="AT2110" s="33">
        <v>-3.6718301778542739</v>
      </c>
      <c r="AU2110" s="38">
        <v>86.173264486517496</v>
      </c>
      <c r="AV2110" s="39" t="s">
        <v>69</v>
      </c>
      <c r="AW2110" s="36" t="s">
        <v>69</v>
      </c>
      <c r="AX2110" s="29">
        <v>435.75</v>
      </c>
      <c r="AY2110" s="40">
        <v>2545</v>
      </c>
      <c r="AZ2110" s="40" t="s">
        <v>69</v>
      </c>
      <c r="BA2110" s="29">
        <v>375.5</v>
      </c>
      <c r="BB2110" s="29">
        <v>2545</v>
      </c>
      <c r="BC2110" s="41" t="s">
        <v>69</v>
      </c>
    </row>
    <row r="2111" spans="1:55" s="45" customFormat="1" ht="21" customHeight="1" x14ac:dyDescent="0.3">
      <c r="A2111" s="22">
        <v>145270</v>
      </c>
      <c r="B2111" s="23" t="s">
        <v>3423</v>
      </c>
      <c r="C2111" s="23" t="s">
        <v>66</v>
      </c>
      <c r="D2111" s="25" t="s">
        <v>3636</v>
      </c>
      <c r="E2111" s="26" t="s">
        <v>4321</v>
      </c>
      <c r="F2111" s="26" t="s">
        <v>4321</v>
      </c>
      <c r="G2111" s="27" t="s">
        <v>4322</v>
      </c>
      <c r="H2111" s="28" t="s">
        <v>69</v>
      </c>
      <c r="I2111" s="29" t="s">
        <v>69</v>
      </c>
      <c r="J2111" s="29" t="s">
        <v>69</v>
      </c>
      <c r="K2111" s="29" t="s">
        <v>69</v>
      </c>
      <c r="L2111" s="29" t="s">
        <v>69</v>
      </c>
      <c r="M2111" s="29" t="s">
        <v>69</v>
      </c>
      <c r="N2111" s="30" t="s">
        <v>69</v>
      </c>
      <c r="O2111" s="31"/>
      <c r="P2111" s="32"/>
      <c r="Q2111" s="30">
        <v>15.693012600229107</v>
      </c>
      <c r="R2111" s="33">
        <v>6.9003146808825688</v>
      </c>
      <c r="S2111" s="33">
        <v>10.288412086069009</v>
      </c>
      <c r="T2111" s="33">
        <v>0.31202490929738147</v>
      </c>
      <c r="U2111" s="33">
        <v>1.2175497078767972</v>
      </c>
      <c r="V2111" s="33">
        <v>1</v>
      </c>
      <c r="W2111" s="34">
        <v>453.69370656000001</v>
      </c>
      <c r="X2111" s="34">
        <v>439.75608210000001</v>
      </c>
      <c r="Y2111" s="34">
        <v>483.49138643999999</v>
      </c>
      <c r="Z2111" s="34">
        <v>479.16591677999998</v>
      </c>
      <c r="AA2111" s="34">
        <v>485</v>
      </c>
      <c r="AB2111" s="44">
        <v>202212</v>
      </c>
      <c r="AC2111" s="29">
        <v>0</v>
      </c>
      <c r="AD2111" s="29">
        <v>143</v>
      </c>
      <c r="AE2111" s="29">
        <v>68</v>
      </c>
      <c r="AF2111" s="29">
        <v>108</v>
      </c>
      <c r="AG2111" s="29">
        <v>-103</v>
      </c>
      <c r="AH2111" s="35">
        <v>-195.37037037037038</v>
      </c>
      <c r="AI2111" s="36" t="s">
        <v>69</v>
      </c>
      <c r="AJ2111" s="29">
        <v>0</v>
      </c>
      <c r="AK2111" s="29">
        <v>105</v>
      </c>
      <c r="AL2111" s="29">
        <v>65</v>
      </c>
      <c r="AM2111" s="29">
        <v>10</v>
      </c>
      <c r="AN2111" s="29">
        <v>-5</v>
      </c>
      <c r="AO2111" s="37" t="s">
        <v>112</v>
      </c>
      <c r="AP2111" s="36" t="s">
        <v>112</v>
      </c>
      <c r="AQ2111" s="33">
        <v>81.018518518518519</v>
      </c>
      <c r="AR2111" s="33">
        <v>2.7714285714285714</v>
      </c>
      <c r="AS2111" s="33">
        <v>0.5893074119076549</v>
      </c>
      <c r="AT2111" s="33">
        <v>21.263669501822598</v>
      </c>
      <c r="AU2111" s="38">
        <v>191.09963547995139</v>
      </c>
      <c r="AV2111" s="39">
        <v>0</v>
      </c>
      <c r="AW2111" s="36">
        <v>0</v>
      </c>
      <c r="AX2111" s="29">
        <v>823</v>
      </c>
      <c r="AY2111" s="40">
        <v>1010</v>
      </c>
      <c r="AZ2111" s="40">
        <v>0</v>
      </c>
      <c r="BA2111" s="29">
        <v>1572.75</v>
      </c>
      <c r="BB2111" s="29">
        <v>1010</v>
      </c>
      <c r="BC2111" s="41">
        <v>0</v>
      </c>
    </row>
    <row r="2112" spans="1:55" s="45" customFormat="1" ht="21" customHeight="1" x14ac:dyDescent="0.3">
      <c r="A2112" s="46">
        <v>192410</v>
      </c>
      <c r="B2112" s="47" t="s">
        <v>2691</v>
      </c>
      <c r="C2112" s="23" t="s">
        <v>90</v>
      </c>
      <c r="D2112" s="25" t="s">
        <v>3650</v>
      </c>
      <c r="E2112" s="26" t="s">
        <v>3728</v>
      </c>
      <c r="F2112" s="26" t="s">
        <v>3728</v>
      </c>
      <c r="G2112" s="27" t="s">
        <v>763</v>
      </c>
      <c r="H2112" s="28" t="s">
        <v>69</v>
      </c>
      <c r="I2112" s="29" t="s">
        <v>69</v>
      </c>
      <c r="J2112" s="29" t="s">
        <v>69</v>
      </c>
      <c r="K2112" s="29" t="s">
        <v>69</v>
      </c>
      <c r="L2112" s="29" t="s">
        <v>69</v>
      </c>
      <c r="M2112" s="29" t="s">
        <v>69</v>
      </c>
      <c r="N2112" s="30" t="s">
        <v>69</v>
      </c>
      <c r="O2112" s="31"/>
      <c r="P2112" s="32"/>
      <c r="Q2112" s="30">
        <v>0</v>
      </c>
      <c r="R2112" s="33">
        <v>-62.380846158645298</v>
      </c>
      <c r="S2112" s="33">
        <v>-39.513300811390337</v>
      </c>
      <c r="T2112" s="33">
        <v>-25.328815239522061</v>
      </c>
      <c r="U2112" s="33">
        <v>-12.073575341212383</v>
      </c>
      <c r="V2112" s="33">
        <v>1.83</v>
      </c>
      <c r="W2112" s="34">
        <v>1289.236866</v>
      </c>
      <c r="X2112" s="34">
        <v>801.82917320000001</v>
      </c>
      <c r="Y2112" s="34">
        <v>649.51426919999994</v>
      </c>
      <c r="Z2112" s="34">
        <v>551.59754520000001</v>
      </c>
      <c r="AA2112" s="34">
        <v>485</v>
      </c>
      <c r="AB2112" s="44">
        <v>202306</v>
      </c>
      <c r="AC2112" s="29">
        <v>67</v>
      </c>
      <c r="AD2112" s="29">
        <v>44</v>
      </c>
      <c r="AE2112" s="29">
        <v>39</v>
      </c>
      <c r="AF2112" s="29">
        <v>41</v>
      </c>
      <c r="AG2112" s="29">
        <v>48</v>
      </c>
      <c r="AH2112" s="35">
        <v>17.073170731707311</v>
      </c>
      <c r="AI2112" s="36">
        <v>-28.358208955223883</v>
      </c>
      <c r="AJ2112" s="29">
        <v>-4</v>
      </c>
      <c r="AK2112" s="29">
        <v>-22</v>
      </c>
      <c r="AL2112" s="29">
        <v>-132</v>
      </c>
      <c r="AM2112" s="29">
        <v>-19</v>
      </c>
      <c r="AN2112" s="29">
        <v>-12</v>
      </c>
      <c r="AO2112" s="37" t="s">
        <v>85</v>
      </c>
      <c r="AP2112" s="36" t="s">
        <v>85</v>
      </c>
      <c r="AQ2112" s="33">
        <v>-107.55813953488371</v>
      </c>
      <c r="AR2112" s="33">
        <v>-2.6216216216216215</v>
      </c>
      <c r="AS2112" s="33">
        <v>0.78068410462776661</v>
      </c>
      <c r="AT2112" s="33">
        <v>-29.77867203219316</v>
      </c>
      <c r="AU2112" s="38">
        <v>19.034205231388331</v>
      </c>
      <c r="AV2112" s="39" t="s">
        <v>69</v>
      </c>
      <c r="AW2112" s="36" t="s">
        <v>69</v>
      </c>
      <c r="AX2112" s="29">
        <v>621.25</v>
      </c>
      <c r="AY2112" s="40">
        <v>446</v>
      </c>
      <c r="AZ2112" s="40" t="s">
        <v>69</v>
      </c>
      <c r="BA2112" s="29">
        <v>118.25</v>
      </c>
      <c r="BB2112" s="29">
        <v>446</v>
      </c>
      <c r="BC2112" s="41" t="s">
        <v>69</v>
      </c>
    </row>
    <row r="2113" spans="1:55" s="45" customFormat="1" ht="21" customHeight="1" x14ac:dyDescent="0.3">
      <c r="A2113" s="46">
        <v>65170</v>
      </c>
      <c r="B2113" s="47" t="s">
        <v>3122</v>
      </c>
      <c r="C2113" s="23" t="s">
        <v>90</v>
      </c>
      <c r="D2113" s="25" t="s">
        <v>3643</v>
      </c>
      <c r="E2113" s="26" t="s">
        <v>3619</v>
      </c>
      <c r="F2113" s="26" t="s">
        <v>4068</v>
      </c>
      <c r="G2113" s="27" t="s">
        <v>1054</v>
      </c>
      <c r="H2113" s="28" t="s">
        <v>69</v>
      </c>
      <c r="I2113" s="29" t="s">
        <v>69</v>
      </c>
      <c r="J2113" s="29" t="s">
        <v>69</v>
      </c>
      <c r="K2113" s="29" t="s">
        <v>69</v>
      </c>
      <c r="L2113" s="29" t="s">
        <v>69</v>
      </c>
      <c r="M2113" s="29" t="s">
        <v>69</v>
      </c>
      <c r="N2113" s="30" t="s">
        <v>69</v>
      </c>
      <c r="O2113" s="31"/>
      <c r="P2113" s="32"/>
      <c r="Q2113" s="30">
        <v>-9.6345514950166198</v>
      </c>
      <c r="R2113" s="33">
        <v>-35.160884534474221</v>
      </c>
      <c r="S2113" s="33">
        <v>-27.659550697372183</v>
      </c>
      <c r="T2113" s="33">
        <v>-16.049355130283772</v>
      </c>
      <c r="U2113" s="33">
        <v>-7.7965798719048856</v>
      </c>
      <c r="V2113" s="33">
        <v>0.74</v>
      </c>
      <c r="W2113" s="34">
        <v>746.46299001</v>
      </c>
      <c r="X2113" s="34">
        <v>669.05860368000003</v>
      </c>
      <c r="Y2113" s="34">
        <v>576.52922232000003</v>
      </c>
      <c r="Z2113" s="34">
        <v>524.92629810000005</v>
      </c>
      <c r="AA2113" s="34">
        <v>484</v>
      </c>
      <c r="AB2113" s="44">
        <v>202306</v>
      </c>
      <c r="AC2113" s="29">
        <v>182</v>
      </c>
      <c r="AD2113" s="29">
        <v>240</v>
      </c>
      <c r="AE2113" s="29">
        <v>188</v>
      </c>
      <c r="AF2113" s="29">
        <v>220</v>
      </c>
      <c r="AG2113" s="29">
        <v>261</v>
      </c>
      <c r="AH2113" s="35">
        <v>18.63636363636363</v>
      </c>
      <c r="AI2113" s="36">
        <v>43.406593406593409</v>
      </c>
      <c r="AJ2113" s="29">
        <v>-5</v>
      </c>
      <c r="AK2113" s="29">
        <v>1</v>
      </c>
      <c r="AL2113" s="29">
        <v>-25</v>
      </c>
      <c r="AM2113" s="29">
        <v>-4</v>
      </c>
      <c r="AN2113" s="29">
        <v>-17</v>
      </c>
      <c r="AO2113" s="37" t="s">
        <v>85</v>
      </c>
      <c r="AP2113" s="36" t="s">
        <v>85</v>
      </c>
      <c r="AQ2113" s="33">
        <v>-4.9504950495049505</v>
      </c>
      <c r="AR2113" s="33">
        <v>-10.755555555555556</v>
      </c>
      <c r="AS2113" s="33">
        <v>1.1255813953488372</v>
      </c>
      <c r="AT2113" s="33">
        <v>-10.465116279069768</v>
      </c>
      <c r="AU2113" s="38">
        <v>146.56976744186045</v>
      </c>
      <c r="AV2113" s="39" t="s">
        <v>69</v>
      </c>
      <c r="AW2113" s="36" t="s">
        <v>69</v>
      </c>
      <c r="AX2113" s="29">
        <v>430</v>
      </c>
      <c r="AY2113" s="40">
        <v>544</v>
      </c>
      <c r="AZ2113" s="40" t="s">
        <v>69</v>
      </c>
      <c r="BA2113" s="29">
        <v>630.25</v>
      </c>
      <c r="BB2113" s="29">
        <v>544</v>
      </c>
      <c r="BC2113" s="41" t="s">
        <v>69</v>
      </c>
    </row>
    <row r="2114" spans="1:55" s="45" customFormat="1" ht="21" customHeight="1" x14ac:dyDescent="0.3">
      <c r="A2114" s="46">
        <v>5820</v>
      </c>
      <c r="B2114" s="47" t="s">
        <v>3397</v>
      </c>
      <c r="C2114" s="23" t="s">
        <v>66</v>
      </c>
      <c r="D2114" s="25" t="s">
        <v>3627</v>
      </c>
      <c r="E2114" s="26" t="s">
        <v>3628</v>
      </c>
      <c r="F2114" s="26" t="s">
        <v>3628</v>
      </c>
      <c r="G2114" s="27" t="s">
        <v>1194</v>
      </c>
      <c r="H2114" s="28" t="s">
        <v>69</v>
      </c>
      <c r="I2114" s="29" t="s">
        <v>69</v>
      </c>
      <c r="J2114" s="29" t="s">
        <v>69</v>
      </c>
      <c r="K2114" s="29" t="s">
        <v>69</v>
      </c>
      <c r="L2114" s="29" t="s">
        <v>69</v>
      </c>
      <c r="M2114" s="29" t="s">
        <v>69</v>
      </c>
      <c r="N2114" s="30" t="s">
        <v>69</v>
      </c>
      <c r="O2114" s="31"/>
      <c r="P2114" s="32"/>
      <c r="Q2114" s="30">
        <v>1.2048192771084265</v>
      </c>
      <c r="R2114" s="33">
        <v>2.5295178342454427</v>
      </c>
      <c r="S2114" s="33">
        <v>-6.376164115722438</v>
      </c>
      <c r="T2114" s="33">
        <v>-3.3629831907111996</v>
      </c>
      <c r="U2114" s="33">
        <v>-0.14940068398900941</v>
      </c>
      <c r="V2114" s="33">
        <v>0.72</v>
      </c>
      <c r="W2114" s="34">
        <v>471.08384999999998</v>
      </c>
      <c r="X2114" s="34">
        <v>515.89426500000002</v>
      </c>
      <c r="Y2114" s="34">
        <v>499.80847499999999</v>
      </c>
      <c r="Z2114" s="34">
        <v>483.72268500000001</v>
      </c>
      <c r="AA2114" s="34">
        <v>483</v>
      </c>
      <c r="AB2114" s="44">
        <v>202306</v>
      </c>
      <c r="AC2114" s="29">
        <v>213</v>
      </c>
      <c r="AD2114" s="29">
        <v>183</v>
      </c>
      <c r="AE2114" s="29">
        <v>191</v>
      </c>
      <c r="AF2114" s="29">
        <v>219</v>
      </c>
      <c r="AG2114" s="29">
        <v>177</v>
      </c>
      <c r="AH2114" s="35">
        <v>-19.17808219178082</v>
      </c>
      <c r="AI2114" s="36">
        <v>-16.901408450704224</v>
      </c>
      <c r="AJ2114" s="29">
        <v>7</v>
      </c>
      <c r="AK2114" s="29">
        <v>6</v>
      </c>
      <c r="AL2114" s="29">
        <v>0</v>
      </c>
      <c r="AM2114" s="29">
        <v>26</v>
      </c>
      <c r="AN2114" s="29">
        <v>-2</v>
      </c>
      <c r="AO2114" s="37" t="s">
        <v>112</v>
      </c>
      <c r="AP2114" s="36" t="s">
        <v>112</v>
      </c>
      <c r="AQ2114" s="33">
        <v>3.8961038961038961</v>
      </c>
      <c r="AR2114" s="33">
        <v>16.100000000000001</v>
      </c>
      <c r="AS2114" s="33">
        <v>0.3362339018447616</v>
      </c>
      <c r="AT2114" s="33">
        <v>2.0884093282283329</v>
      </c>
      <c r="AU2114" s="38">
        <v>18.900104420466413</v>
      </c>
      <c r="AV2114" s="39">
        <v>350</v>
      </c>
      <c r="AW2114" s="36">
        <v>1.6666666666666667</v>
      </c>
      <c r="AX2114" s="29">
        <v>1436.5</v>
      </c>
      <c r="AY2114" s="40">
        <v>21000</v>
      </c>
      <c r="AZ2114" s="40">
        <v>7.8090000000000002</v>
      </c>
      <c r="BA2114" s="29">
        <v>271.5</v>
      </c>
      <c r="BB2114" s="29">
        <v>21000</v>
      </c>
      <c r="BC2114" s="41">
        <v>1.6666666666666667</v>
      </c>
    </row>
    <row r="2115" spans="1:55" s="45" customFormat="1" ht="21" customHeight="1" x14ac:dyDescent="0.3">
      <c r="A2115" s="46">
        <v>35620</v>
      </c>
      <c r="B2115" s="47" t="s">
        <v>3129</v>
      </c>
      <c r="C2115" s="23" t="s">
        <v>90</v>
      </c>
      <c r="D2115" s="25" t="s">
        <v>3671</v>
      </c>
      <c r="E2115" s="26" t="s">
        <v>3734</v>
      </c>
      <c r="F2115" s="26" t="s">
        <v>3734</v>
      </c>
      <c r="G2115" s="27" t="s">
        <v>473</v>
      </c>
      <c r="H2115" s="28" t="s">
        <v>69</v>
      </c>
      <c r="I2115" s="29" t="s">
        <v>69</v>
      </c>
      <c r="J2115" s="29" t="s">
        <v>69</v>
      </c>
      <c r="K2115" s="29" t="s">
        <v>69</v>
      </c>
      <c r="L2115" s="29" t="s">
        <v>69</v>
      </c>
      <c r="M2115" s="29" t="s">
        <v>69</v>
      </c>
      <c r="N2115" s="30" t="s">
        <v>69</v>
      </c>
      <c r="O2115" s="31"/>
      <c r="P2115" s="32"/>
      <c r="Q2115" s="30">
        <v>-33.298969072164951</v>
      </c>
      <c r="R2115" s="33">
        <v>-24.44525433802206</v>
      </c>
      <c r="S2115" s="33">
        <v>-32.691874186782641</v>
      </c>
      <c r="T2115" s="33">
        <v>-21.893344954987814</v>
      </c>
      <c r="U2115" s="33">
        <v>-8.9304964383754015</v>
      </c>
      <c r="V2115" s="33">
        <v>-1.37</v>
      </c>
      <c r="W2115" s="34">
        <v>637.94801474999997</v>
      </c>
      <c r="X2115" s="34">
        <v>716.10967349999999</v>
      </c>
      <c r="Y2115" s="34">
        <v>617.10490574999994</v>
      </c>
      <c r="Z2115" s="34">
        <v>529.26608925000005</v>
      </c>
      <c r="AA2115" s="34">
        <v>482</v>
      </c>
      <c r="AB2115" s="44">
        <v>202306</v>
      </c>
      <c r="AC2115" s="29">
        <v>20</v>
      </c>
      <c r="AD2115" s="29">
        <v>133</v>
      </c>
      <c r="AE2115" s="29">
        <v>89</v>
      </c>
      <c r="AF2115" s="29">
        <v>45</v>
      </c>
      <c r="AG2115" s="29">
        <v>95</v>
      </c>
      <c r="AH2115" s="35">
        <v>111.11111111111111</v>
      </c>
      <c r="AI2115" s="36">
        <v>375</v>
      </c>
      <c r="AJ2115" s="29">
        <v>-16</v>
      </c>
      <c r="AK2115" s="29">
        <v>-11</v>
      </c>
      <c r="AL2115" s="29">
        <v>4</v>
      </c>
      <c r="AM2115" s="29">
        <v>-15</v>
      </c>
      <c r="AN2115" s="29">
        <v>-11</v>
      </c>
      <c r="AO2115" s="37" t="s">
        <v>85</v>
      </c>
      <c r="AP2115" s="36" t="s">
        <v>85</v>
      </c>
      <c r="AQ2115" s="33">
        <v>-9.1160220994475143</v>
      </c>
      <c r="AR2115" s="33">
        <v>-14.606060606060606</v>
      </c>
      <c r="AS2115" s="33">
        <v>0.52836393532474646</v>
      </c>
      <c r="AT2115" s="33">
        <v>-3.6174294327212935</v>
      </c>
      <c r="AU2115" s="38">
        <v>46.862154014798577</v>
      </c>
      <c r="AV2115" s="39" t="s">
        <v>69</v>
      </c>
      <c r="AW2115" s="36" t="s">
        <v>69</v>
      </c>
      <c r="AX2115" s="29">
        <v>912.25</v>
      </c>
      <c r="AY2115" s="40">
        <v>647</v>
      </c>
      <c r="AZ2115" s="40" t="s">
        <v>69</v>
      </c>
      <c r="BA2115" s="29">
        <v>427.5</v>
      </c>
      <c r="BB2115" s="29">
        <v>647</v>
      </c>
      <c r="BC2115" s="41" t="s">
        <v>69</v>
      </c>
    </row>
    <row r="2116" spans="1:55" s="45" customFormat="1" ht="21" customHeight="1" x14ac:dyDescent="0.3">
      <c r="A2116" s="46">
        <v>49630</v>
      </c>
      <c r="B2116" s="47" t="s">
        <v>3371</v>
      </c>
      <c r="C2116" s="23" t="s">
        <v>90</v>
      </c>
      <c r="D2116" s="25" t="s">
        <v>3668</v>
      </c>
      <c r="E2116" s="26" t="s">
        <v>3669</v>
      </c>
      <c r="F2116" s="26" t="s">
        <v>4048</v>
      </c>
      <c r="G2116" s="27" t="s">
        <v>1164</v>
      </c>
      <c r="H2116" s="28" t="s">
        <v>69</v>
      </c>
      <c r="I2116" s="29" t="s">
        <v>69</v>
      </c>
      <c r="J2116" s="29" t="s">
        <v>69</v>
      </c>
      <c r="K2116" s="29" t="s">
        <v>69</v>
      </c>
      <c r="L2116" s="29" t="s">
        <v>69</v>
      </c>
      <c r="M2116" s="29" t="s">
        <v>69</v>
      </c>
      <c r="N2116" s="30" t="s">
        <v>69</v>
      </c>
      <c r="O2116" s="31"/>
      <c r="P2116" s="32"/>
      <c r="Q2116" s="30">
        <v>12.809925279789125</v>
      </c>
      <c r="R2116" s="33">
        <v>-2.1305436534209132</v>
      </c>
      <c r="S2116" s="33">
        <v>-19.735269148839919</v>
      </c>
      <c r="T2116" s="33">
        <v>-9.5997148639668914</v>
      </c>
      <c r="U2116" s="33">
        <v>-6.556476365069674</v>
      </c>
      <c r="V2116" s="33">
        <v>3.03</v>
      </c>
      <c r="W2116" s="34">
        <v>492.49277353000002</v>
      </c>
      <c r="X2116" s="34">
        <v>600.51282161999995</v>
      </c>
      <c r="Y2116" s="34">
        <v>533.18415895999999</v>
      </c>
      <c r="Z2116" s="34">
        <v>515.81958946999998</v>
      </c>
      <c r="AA2116" s="34">
        <v>482</v>
      </c>
      <c r="AB2116" s="44">
        <v>202306</v>
      </c>
      <c r="AC2116" s="29">
        <v>284</v>
      </c>
      <c r="AD2116" s="29">
        <v>209</v>
      </c>
      <c r="AE2116" s="29">
        <v>366</v>
      </c>
      <c r="AF2116" s="29">
        <v>284</v>
      </c>
      <c r="AG2116" s="29">
        <v>202</v>
      </c>
      <c r="AH2116" s="35">
        <v>-28.873239436619713</v>
      </c>
      <c r="AI2116" s="36">
        <v>-28.873239436619713</v>
      </c>
      <c r="AJ2116" s="29">
        <v>10</v>
      </c>
      <c r="AK2116" s="29">
        <v>-8</v>
      </c>
      <c r="AL2116" s="29">
        <v>30</v>
      </c>
      <c r="AM2116" s="29">
        <v>16</v>
      </c>
      <c r="AN2116" s="29">
        <v>2</v>
      </c>
      <c r="AO2116" s="37">
        <v>-87.5</v>
      </c>
      <c r="AP2116" s="36">
        <v>-80</v>
      </c>
      <c r="AQ2116" s="33">
        <v>3.7700282752120637</v>
      </c>
      <c r="AR2116" s="33">
        <v>12.05</v>
      </c>
      <c r="AS2116" s="33">
        <v>0.75667189952904235</v>
      </c>
      <c r="AT2116" s="33">
        <v>6.2794348508634217</v>
      </c>
      <c r="AU2116" s="38">
        <v>205.53375196232341</v>
      </c>
      <c r="AV2116" s="39" t="s">
        <v>69</v>
      </c>
      <c r="AW2116" s="36" t="s">
        <v>69</v>
      </c>
      <c r="AX2116" s="29">
        <v>637</v>
      </c>
      <c r="AY2116" s="40">
        <v>578</v>
      </c>
      <c r="AZ2116" s="40" t="s">
        <v>69</v>
      </c>
      <c r="BA2116" s="29">
        <v>1309.25</v>
      </c>
      <c r="BB2116" s="29">
        <v>578</v>
      </c>
      <c r="BC2116" s="41" t="s">
        <v>69</v>
      </c>
    </row>
    <row r="2117" spans="1:55" s="45" customFormat="1" ht="21" customHeight="1" x14ac:dyDescent="0.3">
      <c r="A2117" s="46">
        <v>238200</v>
      </c>
      <c r="B2117" s="47" t="s">
        <v>3232</v>
      </c>
      <c r="C2117" s="23" t="s">
        <v>90</v>
      </c>
      <c r="D2117" s="25" t="s">
        <v>3643</v>
      </c>
      <c r="E2117" s="26" t="s">
        <v>3619</v>
      </c>
      <c r="F2117" s="26" t="s">
        <v>4068</v>
      </c>
      <c r="G2117" s="27" t="s">
        <v>1136</v>
      </c>
      <c r="H2117" s="28" t="s">
        <v>69</v>
      </c>
      <c r="I2117" s="29" t="s">
        <v>69</v>
      </c>
      <c r="J2117" s="29" t="s">
        <v>69</v>
      </c>
      <c r="K2117" s="29" t="s">
        <v>69</v>
      </c>
      <c r="L2117" s="29" t="s">
        <v>69</v>
      </c>
      <c r="M2117" s="29" t="s">
        <v>69</v>
      </c>
      <c r="N2117" s="30" t="s">
        <v>69</v>
      </c>
      <c r="O2117" s="31"/>
      <c r="P2117" s="32"/>
      <c r="Q2117" s="30">
        <v>-30.904817861339605</v>
      </c>
      <c r="R2117" s="33">
        <v>-7.6892370640187728</v>
      </c>
      <c r="S2117" s="33">
        <v>-32.411544838827524</v>
      </c>
      <c r="T2117" s="33">
        <v>-10.635325242826676</v>
      </c>
      <c r="U2117" s="33">
        <v>-5.7660961695191526</v>
      </c>
      <c r="V2117" s="33">
        <v>3.16</v>
      </c>
      <c r="W2117" s="34">
        <v>521.06600000000003</v>
      </c>
      <c r="X2117" s="34">
        <v>711.66</v>
      </c>
      <c r="Y2117" s="34">
        <v>538.24400000000003</v>
      </c>
      <c r="Z2117" s="34">
        <v>510.43200000000002</v>
      </c>
      <c r="AA2117" s="34">
        <v>481</v>
      </c>
      <c r="AB2117" s="44">
        <v>202306</v>
      </c>
      <c r="AC2117" s="29">
        <v>27</v>
      </c>
      <c r="AD2117" s="29">
        <v>44</v>
      </c>
      <c r="AE2117" s="29">
        <v>39</v>
      </c>
      <c r="AF2117" s="29">
        <v>33</v>
      </c>
      <c r="AG2117" s="29">
        <v>56</v>
      </c>
      <c r="AH2117" s="35">
        <v>69.696969696969703</v>
      </c>
      <c r="AI2117" s="36">
        <v>107.40740740740739</v>
      </c>
      <c r="AJ2117" s="29">
        <v>1</v>
      </c>
      <c r="AK2117" s="29">
        <v>6</v>
      </c>
      <c r="AL2117" s="29">
        <v>-1</v>
      </c>
      <c r="AM2117" s="29">
        <v>-5</v>
      </c>
      <c r="AN2117" s="29">
        <v>4</v>
      </c>
      <c r="AO2117" s="37" t="s">
        <v>117</v>
      </c>
      <c r="AP2117" s="36">
        <v>300</v>
      </c>
      <c r="AQ2117" s="33">
        <v>2.3255813953488373</v>
      </c>
      <c r="AR2117" s="33">
        <v>120.25</v>
      </c>
      <c r="AS2117" s="33">
        <v>0.91575440266539743</v>
      </c>
      <c r="AT2117" s="33">
        <v>0.76154212279866729</v>
      </c>
      <c r="AU2117" s="38">
        <v>6.1399333650642554</v>
      </c>
      <c r="AV2117" s="39" t="s">
        <v>69</v>
      </c>
      <c r="AW2117" s="36" t="s">
        <v>69</v>
      </c>
      <c r="AX2117" s="29">
        <v>525.25</v>
      </c>
      <c r="AY2117" s="40">
        <v>5880</v>
      </c>
      <c r="AZ2117" s="40" t="s">
        <v>69</v>
      </c>
      <c r="BA2117" s="29">
        <v>32.25</v>
      </c>
      <c r="BB2117" s="29">
        <v>5880</v>
      </c>
      <c r="BC2117" s="41" t="s">
        <v>69</v>
      </c>
    </row>
    <row r="2118" spans="1:55" s="45" customFormat="1" ht="21" customHeight="1" x14ac:dyDescent="0.3">
      <c r="A2118" s="22">
        <v>11420</v>
      </c>
      <c r="B2118" s="23" t="s">
        <v>3297</v>
      </c>
      <c r="C2118" s="23" t="s">
        <v>66</v>
      </c>
      <c r="D2118" s="25" t="s">
        <v>3675</v>
      </c>
      <c r="E2118" s="26" t="s">
        <v>3729</v>
      </c>
      <c r="F2118" s="26" t="s">
        <v>3753</v>
      </c>
      <c r="G2118" s="27" t="s">
        <v>1191</v>
      </c>
      <c r="H2118" s="28" t="s">
        <v>69</v>
      </c>
      <c r="I2118" s="29" t="s">
        <v>69</v>
      </c>
      <c r="J2118" s="29" t="s">
        <v>69</v>
      </c>
      <c r="K2118" s="29" t="s">
        <v>69</v>
      </c>
      <c r="L2118" s="29" t="s">
        <v>69</v>
      </c>
      <c r="M2118" s="29" t="s">
        <v>69</v>
      </c>
      <c r="N2118" s="30" t="s">
        <v>69</v>
      </c>
      <c r="O2118" s="31"/>
      <c r="P2118" s="32"/>
      <c r="Q2118" s="30">
        <v>5.0602409638554224</v>
      </c>
      <c r="R2118" s="33">
        <v>-9.490427770809184</v>
      </c>
      <c r="S2118" s="33">
        <v>-30.585288230600671</v>
      </c>
      <c r="T2118" s="33">
        <v>-17.815600688116817</v>
      </c>
      <c r="U2118" s="33">
        <v>-9.3962940503420143</v>
      </c>
      <c r="V2118" s="33">
        <v>2.89</v>
      </c>
      <c r="W2118" s="34">
        <v>530.330647</v>
      </c>
      <c r="X2118" s="34">
        <v>691.49606440000002</v>
      </c>
      <c r="Y2118" s="34">
        <v>584.05245279999997</v>
      </c>
      <c r="Z2118" s="34">
        <v>529.77965412000003</v>
      </c>
      <c r="AA2118" s="34">
        <v>480</v>
      </c>
      <c r="AB2118" s="44">
        <v>202306</v>
      </c>
      <c r="AC2118" s="29">
        <v>73</v>
      </c>
      <c r="AD2118" s="29">
        <v>72</v>
      </c>
      <c r="AE2118" s="29">
        <v>97</v>
      </c>
      <c r="AF2118" s="29">
        <v>60</v>
      </c>
      <c r="AG2118" s="29">
        <v>76</v>
      </c>
      <c r="AH2118" s="35">
        <v>26.666666666666661</v>
      </c>
      <c r="AI2118" s="36">
        <v>4.1095890410958846</v>
      </c>
      <c r="AJ2118" s="29">
        <v>10</v>
      </c>
      <c r="AK2118" s="29">
        <v>10</v>
      </c>
      <c r="AL2118" s="29">
        <v>12</v>
      </c>
      <c r="AM2118" s="29">
        <v>2</v>
      </c>
      <c r="AN2118" s="29">
        <v>14</v>
      </c>
      <c r="AO2118" s="37">
        <v>600</v>
      </c>
      <c r="AP2118" s="36">
        <v>39.999999999999993</v>
      </c>
      <c r="AQ2118" s="33">
        <v>12.459016393442624</v>
      </c>
      <c r="AR2118" s="33">
        <v>12.631578947368421</v>
      </c>
      <c r="AS2118" s="33">
        <v>1.1221507890122735</v>
      </c>
      <c r="AT2118" s="33">
        <v>8.8836937463471664</v>
      </c>
      <c r="AU2118" s="38">
        <v>32.554061952074811</v>
      </c>
      <c r="AV2118" s="39" t="s">
        <v>69</v>
      </c>
      <c r="AW2118" s="36" t="s">
        <v>69</v>
      </c>
      <c r="AX2118" s="29">
        <v>427.75</v>
      </c>
      <c r="AY2118" s="40">
        <v>1744</v>
      </c>
      <c r="AZ2118" s="40" t="s">
        <v>69</v>
      </c>
      <c r="BA2118" s="29">
        <v>139.25</v>
      </c>
      <c r="BB2118" s="29">
        <v>1744</v>
      </c>
      <c r="BC2118" s="41" t="s">
        <v>69</v>
      </c>
    </row>
    <row r="2119" spans="1:55" s="45" customFormat="1" ht="21" customHeight="1" x14ac:dyDescent="0.3">
      <c r="A2119" s="46">
        <v>101240</v>
      </c>
      <c r="B2119" s="47" t="s">
        <v>3090</v>
      </c>
      <c r="C2119" s="23" t="s">
        <v>90</v>
      </c>
      <c r="D2119" s="25" t="s">
        <v>3627</v>
      </c>
      <c r="E2119" s="26" t="s">
        <v>3648</v>
      </c>
      <c r="F2119" s="26" t="s">
        <v>4076</v>
      </c>
      <c r="G2119" s="27" t="s">
        <v>1128</v>
      </c>
      <c r="H2119" s="28" t="s">
        <v>69</v>
      </c>
      <c r="I2119" s="29" t="s">
        <v>69</v>
      </c>
      <c r="J2119" s="29" t="s">
        <v>69</v>
      </c>
      <c r="K2119" s="29" t="s">
        <v>69</v>
      </c>
      <c r="L2119" s="29" t="s">
        <v>69</v>
      </c>
      <c r="M2119" s="29" t="s">
        <v>69</v>
      </c>
      <c r="N2119" s="30" t="s">
        <v>69</v>
      </c>
      <c r="O2119" s="31"/>
      <c r="P2119" s="32"/>
      <c r="Q2119" s="30">
        <v>-29.6875</v>
      </c>
      <c r="R2119" s="33">
        <v>-27.976950622589982</v>
      </c>
      <c r="S2119" s="33">
        <v>-21.385822975738801</v>
      </c>
      <c r="T2119" s="33">
        <v>-26.63490622425314</v>
      </c>
      <c r="U2119" s="33">
        <v>-15.327741233725845</v>
      </c>
      <c r="V2119" s="33">
        <v>3.17</v>
      </c>
      <c r="W2119" s="34">
        <v>665.06487040000002</v>
      </c>
      <c r="X2119" s="34">
        <v>609.30485839999994</v>
      </c>
      <c r="Y2119" s="34">
        <v>652.89904960000001</v>
      </c>
      <c r="Z2119" s="34">
        <v>565.71066719999999</v>
      </c>
      <c r="AA2119" s="34">
        <v>479</v>
      </c>
      <c r="AB2119" s="44">
        <v>202306</v>
      </c>
      <c r="AC2119" s="29">
        <v>110</v>
      </c>
      <c r="AD2119" s="29">
        <v>123</v>
      </c>
      <c r="AE2119" s="29">
        <v>115</v>
      </c>
      <c r="AF2119" s="29">
        <v>112</v>
      </c>
      <c r="AG2119" s="29">
        <v>124</v>
      </c>
      <c r="AH2119" s="35">
        <v>10.714285714285721</v>
      </c>
      <c r="AI2119" s="36">
        <v>12.72727272727272</v>
      </c>
      <c r="AJ2119" s="29">
        <v>18</v>
      </c>
      <c r="AK2119" s="29">
        <v>26</v>
      </c>
      <c r="AL2119" s="29">
        <v>7</v>
      </c>
      <c r="AM2119" s="29">
        <v>9</v>
      </c>
      <c r="AN2119" s="29">
        <v>0</v>
      </c>
      <c r="AO2119" s="37" t="s">
        <v>85</v>
      </c>
      <c r="AP2119" s="36" t="s">
        <v>85</v>
      </c>
      <c r="AQ2119" s="33">
        <v>8.8607594936708853</v>
      </c>
      <c r="AR2119" s="33">
        <v>11.404761904761905</v>
      </c>
      <c r="AS2119" s="33">
        <v>0.74407766990291258</v>
      </c>
      <c r="AT2119" s="33">
        <v>6.5242718446601939</v>
      </c>
      <c r="AU2119" s="38">
        <v>34.873786407766985</v>
      </c>
      <c r="AV2119" s="39">
        <v>180</v>
      </c>
      <c r="AW2119" s="36">
        <v>3.8095238095238098</v>
      </c>
      <c r="AX2119" s="29">
        <v>643.75</v>
      </c>
      <c r="AY2119" s="40">
        <v>4725</v>
      </c>
      <c r="AZ2119" s="40" t="s">
        <v>4252</v>
      </c>
      <c r="BA2119" s="29">
        <v>224.5</v>
      </c>
      <c r="BB2119" s="29">
        <v>4725</v>
      </c>
      <c r="BC2119" s="41">
        <v>3.8095238095238098</v>
      </c>
    </row>
    <row r="2120" spans="1:55" s="45" customFormat="1" ht="21" customHeight="1" x14ac:dyDescent="0.3">
      <c r="A2120" s="46">
        <v>6050</v>
      </c>
      <c r="B2120" s="47" t="s">
        <v>3231</v>
      </c>
      <c r="C2120" s="23" t="s">
        <v>90</v>
      </c>
      <c r="D2120" s="25" t="s">
        <v>3635</v>
      </c>
      <c r="E2120" s="26" t="s">
        <v>3689</v>
      </c>
      <c r="F2120" s="26" t="s">
        <v>3760</v>
      </c>
      <c r="G2120" s="27" t="s">
        <v>1190</v>
      </c>
      <c r="H2120" s="28" t="s">
        <v>69</v>
      </c>
      <c r="I2120" s="29" t="s">
        <v>69</v>
      </c>
      <c r="J2120" s="29" t="s">
        <v>69</v>
      </c>
      <c r="K2120" s="29" t="s">
        <v>69</v>
      </c>
      <c r="L2120" s="29" t="s">
        <v>69</v>
      </c>
      <c r="M2120" s="29" t="s">
        <v>69</v>
      </c>
      <c r="N2120" s="30" t="s">
        <v>69</v>
      </c>
      <c r="O2120" s="31"/>
      <c r="P2120" s="32"/>
      <c r="Q2120" s="30">
        <v>-8.770764119601326</v>
      </c>
      <c r="R2120" s="33">
        <v>8.9428522273738551</v>
      </c>
      <c r="S2120" s="33">
        <v>-6.3017107122928078</v>
      </c>
      <c r="T2120" s="33">
        <v>-5.9808261599376467</v>
      </c>
      <c r="U2120" s="33">
        <v>-7.7500041623044025</v>
      </c>
      <c r="V2120" s="33">
        <v>2.16</v>
      </c>
      <c r="W2120" s="34">
        <v>439.68006179999998</v>
      </c>
      <c r="X2120" s="34">
        <v>511.21530995000001</v>
      </c>
      <c r="Y2120" s="34">
        <v>509.47054780000002</v>
      </c>
      <c r="Z2120" s="34">
        <v>519.24121584</v>
      </c>
      <c r="AA2120" s="34">
        <v>479</v>
      </c>
      <c r="AB2120" s="44">
        <v>202306</v>
      </c>
      <c r="AC2120" s="29">
        <v>159</v>
      </c>
      <c r="AD2120" s="29">
        <v>178</v>
      </c>
      <c r="AE2120" s="29">
        <v>178</v>
      </c>
      <c r="AF2120" s="29">
        <v>176</v>
      </c>
      <c r="AG2120" s="29">
        <v>206</v>
      </c>
      <c r="AH2120" s="35">
        <v>17.04545454545454</v>
      </c>
      <c r="AI2120" s="36">
        <v>29.55974842767295</v>
      </c>
      <c r="AJ2120" s="29">
        <v>10</v>
      </c>
      <c r="AK2120" s="29">
        <v>2</v>
      </c>
      <c r="AL2120" s="29">
        <v>10</v>
      </c>
      <c r="AM2120" s="29">
        <v>-7</v>
      </c>
      <c r="AN2120" s="29">
        <v>9</v>
      </c>
      <c r="AO2120" s="37" t="s">
        <v>117</v>
      </c>
      <c r="AP2120" s="36">
        <v>-9.9999999999999982</v>
      </c>
      <c r="AQ2120" s="33">
        <v>1.8970189701897018</v>
      </c>
      <c r="AR2120" s="33">
        <v>34.214285714285715</v>
      </c>
      <c r="AS2120" s="33">
        <v>1.0031413612565445</v>
      </c>
      <c r="AT2120" s="33">
        <v>2.9319371727748691</v>
      </c>
      <c r="AU2120" s="38">
        <v>41.465968586387433</v>
      </c>
      <c r="AV2120" s="39" t="s">
        <v>69</v>
      </c>
      <c r="AW2120" s="36" t="s">
        <v>69</v>
      </c>
      <c r="AX2120" s="29">
        <v>477.5</v>
      </c>
      <c r="AY2120" s="40">
        <v>1373</v>
      </c>
      <c r="AZ2120" s="40" t="s">
        <v>69</v>
      </c>
      <c r="BA2120" s="29">
        <v>198</v>
      </c>
      <c r="BB2120" s="29">
        <v>1373</v>
      </c>
      <c r="BC2120" s="41" t="s">
        <v>69</v>
      </c>
    </row>
    <row r="2121" spans="1:55" s="45" customFormat="1" ht="21" customHeight="1" x14ac:dyDescent="0.3">
      <c r="A2121" s="46">
        <v>138070</v>
      </c>
      <c r="B2121" s="47" t="s">
        <v>3294</v>
      </c>
      <c r="C2121" s="23" t="s">
        <v>90</v>
      </c>
      <c r="D2121" s="25" t="s">
        <v>3684</v>
      </c>
      <c r="E2121" s="26" t="s">
        <v>3791</v>
      </c>
      <c r="F2121" s="26" t="s">
        <v>3791</v>
      </c>
      <c r="G2121" s="27" t="s">
        <v>1268</v>
      </c>
      <c r="H2121" s="28" t="s">
        <v>69</v>
      </c>
      <c r="I2121" s="29" t="s">
        <v>69</v>
      </c>
      <c r="J2121" s="29" t="s">
        <v>69</v>
      </c>
      <c r="K2121" s="29" t="s">
        <v>69</v>
      </c>
      <c r="L2121" s="29" t="s">
        <v>69</v>
      </c>
      <c r="M2121" s="29" t="s">
        <v>69</v>
      </c>
      <c r="N2121" s="30" t="s">
        <v>69</v>
      </c>
      <c r="O2121" s="31"/>
      <c r="P2121" s="32"/>
      <c r="Q2121" s="30">
        <v>2.8462998102466885</v>
      </c>
      <c r="R2121" s="33">
        <v>-3.2830136209837435</v>
      </c>
      <c r="S2121" s="33">
        <v>-0.62107821605669189</v>
      </c>
      <c r="T2121" s="33">
        <v>-7.4162181670955558</v>
      </c>
      <c r="U2121" s="33">
        <v>-3.7983794453834818</v>
      </c>
      <c r="V2121" s="33">
        <v>2.85</v>
      </c>
      <c r="W2121" s="34">
        <v>490.08971200000002</v>
      </c>
      <c r="X2121" s="34">
        <v>476.962309</v>
      </c>
      <c r="Y2121" s="34">
        <v>511.96871700000003</v>
      </c>
      <c r="Z2121" s="34">
        <v>492.71519260000002</v>
      </c>
      <c r="AA2121" s="34">
        <v>474</v>
      </c>
      <c r="AB2121" s="44">
        <v>202306</v>
      </c>
      <c r="AC2121" s="29">
        <v>177</v>
      </c>
      <c r="AD2121" s="29">
        <v>154</v>
      </c>
      <c r="AE2121" s="29">
        <v>161</v>
      </c>
      <c r="AF2121" s="29">
        <v>146</v>
      </c>
      <c r="AG2121" s="29">
        <v>151</v>
      </c>
      <c r="AH2121" s="35">
        <v>3.4246575342465668</v>
      </c>
      <c r="AI2121" s="36">
        <v>-14.689265536723163</v>
      </c>
      <c r="AJ2121" s="29">
        <v>28</v>
      </c>
      <c r="AK2121" s="29">
        <v>20</v>
      </c>
      <c r="AL2121" s="29">
        <v>-1</v>
      </c>
      <c r="AM2121" s="29">
        <v>13</v>
      </c>
      <c r="AN2121" s="29">
        <v>13</v>
      </c>
      <c r="AO2121" s="37">
        <v>0</v>
      </c>
      <c r="AP2121" s="36">
        <v>-53.571428571428569</v>
      </c>
      <c r="AQ2121" s="33">
        <v>7.3529411764705888</v>
      </c>
      <c r="AR2121" s="33">
        <v>10.533333333333333</v>
      </c>
      <c r="AS2121" s="33">
        <v>0.61799217731421119</v>
      </c>
      <c r="AT2121" s="33">
        <v>5.8670143415906129</v>
      </c>
      <c r="AU2121" s="38">
        <v>44.784876140808343</v>
      </c>
      <c r="AV2121" s="39">
        <v>100</v>
      </c>
      <c r="AW2121" s="36">
        <v>3.6900369003690034</v>
      </c>
      <c r="AX2121" s="29">
        <v>767</v>
      </c>
      <c r="AY2121" s="40">
        <v>2710</v>
      </c>
      <c r="AZ2121" s="40">
        <v>38.283999999999999</v>
      </c>
      <c r="BA2121" s="29">
        <v>343.5</v>
      </c>
      <c r="BB2121" s="29">
        <v>2710</v>
      </c>
      <c r="BC2121" s="41">
        <v>3.6900369003690034</v>
      </c>
    </row>
    <row r="2122" spans="1:55" s="45" customFormat="1" ht="21" customHeight="1" x14ac:dyDescent="0.3">
      <c r="A2122" s="46">
        <v>32580</v>
      </c>
      <c r="B2122" s="47" t="s">
        <v>3429</v>
      </c>
      <c r="C2122" s="23" t="s">
        <v>90</v>
      </c>
      <c r="D2122" s="25" t="s">
        <v>3621</v>
      </c>
      <c r="E2122" s="26" t="s">
        <v>3699</v>
      </c>
      <c r="F2122" s="26" t="s">
        <v>4058</v>
      </c>
      <c r="G2122" s="27" t="s">
        <v>1203</v>
      </c>
      <c r="H2122" s="28" t="s">
        <v>69</v>
      </c>
      <c r="I2122" s="29" t="s">
        <v>69</v>
      </c>
      <c r="J2122" s="29" t="s">
        <v>69</v>
      </c>
      <c r="K2122" s="29" t="s">
        <v>69</v>
      </c>
      <c r="L2122" s="29" t="s">
        <v>69</v>
      </c>
      <c r="M2122" s="29" t="s">
        <v>69</v>
      </c>
      <c r="N2122" s="30" t="s">
        <v>69</v>
      </c>
      <c r="O2122" s="31"/>
      <c r="P2122" s="32"/>
      <c r="Q2122" s="30">
        <v>14.779116465863451</v>
      </c>
      <c r="R2122" s="33">
        <v>9.8169295598830928</v>
      </c>
      <c r="S2122" s="33">
        <v>6.4593649722953117</v>
      </c>
      <c r="T2122" s="33">
        <v>-14.616023667555012</v>
      </c>
      <c r="U2122" s="33">
        <v>-31.364419025073076</v>
      </c>
      <c r="V2122" s="33">
        <v>5.38</v>
      </c>
      <c r="W2122" s="34">
        <v>430.71683200000001</v>
      </c>
      <c r="X2122" s="34">
        <v>444.30097824000001</v>
      </c>
      <c r="Y2122" s="34">
        <v>553.96811007999997</v>
      </c>
      <c r="Z2122" s="34">
        <v>689.14693120000004</v>
      </c>
      <c r="AA2122" s="34">
        <v>473</v>
      </c>
      <c r="AB2122" s="44">
        <v>202306</v>
      </c>
      <c r="AC2122" s="29">
        <v>181</v>
      </c>
      <c r="AD2122" s="29">
        <v>174</v>
      </c>
      <c r="AE2122" s="29">
        <v>205</v>
      </c>
      <c r="AF2122" s="29">
        <v>134</v>
      </c>
      <c r="AG2122" s="29">
        <v>132</v>
      </c>
      <c r="AH2122" s="35">
        <v>-1.4925373134328401</v>
      </c>
      <c r="AI2122" s="36">
        <v>-27.071823204419886</v>
      </c>
      <c r="AJ2122" s="29">
        <v>22</v>
      </c>
      <c r="AK2122" s="29">
        <v>7</v>
      </c>
      <c r="AL2122" s="29">
        <v>6</v>
      </c>
      <c r="AM2122" s="29">
        <v>-4</v>
      </c>
      <c r="AN2122" s="29">
        <v>0</v>
      </c>
      <c r="AO2122" s="37" t="s">
        <v>85</v>
      </c>
      <c r="AP2122" s="36" t="s">
        <v>85</v>
      </c>
      <c r="AQ2122" s="33">
        <v>1.3953488372093024</v>
      </c>
      <c r="AR2122" s="33">
        <v>52.555555555555557</v>
      </c>
      <c r="AS2122" s="33">
        <v>0.95171026156941652</v>
      </c>
      <c r="AT2122" s="33">
        <v>1.8108651911468814</v>
      </c>
      <c r="AU2122" s="38">
        <v>18.108651911468812</v>
      </c>
      <c r="AV2122" s="39" t="s">
        <v>69</v>
      </c>
      <c r="AW2122" s="36" t="s">
        <v>69</v>
      </c>
      <c r="AX2122" s="29">
        <v>497</v>
      </c>
      <c r="AY2122" s="40">
        <v>1429</v>
      </c>
      <c r="AZ2122" s="40" t="s">
        <v>69</v>
      </c>
      <c r="BA2122" s="29">
        <v>90</v>
      </c>
      <c r="BB2122" s="29">
        <v>1429</v>
      </c>
      <c r="BC2122" s="41" t="s">
        <v>69</v>
      </c>
    </row>
    <row r="2123" spans="1:55" s="45" customFormat="1" ht="21" customHeight="1" x14ac:dyDescent="0.3">
      <c r="A2123" s="46">
        <v>197140</v>
      </c>
      <c r="B2123" s="47" t="s">
        <v>3528</v>
      </c>
      <c r="C2123" s="23" t="s">
        <v>90</v>
      </c>
      <c r="D2123" s="25" t="s">
        <v>3630</v>
      </c>
      <c r="E2123" s="26" t="s">
        <v>3722</v>
      </c>
      <c r="F2123" s="26" t="s">
        <v>3722</v>
      </c>
      <c r="G2123" s="27" t="s">
        <v>1292</v>
      </c>
      <c r="H2123" s="28" t="s">
        <v>69</v>
      </c>
      <c r="I2123" s="29" t="s">
        <v>69</v>
      </c>
      <c r="J2123" s="29" t="s">
        <v>69</v>
      </c>
      <c r="K2123" s="29" t="s">
        <v>69</v>
      </c>
      <c r="L2123" s="29" t="s">
        <v>69</v>
      </c>
      <c r="M2123" s="29" t="s">
        <v>69</v>
      </c>
      <c r="N2123" s="30" t="s">
        <v>69</v>
      </c>
      <c r="O2123" s="31"/>
      <c r="P2123" s="32"/>
      <c r="Q2123" s="30">
        <v>27.000620040668011</v>
      </c>
      <c r="R2123" s="33">
        <v>41.50295015918244</v>
      </c>
      <c r="S2123" s="33">
        <v>-1.2727066327141379</v>
      </c>
      <c r="T2123" s="33">
        <v>10.212347629252005</v>
      </c>
      <c r="U2123" s="33">
        <v>-13.721682328764196</v>
      </c>
      <c r="V2123" s="33">
        <v>5.8</v>
      </c>
      <c r="W2123" s="34">
        <v>333.56195009999999</v>
      </c>
      <c r="X2123" s="34">
        <v>478.08461460000001</v>
      </c>
      <c r="Y2123" s="34">
        <v>428.26417379999998</v>
      </c>
      <c r="Z2123" s="34">
        <v>547.06676340000001</v>
      </c>
      <c r="AA2123" s="34">
        <v>472</v>
      </c>
      <c r="AB2123" s="44">
        <v>202306</v>
      </c>
      <c r="AC2123" s="29">
        <v>65</v>
      </c>
      <c r="AD2123" s="29">
        <v>70</v>
      </c>
      <c r="AE2123" s="29">
        <v>74</v>
      </c>
      <c r="AF2123" s="29">
        <v>49</v>
      </c>
      <c r="AG2123" s="29">
        <v>50</v>
      </c>
      <c r="AH2123" s="35">
        <v>2.0408163265306145</v>
      </c>
      <c r="AI2123" s="36">
        <v>-23.076923076923073</v>
      </c>
      <c r="AJ2123" s="29">
        <v>-2</v>
      </c>
      <c r="AK2123" s="29">
        <v>6</v>
      </c>
      <c r="AL2123" s="29">
        <v>19</v>
      </c>
      <c r="AM2123" s="29">
        <v>-10</v>
      </c>
      <c r="AN2123" s="29">
        <v>-7</v>
      </c>
      <c r="AO2123" s="37" t="s">
        <v>85</v>
      </c>
      <c r="AP2123" s="36" t="s">
        <v>85</v>
      </c>
      <c r="AQ2123" s="33">
        <v>3.2921810699588478</v>
      </c>
      <c r="AR2123" s="33">
        <v>59</v>
      </c>
      <c r="AS2123" s="33">
        <v>1.057110862262038</v>
      </c>
      <c r="AT2123" s="33">
        <v>1.7917133258678613</v>
      </c>
      <c r="AU2123" s="38">
        <v>20.324748040313551</v>
      </c>
      <c r="AV2123" s="39">
        <v>30</v>
      </c>
      <c r="AW2123" s="36">
        <v>0.60913705583756339</v>
      </c>
      <c r="AX2123" s="29">
        <v>446.5</v>
      </c>
      <c r="AY2123" s="40">
        <v>4925</v>
      </c>
      <c r="AZ2123" s="40">
        <v>34.996000000000002</v>
      </c>
      <c r="BA2123" s="29">
        <v>90.75</v>
      </c>
      <c r="BB2123" s="29">
        <v>4925</v>
      </c>
      <c r="BC2123" s="41">
        <v>0.60913705583756339</v>
      </c>
    </row>
    <row r="2124" spans="1:55" s="45" customFormat="1" ht="21" customHeight="1" x14ac:dyDescent="0.3">
      <c r="A2124" s="46">
        <v>133750</v>
      </c>
      <c r="B2124" s="47" t="s">
        <v>3169</v>
      </c>
      <c r="C2124" s="23" t="s">
        <v>90</v>
      </c>
      <c r="D2124" s="25" t="s">
        <v>3735</v>
      </c>
      <c r="E2124" s="26" t="s">
        <v>3736</v>
      </c>
      <c r="F2124" s="26" t="s">
        <v>3737</v>
      </c>
      <c r="G2124" s="27" t="s">
        <v>839</v>
      </c>
      <c r="H2124" s="28" t="s">
        <v>69</v>
      </c>
      <c r="I2124" s="29" t="s">
        <v>69</v>
      </c>
      <c r="J2124" s="29" t="s">
        <v>69</v>
      </c>
      <c r="K2124" s="29" t="s">
        <v>69</v>
      </c>
      <c r="L2124" s="29" t="s">
        <v>69</v>
      </c>
      <c r="M2124" s="29" t="s">
        <v>69</v>
      </c>
      <c r="N2124" s="30" t="s">
        <v>69</v>
      </c>
      <c r="O2124" s="31"/>
      <c r="P2124" s="32"/>
      <c r="Q2124" s="30">
        <v>-22.796934865900386</v>
      </c>
      <c r="R2124" s="33">
        <v>-30.345970297151869</v>
      </c>
      <c r="S2124" s="33">
        <v>-25.453450650741093</v>
      </c>
      <c r="T2124" s="33">
        <v>-3.9769447667879376</v>
      </c>
      <c r="U2124" s="33">
        <v>-2.8200404868697238</v>
      </c>
      <c r="V2124" s="33">
        <v>3.33</v>
      </c>
      <c r="W2124" s="34">
        <v>677.63487914999996</v>
      </c>
      <c r="X2124" s="34">
        <v>633.16143284999998</v>
      </c>
      <c r="Y2124" s="34">
        <v>491.54861699999998</v>
      </c>
      <c r="Z2124" s="34">
        <v>485.69684775000002</v>
      </c>
      <c r="AA2124" s="34">
        <v>472</v>
      </c>
      <c r="AB2124" s="44">
        <v>202306</v>
      </c>
      <c r="AC2124" s="29">
        <v>211</v>
      </c>
      <c r="AD2124" s="29">
        <v>162</v>
      </c>
      <c r="AE2124" s="29">
        <v>80</v>
      </c>
      <c r="AF2124" s="29">
        <v>87</v>
      </c>
      <c r="AG2124" s="29">
        <v>109</v>
      </c>
      <c r="AH2124" s="35">
        <v>25.28735632183907</v>
      </c>
      <c r="AI2124" s="36">
        <v>-48.341232227488149</v>
      </c>
      <c r="AJ2124" s="29">
        <v>36</v>
      </c>
      <c r="AK2124" s="29">
        <v>13</v>
      </c>
      <c r="AL2124" s="29">
        <v>-42</v>
      </c>
      <c r="AM2124" s="29">
        <v>-31</v>
      </c>
      <c r="AN2124" s="29">
        <v>4</v>
      </c>
      <c r="AO2124" s="37" t="s">
        <v>117</v>
      </c>
      <c r="AP2124" s="36">
        <v>-88.888888888888886</v>
      </c>
      <c r="AQ2124" s="33">
        <v>-12.785388127853881</v>
      </c>
      <c r="AR2124" s="33">
        <v>-8.4285714285714288</v>
      </c>
      <c r="AS2124" s="33">
        <v>0.7239263803680982</v>
      </c>
      <c r="AT2124" s="33">
        <v>-8.5889570552147241</v>
      </c>
      <c r="AU2124" s="38">
        <v>41.334355828220858</v>
      </c>
      <c r="AV2124" s="39" t="s">
        <v>69</v>
      </c>
      <c r="AW2124" s="36" t="s">
        <v>69</v>
      </c>
      <c r="AX2124" s="29">
        <v>652</v>
      </c>
      <c r="AY2124" s="40">
        <v>2015</v>
      </c>
      <c r="AZ2124" s="40" t="s">
        <v>69</v>
      </c>
      <c r="BA2124" s="29">
        <v>269.5</v>
      </c>
      <c r="BB2124" s="29">
        <v>2015</v>
      </c>
      <c r="BC2124" s="41" t="s">
        <v>69</v>
      </c>
    </row>
    <row r="2125" spans="1:55" s="45" customFormat="1" ht="21" customHeight="1" x14ac:dyDescent="0.3">
      <c r="A2125" s="46">
        <v>21650</v>
      </c>
      <c r="B2125" s="47" t="s">
        <v>3365</v>
      </c>
      <c r="C2125" s="23" t="s">
        <v>90</v>
      </c>
      <c r="D2125" s="25" t="s">
        <v>3629</v>
      </c>
      <c r="E2125" s="26" t="s">
        <v>3638</v>
      </c>
      <c r="F2125" s="26" t="s">
        <v>3733</v>
      </c>
      <c r="G2125" s="27" t="s">
        <v>1214</v>
      </c>
      <c r="H2125" s="28" t="s">
        <v>69</v>
      </c>
      <c r="I2125" s="29" t="s">
        <v>69</v>
      </c>
      <c r="J2125" s="29" t="s">
        <v>69</v>
      </c>
      <c r="K2125" s="29" t="s">
        <v>69</v>
      </c>
      <c r="L2125" s="29" t="s">
        <v>69</v>
      </c>
      <c r="M2125" s="29" t="s">
        <v>69</v>
      </c>
      <c r="N2125" s="30" t="s">
        <v>69</v>
      </c>
      <c r="O2125" s="31"/>
      <c r="P2125" s="32"/>
      <c r="Q2125" s="30">
        <v>-3.1932773109243695</v>
      </c>
      <c r="R2125" s="33">
        <v>13.410817025775646</v>
      </c>
      <c r="S2125" s="33">
        <v>-10.400163220693592</v>
      </c>
      <c r="T2125" s="33">
        <v>-6.1682491057100446</v>
      </c>
      <c r="U2125" s="33">
        <v>-5.5529589359114233</v>
      </c>
      <c r="V2125" s="33">
        <v>1.23</v>
      </c>
      <c r="W2125" s="34">
        <v>415.3043002</v>
      </c>
      <c r="X2125" s="34">
        <v>525.67060045000005</v>
      </c>
      <c r="Y2125" s="34">
        <v>501.96228409999998</v>
      </c>
      <c r="Z2125" s="34">
        <v>498.69217149999997</v>
      </c>
      <c r="AA2125" s="34">
        <v>471</v>
      </c>
      <c r="AB2125" s="44">
        <v>202306</v>
      </c>
      <c r="AC2125" s="29">
        <v>500</v>
      </c>
      <c r="AD2125" s="29">
        <v>532</v>
      </c>
      <c r="AE2125" s="29">
        <v>643</v>
      </c>
      <c r="AF2125" s="29">
        <v>587</v>
      </c>
      <c r="AG2125" s="29">
        <v>637</v>
      </c>
      <c r="AH2125" s="35">
        <v>8.5178875638841625</v>
      </c>
      <c r="AI2125" s="36">
        <v>27.400000000000002</v>
      </c>
      <c r="AJ2125" s="29">
        <v>9</v>
      </c>
      <c r="AK2125" s="29">
        <v>25</v>
      </c>
      <c r="AL2125" s="29">
        <v>44</v>
      </c>
      <c r="AM2125" s="29">
        <v>26</v>
      </c>
      <c r="AN2125" s="29">
        <v>32</v>
      </c>
      <c r="AO2125" s="37">
        <v>23.076923076923084</v>
      </c>
      <c r="AP2125" s="36">
        <v>255.55555555555554</v>
      </c>
      <c r="AQ2125" s="33">
        <v>5.2938724468528555</v>
      </c>
      <c r="AR2125" s="33">
        <v>3.7086614173228347</v>
      </c>
      <c r="AS2125" s="33">
        <v>0.58436724565756826</v>
      </c>
      <c r="AT2125" s="33">
        <v>15.75682382133995</v>
      </c>
      <c r="AU2125" s="38">
        <v>94.851116625310169</v>
      </c>
      <c r="AV2125" s="39">
        <v>60</v>
      </c>
      <c r="AW2125" s="36">
        <v>2.083333333333333</v>
      </c>
      <c r="AX2125" s="29">
        <v>806</v>
      </c>
      <c r="AY2125" s="40">
        <v>2880</v>
      </c>
      <c r="AZ2125" s="40">
        <v>14.933</v>
      </c>
      <c r="BA2125" s="29">
        <v>764.5</v>
      </c>
      <c r="BB2125" s="29">
        <v>2880</v>
      </c>
      <c r="BC2125" s="41">
        <v>2.083333333333333</v>
      </c>
    </row>
    <row r="2126" spans="1:55" s="45" customFormat="1" ht="21" customHeight="1" x14ac:dyDescent="0.3">
      <c r="A2126" s="46">
        <v>12280</v>
      </c>
      <c r="B2126" s="47" t="s">
        <v>3359</v>
      </c>
      <c r="C2126" s="23" t="s">
        <v>66</v>
      </c>
      <c r="D2126" s="25" t="s">
        <v>3629</v>
      </c>
      <c r="E2126" s="26" t="s">
        <v>3638</v>
      </c>
      <c r="F2126" s="26" t="s">
        <v>3919</v>
      </c>
      <c r="G2126" s="27" t="s">
        <v>1156</v>
      </c>
      <c r="H2126" s="28" t="s">
        <v>69</v>
      </c>
      <c r="I2126" s="29" t="s">
        <v>69</v>
      </c>
      <c r="J2126" s="29" t="s">
        <v>69</v>
      </c>
      <c r="K2126" s="29" t="s">
        <v>69</v>
      </c>
      <c r="L2126" s="29" t="s">
        <v>69</v>
      </c>
      <c r="M2126" s="29" t="s">
        <v>69</v>
      </c>
      <c r="N2126" s="30" t="s">
        <v>69</v>
      </c>
      <c r="O2126" s="31"/>
      <c r="P2126" s="32"/>
      <c r="Q2126" s="30">
        <v>14.54545454545455</v>
      </c>
      <c r="R2126" s="33">
        <v>-6.9500797810608583</v>
      </c>
      <c r="S2126" s="33">
        <v>-17.327718493388655</v>
      </c>
      <c r="T2126" s="33">
        <v>-11.611899431308325</v>
      </c>
      <c r="U2126" s="33">
        <v>-2.7438540600283279</v>
      </c>
      <c r="V2126" s="33">
        <v>2.08</v>
      </c>
      <c r="W2126" s="34">
        <v>506.17990739999999</v>
      </c>
      <c r="X2126" s="34">
        <v>569.71936834999997</v>
      </c>
      <c r="Y2126" s="34">
        <v>532.87715990000004</v>
      </c>
      <c r="Z2126" s="34">
        <v>484.28816035</v>
      </c>
      <c r="AA2126" s="34">
        <v>471</v>
      </c>
      <c r="AB2126" s="44">
        <v>202306</v>
      </c>
      <c r="AC2126" s="29">
        <v>706</v>
      </c>
      <c r="AD2126" s="29">
        <v>760</v>
      </c>
      <c r="AE2126" s="29">
        <v>766</v>
      </c>
      <c r="AF2126" s="29">
        <v>739</v>
      </c>
      <c r="AG2126" s="29">
        <v>681</v>
      </c>
      <c r="AH2126" s="35">
        <v>-7.8484438430311272</v>
      </c>
      <c r="AI2126" s="36">
        <v>-3.5410764872521261</v>
      </c>
      <c r="AJ2126" s="29">
        <v>-6</v>
      </c>
      <c r="AK2126" s="29">
        <v>-12</v>
      </c>
      <c r="AL2126" s="29">
        <v>36</v>
      </c>
      <c r="AM2126" s="29">
        <v>3</v>
      </c>
      <c r="AN2126" s="29">
        <v>37</v>
      </c>
      <c r="AO2126" s="37">
        <v>1133.3333333333335</v>
      </c>
      <c r="AP2126" s="36" t="s">
        <v>117</v>
      </c>
      <c r="AQ2126" s="33">
        <v>2.1724372029871009</v>
      </c>
      <c r="AR2126" s="33">
        <v>7.359375</v>
      </c>
      <c r="AS2126" s="33">
        <v>0.75420336269015209</v>
      </c>
      <c r="AT2126" s="33">
        <v>10.248198558847077</v>
      </c>
      <c r="AU2126" s="38">
        <v>239.71176941553242</v>
      </c>
      <c r="AV2126" s="39" t="s">
        <v>69</v>
      </c>
      <c r="AW2126" s="36" t="s">
        <v>69</v>
      </c>
      <c r="AX2126" s="29">
        <v>624.5</v>
      </c>
      <c r="AY2126" s="40">
        <v>882</v>
      </c>
      <c r="AZ2126" s="40" t="s">
        <v>69</v>
      </c>
      <c r="BA2126" s="29">
        <v>1497</v>
      </c>
      <c r="BB2126" s="29">
        <v>882</v>
      </c>
      <c r="BC2126" s="41" t="s">
        <v>69</v>
      </c>
    </row>
    <row r="2127" spans="1:55" s="45" customFormat="1" ht="21" customHeight="1" x14ac:dyDescent="0.3">
      <c r="A2127" s="46">
        <v>54300</v>
      </c>
      <c r="B2127" s="47" t="s">
        <v>3469</v>
      </c>
      <c r="C2127" s="23" t="s">
        <v>90</v>
      </c>
      <c r="D2127" s="25" t="s">
        <v>3675</v>
      </c>
      <c r="E2127" s="26" t="s">
        <v>3729</v>
      </c>
      <c r="F2127" s="26" t="s">
        <v>3738</v>
      </c>
      <c r="G2127" s="27" t="s">
        <v>3925</v>
      </c>
      <c r="H2127" s="28" t="s">
        <v>69</v>
      </c>
      <c r="I2127" s="29" t="s">
        <v>69</v>
      </c>
      <c r="J2127" s="29" t="s">
        <v>69</v>
      </c>
      <c r="K2127" s="29" t="s">
        <v>69</v>
      </c>
      <c r="L2127" s="29" t="s">
        <v>69</v>
      </c>
      <c r="M2127" s="29" t="s">
        <v>69</v>
      </c>
      <c r="N2127" s="30" t="s">
        <v>69</v>
      </c>
      <c r="O2127" s="31"/>
      <c r="P2127" s="32"/>
      <c r="Q2127" s="30">
        <v>32.417135577632791</v>
      </c>
      <c r="R2127" s="33">
        <v>26.898177487495566</v>
      </c>
      <c r="S2127" s="33">
        <v>-11.085918240263759</v>
      </c>
      <c r="T2127" s="33">
        <v>-0.22464447251370201</v>
      </c>
      <c r="U2127" s="33">
        <v>-3.0299292617749218</v>
      </c>
      <c r="V2127" s="33">
        <v>2.02</v>
      </c>
      <c r="W2127" s="34">
        <v>369.58765625000001</v>
      </c>
      <c r="X2127" s="34">
        <v>527.475503</v>
      </c>
      <c r="Y2127" s="34">
        <v>470.05595471999999</v>
      </c>
      <c r="Z2127" s="34">
        <v>483.65438576000003</v>
      </c>
      <c r="AA2127" s="34">
        <v>469</v>
      </c>
      <c r="AB2127" s="44">
        <v>202306</v>
      </c>
      <c r="AC2127" s="29">
        <v>201</v>
      </c>
      <c r="AD2127" s="29">
        <v>152</v>
      </c>
      <c r="AE2127" s="29">
        <v>176</v>
      </c>
      <c r="AF2127" s="29">
        <v>170</v>
      </c>
      <c r="AG2127" s="29">
        <v>228</v>
      </c>
      <c r="AH2127" s="35">
        <v>34.117647058823522</v>
      </c>
      <c r="AI2127" s="36">
        <v>13.432835820895516</v>
      </c>
      <c r="AJ2127" s="29">
        <v>1</v>
      </c>
      <c r="AK2127" s="29">
        <v>4</v>
      </c>
      <c r="AL2127" s="29">
        <v>12</v>
      </c>
      <c r="AM2127" s="29">
        <v>1</v>
      </c>
      <c r="AN2127" s="29">
        <v>8</v>
      </c>
      <c r="AO2127" s="37">
        <v>700</v>
      </c>
      <c r="AP2127" s="36">
        <v>700</v>
      </c>
      <c r="AQ2127" s="33">
        <v>3.443526170798898</v>
      </c>
      <c r="AR2127" s="33">
        <v>18.760000000000002</v>
      </c>
      <c r="AS2127" s="33">
        <v>0.95035460992907805</v>
      </c>
      <c r="AT2127" s="33">
        <v>5.0658561296859164</v>
      </c>
      <c r="AU2127" s="38">
        <v>89.614994934143866</v>
      </c>
      <c r="AV2127" s="39" t="s">
        <v>69</v>
      </c>
      <c r="AW2127" s="36" t="s">
        <v>69</v>
      </c>
      <c r="AX2127" s="29">
        <v>493.5</v>
      </c>
      <c r="AY2127" s="40">
        <v>706</v>
      </c>
      <c r="AZ2127" s="40" t="s">
        <v>69</v>
      </c>
      <c r="BA2127" s="29">
        <v>442.25</v>
      </c>
      <c r="BB2127" s="29">
        <v>706</v>
      </c>
      <c r="BC2127" s="41" t="s">
        <v>69</v>
      </c>
    </row>
    <row r="2128" spans="1:55" s="45" customFormat="1" ht="21" customHeight="1" x14ac:dyDescent="0.3">
      <c r="A2128" s="46">
        <v>317120</v>
      </c>
      <c r="B2128" s="47" t="s">
        <v>3296</v>
      </c>
      <c r="C2128" s="23" t="s">
        <v>90</v>
      </c>
      <c r="D2128" s="25" t="s">
        <v>3621</v>
      </c>
      <c r="E2128" s="26" t="s">
        <v>3699</v>
      </c>
      <c r="F2128" s="26" t="s">
        <v>4058</v>
      </c>
      <c r="G2128" s="27" t="s">
        <v>1152</v>
      </c>
      <c r="H2128" s="28" t="s">
        <v>69</v>
      </c>
      <c r="I2128" s="29" t="s">
        <v>69</v>
      </c>
      <c r="J2128" s="29" t="s">
        <v>69</v>
      </c>
      <c r="K2128" s="29" t="s">
        <v>69</v>
      </c>
      <c r="L2128" s="29" t="s">
        <v>69</v>
      </c>
      <c r="M2128" s="29" t="s">
        <v>69</v>
      </c>
      <c r="N2128" s="30" t="s">
        <v>69</v>
      </c>
      <c r="O2128" s="31"/>
      <c r="P2128" s="32"/>
      <c r="Q2128" s="30">
        <v>0.51867219917012264</v>
      </c>
      <c r="R2128" s="33">
        <v>-24.537063911302027</v>
      </c>
      <c r="S2128" s="33">
        <v>-17.886093272976112</v>
      </c>
      <c r="T2128" s="33">
        <v>-7.3667209006805017</v>
      </c>
      <c r="U2128" s="33">
        <v>-13.795008952056776</v>
      </c>
      <c r="V2128" s="33">
        <v>8.6300000000000008</v>
      </c>
      <c r="W2128" s="34">
        <v>620.17200000000003</v>
      </c>
      <c r="X2128" s="34">
        <v>569.94000000000005</v>
      </c>
      <c r="Y2128" s="34">
        <v>505.21800000000002</v>
      </c>
      <c r="Z2128" s="34">
        <v>542.89200000000005</v>
      </c>
      <c r="AA2128" s="34">
        <v>468</v>
      </c>
      <c r="AB2128" s="44">
        <v>202306</v>
      </c>
      <c r="AC2128" s="29">
        <v>28</v>
      </c>
      <c r="AD2128" s="29">
        <v>30</v>
      </c>
      <c r="AE2128" s="29">
        <v>32</v>
      </c>
      <c r="AF2128" s="29">
        <v>33</v>
      </c>
      <c r="AG2128" s="29">
        <v>33</v>
      </c>
      <c r="AH2128" s="35">
        <v>0</v>
      </c>
      <c r="AI2128" s="36">
        <v>17.857142857142861</v>
      </c>
      <c r="AJ2128" s="29">
        <v>-7</v>
      </c>
      <c r="AK2128" s="29">
        <v>-3</v>
      </c>
      <c r="AL2128" s="29">
        <v>0</v>
      </c>
      <c r="AM2128" s="29">
        <v>-4</v>
      </c>
      <c r="AN2128" s="29">
        <v>-4</v>
      </c>
      <c r="AO2128" s="37" t="s">
        <v>85</v>
      </c>
      <c r="AP2128" s="36" t="s">
        <v>85</v>
      </c>
      <c r="AQ2128" s="33">
        <v>-8.59375</v>
      </c>
      <c r="AR2128" s="33">
        <v>-42.545454545454547</v>
      </c>
      <c r="AS2128" s="33">
        <v>3.3608617594254939</v>
      </c>
      <c r="AT2128" s="33">
        <v>-7.8994614003590664</v>
      </c>
      <c r="AU2128" s="38">
        <v>187.07360861759426</v>
      </c>
      <c r="AV2128" s="39" t="s">
        <v>69</v>
      </c>
      <c r="AW2128" s="36" t="s">
        <v>69</v>
      </c>
      <c r="AX2128" s="29">
        <v>139.25</v>
      </c>
      <c r="AY2128" s="40">
        <v>4845</v>
      </c>
      <c r="AZ2128" s="40" t="s">
        <v>69</v>
      </c>
      <c r="BA2128" s="29">
        <v>260.5</v>
      </c>
      <c r="BB2128" s="29">
        <v>4845</v>
      </c>
      <c r="BC2128" s="41" t="s">
        <v>69</v>
      </c>
    </row>
    <row r="2129" spans="1:55" s="45" customFormat="1" ht="21" customHeight="1" x14ac:dyDescent="0.3">
      <c r="A2129" s="46">
        <v>222980</v>
      </c>
      <c r="B2129" s="47" t="s">
        <v>3250</v>
      </c>
      <c r="C2129" s="23" t="s">
        <v>90</v>
      </c>
      <c r="D2129" s="25" t="s">
        <v>3643</v>
      </c>
      <c r="E2129" s="26" t="s">
        <v>3712</v>
      </c>
      <c r="F2129" s="26" t="s">
        <v>3712</v>
      </c>
      <c r="G2129" s="27" t="s">
        <v>1126</v>
      </c>
      <c r="H2129" s="28" t="s">
        <v>69</v>
      </c>
      <c r="I2129" s="29" t="s">
        <v>69</v>
      </c>
      <c r="J2129" s="29" t="s">
        <v>69</v>
      </c>
      <c r="K2129" s="29" t="s">
        <v>69</v>
      </c>
      <c r="L2129" s="29" t="s">
        <v>69</v>
      </c>
      <c r="M2129" s="29" t="s">
        <v>69</v>
      </c>
      <c r="N2129" s="30" t="s">
        <v>69</v>
      </c>
      <c r="O2129" s="31"/>
      <c r="P2129" s="32"/>
      <c r="Q2129" s="30">
        <v>-12.5</v>
      </c>
      <c r="R2129" s="33">
        <v>-28.970833116466231</v>
      </c>
      <c r="S2129" s="33">
        <v>-16.005191542487839</v>
      </c>
      <c r="T2129" s="33">
        <v>-19.518282390520667</v>
      </c>
      <c r="U2129" s="33">
        <v>-11.621328888129179</v>
      </c>
      <c r="V2129" s="33">
        <v>1.32</v>
      </c>
      <c r="W2129" s="34">
        <v>657.4763868</v>
      </c>
      <c r="X2129" s="34">
        <v>555.98674319999998</v>
      </c>
      <c r="Y2129" s="34">
        <v>580.25600580000003</v>
      </c>
      <c r="Z2129" s="34">
        <v>528.40803570000003</v>
      </c>
      <c r="AA2129" s="34">
        <v>467</v>
      </c>
      <c r="AB2129" s="44">
        <v>202306</v>
      </c>
      <c r="AC2129" s="29">
        <v>172</v>
      </c>
      <c r="AD2129" s="29">
        <v>170</v>
      </c>
      <c r="AE2129" s="29">
        <v>185</v>
      </c>
      <c r="AF2129" s="29">
        <v>177</v>
      </c>
      <c r="AG2129" s="29">
        <v>204</v>
      </c>
      <c r="AH2129" s="35">
        <v>15.254237288135597</v>
      </c>
      <c r="AI2129" s="36">
        <v>18.604651162790709</v>
      </c>
      <c r="AJ2129" s="29">
        <v>0</v>
      </c>
      <c r="AK2129" s="29">
        <v>-10</v>
      </c>
      <c r="AL2129" s="29">
        <v>-4</v>
      </c>
      <c r="AM2129" s="29">
        <v>-10</v>
      </c>
      <c r="AN2129" s="29">
        <v>-6</v>
      </c>
      <c r="AO2129" s="37" t="s">
        <v>85</v>
      </c>
      <c r="AP2129" s="36" t="s">
        <v>112</v>
      </c>
      <c r="AQ2129" s="33">
        <v>-4.0760869565217392</v>
      </c>
      <c r="AR2129" s="33">
        <v>-15.566666666666666</v>
      </c>
      <c r="AS2129" s="33">
        <v>1.1321212121212121</v>
      </c>
      <c r="AT2129" s="33">
        <v>-7.2727272727272725</v>
      </c>
      <c r="AU2129" s="38">
        <v>114.90909090909092</v>
      </c>
      <c r="AV2129" s="39" t="s">
        <v>69</v>
      </c>
      <c r="AW2129" s="36" t="s">
        <v>69</v>
      </c>
      <c r="AX2129" s="29">
        <v>412.5</v>
      </c>
      <c r="AY2129" s="40">
        <v>4235</v>
      </c>
      <c r="AZ2129" s="40" t="s">
        <v>69</v>
      </c>
      <c r="BA2129" s="29">
        <v>474</v>
      </c>
      <c r="BB2129" s="29">
        <v>4235</v>
      </c>
      <c r="BC2129" s="41" t="s">
        <v>69</v>
      </c>
    </row>
    <row r="2130" spans="1:55" s="45" customFormat="1" ht="21" customHeight="1" x14ac:dyDescent="0.3">
      <c r="A2130" s="46">
        <v>51380</v>
      </c>
      <c r="B2130" s="47" t="s">
        <v>3042</v>
      </c>
      <c r="C2130" s="23" t="s">
        <v>90</v>
      </c>
      <c r="D2130" s="25" t="s">
        <v>3640</v>
      </c>
      <c r="E2130" s="26" t="s">
        <v>3911</v>
      </c>
      <c r="F2130" s="26" t="s">
        <v>3911</v>
      </c>
      <c r="G2130" s="27" t="s">
        <v>943</v>
      </c>
      <c r="H2130" s="28" t="s">
        <v>69</v>
      </c>
      <c r="I2130" s="29" t="s">
        <v>69</v>
      </c>
      <c r="J2130" s="29" t="s">
        <v>69</v>
      </c>
      <c r="K2130" s="29" t="s">
        <v>69</v>
      </c>
      <c r="L2130" s="29" t="s">
        <v>69</v>
      </c>
      <c r="M2130" s="29" t="s">
        <v>69</v>
      </c>
      <c r="N2130" s="30" t="s">
        <v>69</v>
      </c>
      <c r="O2130" s="31"/>
      <c r="P2130" s="32"/>
      <c r="Q2130" s="30">
        <v>-18.03499327052489</v>
      </c>
      <c r="R2130" s="33">
        <v>-21.940659898082782</v>
      </c>
      <c r="S2130" s="33">
        <v>-23.987159451316565</v>
      </c>
      <c r="T2130" s="33">
        <v>-25.929093333947172</v>
      </c>
      <c r="U2130" s="33">
        <v>-14.725090644964389</v>
      </c>
      <c r="V2130" s="33">
        <v>3.57</v>
      </c>
      <c r="W2130" s="34">
        <v>598.26280799999995</v>
      </c>
      <c r="X2130" s="34">
        <v>614.36988359999998</v>
      </c>
      <c r="Y2130" s="34">
        <v>630.47695920000001</v>
      </c>
      <c r="Z2130" s="34">
        <v>547.6405704</v>
      </c>
      <c r="AA2130" s="34">
        <v>467</v>
      </c>
      <c r="AB2130" s="44">
        <v>202306</v>
      </c>
      <c r="AC2130" s="29">
        <v>748</v>
      </c>
      <c r="AD2130" s="29">
        <v>755</v>
      </c>
      <c r="AE2130" s="29">
        <v>685</v>
      </c>
      <c r="AF2130" s="29">
        <v>762</v>
      </c>
      <c r="AG2130" s="29">
        <v>802</v>
      </c>
      <c r="AH2130" s="35">
        <v>5.2493438320210029</v>
      </c>
      <c r="AI2130" s="36">
        <v>7.2192513368984024</v>
      </c>
      <c r="AJ2130" s="29">
        <v>-16</v>
      </c>
      <c r="AK2130" s="29">
        <v>-3</v>
      </c>
      <c r="AL2130" s="29">
        <v>-1</v>
      </c>
      <c r="AM2130" s="29">
        <v>14</v>
      </c>
      <c r="AN2130" s="29">
        <v>10</v>
      </c>
      <c r="AO2130" s="37">
        <v>-28.571428571428569</v>
      </c>
      <c r="AP2130" s="36" t="s">
        <v>117</v>
      </c>
      <c r="AQ2130" s="33">
        <v>0.66577896138482018</v>
      </c>
      <c r="AR2130" s="33">
        <v>23.35</v>
      </c>
      <c r="AS2130" s="33">
        <v>1.0631758679567445</v>
      </c>
      <c r="AT2130" s="33">
        <v>4.5532157085941947</v>
      </c>
      <c r="AU2130" s="38">
        <v>112.57825839499147</v>
      </c>
      <c r="AV2130" s="39">
        <v>300</v>
      </c>
      <c r="AW2130" s="36">
        <v>4.9261083743842367</v>
      </c>
      <c r="AX2130" s="29">
        <v>439.25</v>
      </c>
      <c r="AY2130" s="40">
        <v>6090</v>
      </c>
      <c r="AZ2130" s="40" t="s">
        <v>4253</v>
      </c>
      <c r="BA2130" s="29">
        <v>494.5</v>
      </c>
      <c r="BB2130" s="29">
        <v>6090</v>
      </c>
      <c r="BC2130" s="41">
        <v>4.9261083743842367</v>
      </c>
    </row>
    <row r="2131" spans="1:55" s="45" customFormat="1" ht="21" customHeight="1" x14ac:dyDescent="0.3">
      <c r="A2131" s="46">
        <v>114630</v>
      </c>
      <c r="B2131" s="47" t="s">
        <v>5</v>
      </c>
      <c r="C2131" s="23" t="s">
        <v>90</v>
      </c>
      <c r="D2131" s="25" t="s">
        <v>3627</v>
      </c>
      <c r="E2131" s="26" t="s">
        <v>3628</v>
      </c>
      <c r="F2131" s="26" t="s">
        <v>3710</v>
      </c>
      <c r="G2131" s="27" t="s">
        <v>1121</v>
      </c>
      <c r="H2131" s="28" t="s">
        <v>69</v>
      </c>
      <c r="I2131" s="29" t="s">
        <v>69</v>
      </c>
      <c r="J2131" s="29" t="s">
        <v>69</v>
      </c>
      <c r="K2131" s="29" t="s">
        <v>69</v>
      </c>
      <c r="L2131" s="29" t="s">
        <v>69</v>
      </c>
      <c r="M2131" s="29" t="s">
        <v>69</v>
      </c>
      <c r="N2131" s="30" t="s">
        <v>69</v>
      </c>
      <c r="O2131" s="31"/>
      <c r="P2131" s="32"/>
      <c r="Q2131" s="30">
        <v>-3.219885342762796</v>
      </c>
      <c r="R2131" s="33">
        <v>-9.1642008397195376</v>
      </c>
      <c r="S2131" s="33">
        <v>-13.758792440644774</v>
      </c>
      <c r="T2131" s="33">
        <v>-7.0742769881407703</v>
      </c>
      <c r="U2131" s="33">
        <v>1.1515131539878487</v>
      </c>
      <c r="V2131" s="33">
        <v>-13.37</v>
      </c>
      <c r="W2131" s="34">
        <v>513.01359630000002</v>
      </c>
      <c r="X2131" s="34">
        <v>540.34493855999995</v>
      </c>
      <c r="Y2131" s="34">
        <v>501.47578614000003</v>
      </c>
      <c r="Z2131" s="34">
        <v>460.69503606000001</v>
      </c>
      <c r="AA2131" s="34">
        <v>466</v>
      </c>
      <c r="AB2131" s="44">
        <v>202306</v>
      </c>
      <c r="AC2131" s="29">
        <v>249</v>
      </c>
      <c r="AD2131" s="29">
        <v>280</v>
      </c>
      <c r="AE2131" s="29">
        <v>208</v>
      </c>
      <c r="AF2131" s="29">
        <v>215</v>
      </c>
      <c r="AG2131" s="29">
        <v>173</v>
      </c>
      <c r="AH2131" s="35">
        <v>-19.534883720930228</v>
      </c>
      <c r="AI2131" s="36">
        <v>-30.522088353413658</v>
      </c>
      <c r="AJ2131" s="29">
        <v>19</v>
      </c>
      <c r="AK2131" s="29">
        <v>27</v>
      </c>
      <c r="AL2131" s="29">
        <v>9</v>
      </c>
      <c r="AM2131" s="29">
        <v>14</v>
      </c>
      <c r="AN2131" s="29">
        <v>12</v>
      </c>
      <c r="AO2131" s="37">
        <v>-14.28571428571429</v>
      </c>
      <c r="AP2131" s="36">
        <v>-36.842105263157897</v>
      </c>
      <c r="AQ2131" s="33">
        <v>7.077625570776255</v>
      </c>
      <c r="AR2131" s="33">
        <v>7.5161290322580649</v>
      </c>
      <c r="AS2131" s="33">
        <v>0.51026553517656725</v>
      </c>
      <c r="AT2131" s="33">
        <v>6.7889405967697787</v>
      </c>
      <c r="AU2131" s="38">
        <v>28.059129482617028</v>
      </c>
      <c r="AV2131" s="39" t="s">
        <v>69</v>
      </c>
      <c r="AW2131" s="36" t="s">
        <v>69</v>
      </c>
      <c r="AX2131" s="29">
        <v>913.25</v>
      </c>
      <c r="AY2131" s="40">
        <v>732</v>
      </c>
      <c r="AZ2131" s="40" t="s">
        <v>69</v>
      </c>
      <c r="BA2131" s="29">
        <v>256.25</v>
      </c>
      <c r="BB2131" s="29">
        <v>732</v>
      </c>
      <c r="BC2131" s="41" t="s">
        <v>69</v>
      </c>
    </row>
    <row r="2132" spans="1:55" s="45" customFormat="1" ht="21" customHeight="1" x14ac:dyDescent="0.3">
      <c r="A2132" s="46">
        <v>5670</v>
      </c>
      <c r="B2132" s="47" t="s">
        <v>3259</v>
      </c>
      <c r="C2132" s="23" t="s">
        <v>90</v>
      </c>
      <c r="D2132" s="25" t="s">
        <v>3643</v>
      </c>
      <c r="E2132" s="26" t="s">
        <v>3644</v>
      </c>
      <c r="F2132" s="26" t="s">
        <v>115</v>
      </c>
      <c r="G2132" s="27" t="s">
        <v>115</v>
      </c>
      <c r="H2132" s="28" t="s">
        <v>69</v>
      </c>
      <c r="I2132" s="29" t="s">
        <v>69</v>
      </c>
      <c r="J2132" s="29" t="s">
        <v>69</v>
      </c>
      <c r="K2132" s="29" t="s">
        <v>69</v>
      </c>
      <c r="L2132" s="29" t="s">
        <v>69</v>
      </c>
      <c r="M2132" s="29" t="s">
        <v>69</v>
      </c>
      <c r="N2132" s="30" t="s">
        <v>69</v>
      </c>
      <c r="O2132" s="31"/>
      <c r="P2132" s="32"/>
      <c r="Q2132" s="30">
        <v>-14.048059149722736</v>
      </c>
      <c r="R2132" s="33">
        <v>-15.300546448087427</v>
      </c>
      <c r="S2132" s="33">
        <v>-13.084112149532711</v>
      </c>
      <c r="T2132" s="33">
        <v>-14.048059149722736</v>
      </c>
      <c r="U2132" s="33">
        <v>-5.8704453441295605</v>
      </c>
      <c r="V2132" s="33">
        <v>-0.53</v>
      </c>
      <c r="W2132" s="34">
        <v>549</v>
      </c>
      <c r="X2132" s="34">
        <v>535</v>
      </c>
      <c r="Y2132" s="34">
        <v>541</v>
      </c>
      <c r="Z2132" s="34">
        <v>494</v>
      </c>
      <c r="AA2132" s="34">
        <v>465</v>
      </c>
      <c r="AB2132" s="44">
        <v>202306</v>
      </c>
      <c r="AC2132" s="29">
        <v>425</v>
      </c>
      <c r="AD2132" s="29">
        <v>452</v>
      </c>
      <c r="AE2132" s="29">
        <v>529</v>
      </c>
      <c r="AF2132" s="29">
        <v>526</v>
      </c>
      <c r="AG2132" s="29">
        <v>527</v>
      </c>
      <c r="AH2132" s="35">
        <v>0.19011406844107182</v>
      </c>
      <c r="AI2132" s="36">
        <v>24</v>
      </c>
      <c r="AJ2132" s="29">
        <v>20</v>
      </c>
      <c r="AK2132" s="29">
        <v>18</v>
      </c>
      <c r="AL2132" s="29">
        <v>6</v>
      </c>
      <c r="AM2132" s="29">
        <v>16</v>
      </c>
      <c r="AN2132" s="29">
        <v>23</v>
      </c>
      <c r="AO2132" s="37">
        <v>43.75</v>
      </c>
      <c r="AP2132" s="36">
        <v>14.999999999999991</v>
      </c>
      <c r="AQ2132" s="33">
        <v>3.0973451327433628</v>
      </c>
      <c r="AR2132" s="33">
        <v>7.3809523809523814</v>
      </c>
      <c r="AS2132" s="33">
        <v>0.44180522565320662</v>
      </c>
      <c r="AT2132" s="33">
        <v>5.9857482185273163</v>
      </c>
      <c r="AU2132" s="38">
        <v>97.36342042755345</v>
      </c>
      <c r="AV2132" s="39">
        <v>90</v>
      </c>
      <c r="AW2132" s="36">
        <v>1.935483870967742</v>
      </c>
      <c r="AX2132" s="29">
        <v>1052.5</v>
      </c>
      <c r="AY2132" s="40">
        <v>4650</v>
      </c>
      <c r="AZ2132" s="40">
        <v>17.282</v>
      </c>
      <c r="BA2132" s="29">
        <v>1024.75</v>
      </c>
      <c r="BB2132" s="29">
        <v>4650</v>
      </c>
      <c r="BC2132" s="41">
        <v>1.935483870967742</v>
      </c>
    </row>
    <row r="2133" spans="1:55" s="45" customFormat="1" ht="21" customHeight="1" x14ac:dyDescent="0.3">
      <c r="A2133" s="46">
        <v>241820</v>
      </c>
      <c r="B2133" s="47" t="s">
        <v>2513</v>
      </c>
      <c r="C2133" s="23" t="s">
        <v>90</v>
      </c>
      <c r="D2133" s="25" t="s">
        <v>3625</v>
      </c>
      <c r="E2133" s="26" t="s">
        <v>3687</v>
      </c>
      <c r="F2133" s="26" t="s">
        <v>131</v>
      </c>
      <c r="G2133" s="27" t="s">
        <v>668</v>
      </c>
      <c r="H2133" s="28" t="s">
        <v>69</v>
      </c>
      <c r="I2133" s="29" t="s">
        <v>69</v>
      </c>
      <c r="J2133" s="29" t="s">
        <v>69</v>
      </c>
      <c r="K2133" s="29" t="s">
        <v>69</v>
      </c>
      <c r="L2133" s="29" t="s">
        <v>69</v>
      </c>
      <c r="M2133" s="29" t="s">
        <v>69</v>
      </c>
      <c r="N2133" s="30" t="s">
        <v>69</v>
      </c>
      <c r="O2133" s="31"/>
      <c r="P2133" s="32"/>
      <c r="Q2133" s="30">
        <v>-73.648789163123098</v>
      </c>
      <c r="R2133" s="33">
        <v>-55.70014628092391</v>
      </c>
      <c r="S2133" s="33">
        <v>-65.567919618598054</v>
      </c>
      <c r="T2133" s="33">
        <v>-40.849783975124943</v>
      </c>
      <c r="U2133" s="33">
        <v>-53.32121506470704</v>
      </c>
      <c r="V2133" s="33">
        <v>-8.32</v>
      </c>
      <c r="W2133" s="34">
        <v>1047.4075218</v>
      </c>
      <c r="X2133" s="34">
        <v>1347.5804972000001</v>
      </c>
      <c r="Y2133" s="34">
        <v>784.44345799999996</v>
      </c>
      <c r="Z2133" s="34">
        <v>994.02758800000004</v>
      </c>
      <c r="AA2133" s="34">
        <v>464</v>
      </c>
      <c r="AB2133" s="44">
        <v>202306</v>
      </c>
      <c r="AC2133" s="29">
        <v>127</v>
      </c>
      <c r="AD2133" s="29">
        <v>38</v>
      </c>
      <c r="AE2133" s="29">
        <v>23</v>
      </c>
      <c r="AF2133" s="29">
        <v>8</v>
      </c>
      <c r="AG2133" s="29">
        <v>6</v>
      </c>
      <c r="AH2133" s="35">
        <v>-25</v>
      </c>
      <c r="AI2133" s="36">
        <v>-95.275590551181097</v>
      </c>
      <c r="AJ2133" s="29">
        <v>3</v>
      </c>
      <c r="AK2133" s="29">
        <v>-35</v>
      </c>
      <c r="AL2133" s="29">
        <v>-91</v>
      </c>
      <c r="AM2133" s="29">
        <v>-44</v>
      </c>
      <c r="AN2133" s="29">
        <v>-40</v>
      </c>
      <c r="AO2133" s="37" t="s">
        <v>85</v>
      </c>
      <c r="AP2133" s="36" t="s">
        <v>112</v>
      </c>
      <c r="AQ2133" s="33">
        <v>-280</v>
      </c>
      <c r="AR2133" s="33">
        <v>-2.2095238095238097</v>
      </c>
      <c r="AS2133" s="33">
        <v>1.5945017182130585</v>
      </c>
      <c r="AT2133" s="33">
        <v>-72.164948453608247</v>
      </c>
      <c r="AU2133" s="38">
        <v>145.70446735395188</v>
      </c>
      <c r="AV2133" s="39" t="s">
        <v>69</v>
      </c>
      <c r="AW2133" s="36" t="s">
        <v>69</v>
      </c>
      <c r="AX2133" s="29">
        <v>291</v>
      </c>
      <c r="AY2133" s="40">
        <v>2700</v>
      </c>
      <c r="AZ2133" s="40" t="s">
        <v>69</v>
      </c>
      <c r="BA2133" s="29">
        <v>424</v>
      </c>
      <c r="BB2133" s="29">
        <v>2700</v>
      </c>
      <c r="BC2133" s="41" t="s">
        <v>69</v>
      </c>
    </row>
    <row r="2134" spans="1:55" s="45" customFormat="1" ht="21" customHeight="1" x14ac:dyDescent="0.3">
      <c r="A2134" s="22">
        <v>131090</v>
      </c>
      <c r="B2134" s="23" t="s">
        <v>3339</v>
      </c>
      <c r="C2134" s="23" t="s">
        <v>90</v>
      </c>
      <c r="D2134" s="25" t="s">
        <v>3694</v>
      </c>
      <c r="E2134" s="26" t="s">
        <v>3756</v>
      </c>
      <c r="F2134" s="26" t="s">
        <v>3757</v>
      </c>
      <c r="G2134" s="27" t="s">
        <v>1228</v>
      </c>
      <c r="H2134" s="28" t="s">
        <v>69</v>
      </c>
      <c r="I2134" s="29" t="s">
        <v>69</v>
      </c>
      <c r="J2134" s="29" t="s">
        <v>69</v>
      </c>
      <c r="K2134" s="29" t="s">
        <v>69</v>
      </c>
      <c r="L2134" s="29" t="s">
        <v>69</v>
      </c>
      <c r="M2134" s="29" t="s">
        <v>69</v>
      </c>
      <c r="N2134" s="30" t="s">
        <v>69</v>
      </c>
      <c r="O2134" s="31"/>
      <c r="P2134" s="32"/>
      <c r="Q2134" s="30">
        <v>5.7575757575757613</v>
      </c>
      <c r="R2134" s="33">
        <v>3.2243618450515044</v>
      </c>
      <c r="S2134" s="33">
        <v>-5.9490778521299248</v>
      </c>
      <c r="T2134" s="33">
        <v>2.0182349296273383</v>
      </c>
      <c r="U2134" s="33">
        <v>1.4256798380709368</v>
      </c>
      <c r="V2134" s="33">
        <v>1.75</v>
      </c>
      <c r="W2134" s="34">
        <v>446.6</v>
      </c>
      <c r="X2134" s="34">
        <v>490.16</v>
      </c>
      <c r="Y2134" s="34">
        <v>451.88</v>
      </c>
      <c r="Z2134" s="34">
        <v>454.52</v>
      </c>
      <c r="AA2134" s="34">
        <v>461</v>
      </c>
      <c r="AB2134" s="44">
        <v>202306</v>
      </c>
      <c r="AC2134" s="29">
        <v>26</v>
      </c>
      <c r="AD2134" s="29">
        <v>34</v>
      </c>
      <c r="AE2134" s="29">
        <v>60</v>
      </c>
      <c r="AF2134" s="29">
        <v>19</v>
      </c>
      <c r="AG2134" s="29">
        <v>26</v>
      </c>
      <c r="AH2134" s="35">
        <v>36.842105263157897</v>
      </c>
      <c r="AI2134" s="36">
        <v>0</v>
      </c>
      <c r="AJ2134" s="29">
        <v>8</v>
      </c>
      <c r="AK2134" s="29">
        <v>16</v>
      </c>
      <c r="AL2134" s="29">
        <v>30</v>
      </c>
      <c r="AM2134" s="29">
        <v>-2</v>
      </c>
      <c r="AN2134" s="29">
        <v>5</v>
      </c>
      <c r="AO2134" s="37" t="s">
        <v>117</v>
      </c>
      <c r="AP2134" s="36">
        <v>-37.5</v>
      </c>
      <c r="AQ2134" s="33">
        <v>35.251798561151077</v>
      </c>
      <c r="AR2134" s="33">
        <v>9.408163265306122</v>
      </c>
      <c r="AS2134" s="33">
        <v>1.1264508246792915</v>
      </c>
      <c r="AT2134" s="33">
        <v>11.973121563836287</v>
      </c>
      <c r="AU2134" s="38">
        <v>11.606597434331094</v>
      </c>
      <c r="AV2134" s="39">
        <v>25</v>
      </c>
      <c r="AW2134" s="36">
        <v>2.3877745940783188</v>
      </c>
      <c r="AX2134" s="29">
        <v>409.25</v>
      </c>
      <c r="AY2134" s="40">
        <v>1047</v>
      </c>
      <c r="AZ2134" s="40">
        <v>21.245000000000001</v>
      </c>
      <c r="BA2134" s="29">
        <v>47.5</v>
      </c>
      <c r="BB2134" s="29">
        <v>1047</v>
      </c>
      <c r="BC2134" s="41">
        <v>2.3877745940783188</v>
      </c>
    </row>
    <row r="2135" spans="1:55" s="45" customFormat="1" ht="21" customHeight="1" x14ac:dyDescent="0.3">
      <c r="A2135" s="46">
        <v>6200</v>
      </c>
      <c r="B2135" s="47" t="s">
        <v>3268</v>
      </c>
      <c r="C2135" s="23" t="s">
        <v>66</v>
      </c>
      <c r="D2135" s="25" t="s">
        <v>81</v>
      </c>
      <c r="E2135" s="26" t="s">
        <v>81</v>
      </c>
      <c r="F2135" s="26" t="s">
        <v>81</v>
      </c>
      <c r="G2135" s="27" t="s">
        <v>81</v>
      </c>
      <c r="H2135" s="28" t="s">
        <v>69</v>
      </c>
      <c r="I2135" s="29" t="s">
        <v>69</v>
      </c>
      <c r="J2135" s="29" t="s">
        <v>69</v>
      </c>
      <c r="K2135" s="29" t="s">
        <v>69</v>
      </c>
      <c r="L2135" s="29" t="s">
        <v>69</v>
      </c>
      <c r="M2135" s="29" t="s">
        <v>69</v>
      </c>
      <c r="N2135" s="30" t="s">
        <v>69</v>
      </c>
      <c r="O2135" s="31"/>
      <c r="P2135" s="32"/>
      <c r="Q2135" s="30">
        <v>-1.4000000000000012</v>
      </c>
      <c r="R2135" s="33">
        <v>-20.566392485241348</v>
      </c>
      <c r="S2135" s="33">
        <v>-20.050589839041621</v>
      </c>
      <c r="T2135" s="33">
        <v>-21.515798152748424</v>
      </c>
      <c r="U2135" s="33">
        <v>-3.3388878132475819</v>
      </c>
      <c r="V2135" s="33">
        <v>2.0699999999999998</v>
      </c>
      <c r="W2135" s="34">
        <v>580.35888639999996</v>
      </c>
      <c r="X2135" s="34">
        <v>576.61463551999998</v>
      </c>
      <c r="Y2135" s="34">
        <v>587.37935679999998</v>
      </c>
      <c r="Z2135" s="34">
        <v>476.92395584000002</v>
      </c>
      <c r="AA2135" s="34">
        <v>461</v>
      </c>
      <c r="AB2135" s="44">
        <v>202306</v>
      </c>
      <c r="AC2135" s="29">
        <v>964</v>
      </c>
      <c r="AD2135" s="29">
        <v>788</v>
      </c>
      <c r="AE2135" s="29">
        <v>609</v>
      </c>
      <c r="AF2135" s="29">
        <v>719</v>
      </c>
      <c r="AG2135" s="29">
        <v>718</v>
      </c>
      <c r="AH2135" s="35">
        <v>-0.13908205841446364</v>
      </c>
      <c r="AI2135" s="36">
        <v>-25.518672199170123</v>
      </c>
      <c r="AJ2135" s="29">
        <v>148</v>
      </c>
      <c r="AK2135" s="29">
        <v>33</v>
      </c>
      <c r="AL2135" s="29">
        <v>17</v>
      </c>
      <c r="AM2135" s="29">
        <v>-10</v>
      </c>
      <c r="AN2135" s="29">
        <v>-62</v>
      </c>
      <c r="AO2135" s="37" t="s">
        <v>85</v>
      </c>
      <c r="AP2135" s="36" t="s">
        <v>112</v>
      </c>
      <c r="AQ2135" s="33">
        <v>-0.77628793225123505</v>
      </c>
      <c r="AR2135" s="33">
        <v>-20.954545454545453</v>
      </c>
      <c r="AS2135" s="33">
        <v>0.12810003473428275</v>
      </c>
      <c r="AT2135" s="33">
        <v>-0.61132337617228205</v>
      </c>
      <c r="AU2135" s="38">
        <v>37.915943035776309</v>
      </c>
      <c r="AV2135" s="39">
        <v>50</v>
      </c>
      <c r="AW2135" s="36">
        <v>5.0709939148073024</v>
      </c>
      <c r="AX2135" s="29">
        <v>3598.75</v>
      </c>
      <c r="AY2135" s="40">
        <v>986</v>
      </c>
      <c r="AZ2135" s="40">
        <v>7.0190000000000001</v>
      </c>
      <c r="BA2135" s="29">
        <v>1364.5</v>
      </c>
      <c r="BB2135" s="29">
        <v>986</v>
      </c>
      <c r="BC2135" s="41">
        <v>5.0709939148073024</v>
      </c>
    </row>
    <row r="2136" spans="1:55" s="45" customFormat="1" ht="21" customHeight="1" x14ac:dyDescent="0.3">
      <c r="A2136" s="46">
        <v>24120</v>
      </c>
      <c r="B2136" s="47" t="s">
        <v>3381</v>
      </c>
      <c r="C2136" s="23" t="s">
        <v>90</v>
      </c>
      <c r="D2136" s="25" t="s">
        <v>3629</v>
      </c>
      <c r="E2136" s="26" t="s">
        <v>3638</v>
      </c>
      <c r="F2136" s="26" t="s">
        <v>3889</v>
      </c>
      <c r="G2136" s="27" t="s">
        <v>996</v>
      </c>
      <c r="H2136" s="28" t="s">
        <v>69</v>
      </c>
      <c r="I2136" s="29" t="s">
        <v>69</v>
      </c>
      <c r="J2136" s="29" t="s">
        <v>69</v>
      </c>
      <c r="K2136" s="29" t="s">
        <v>69</v>
      </c>
      <c r="L2136" s="29" t="s">
        <v>69</v>
      </c>
      <c r="M2136" s="29" t="s">
        <v>69</v>
      </c>
      <c r="N2136" s="30" t="s">
        <v>69</v>
      </c>
      <c r="O2136" s="31"/>
      <c r="P2136" s="32"/>
      <c r="Q2136" s="30">
        <v>12.359550561797761</v>
      </c>
      <c r="R2136" s="33">
        <v>3.0927835051546504</v>
      </c>
      <c r="S2136" s="33">
        <v>-16.317991631799167</v>
      </c>
      <c r="T2136" s="33">
        <v>-30.795847750865057</v>
      </c>
      <c r="U2136" s="33">
        <v>-5.5489964580873625</v>
      </c>
      <c r="V2136" s="33">
        <v>0.76</v>
      </c>
      <c r="W2136" s="34">
        <v>446.2</v>
      </c>
      <c r="X2136" s="34">
        <v>549.70000000000005</v>
      </c>
      <c r="Y2136" s="34">
        <v>664.7</v>
      </c>
      <c r="Z2136" s="34">
        <v>487.02499999999998</v>
      </c>
      <c r="AA2136" s="34">
        <v>460</v>
      </c>
      <c r="AB2136" s="44">
        <v>202306</v>
      </c>
      <c r="AC2136" s="29">
        <v>447</v>
      </c>
      <c r="AD2136" s="29">
        <v>503</v>
      </c>
      <c r="AE2136" s="29">
        <v>466</v>
      </c>
      <c r="AF2136" s="29">
        <v>434</v>
      </c>
      <c r="AG2136" s="29">
        <v>546</v>
      </c>
      <c r="AH2136" s="35">
        <v>25.806451612903224</v>
      </c>
      <c r="AI2136" s="36">
        <v>22.14765100671141</v>
      </c>
      <c r="AJ2136" s="29">
        <v>5</v>
      </c>
      <c r="AK2136" s="29">
        <v>13</v>
      </c>
      <c r="AL2136" s="29">
        <v>30</v>
      </c>
      <c r="AM2136" s="29">
        <v>3</v>
      </c>
      <c r="AN2136" s="29">
        <v>-32</v>
      </c>
      <c r="AO2136" s="37" t="s">
        <v>112</v>
      </c>
      <c r="AP2136" s="36" t="s">
        <v>112</v>
      </c>
      <c r="AQ2136" s="33">
        <v>0.71831708568496666</v>
      </c>
      <c r="AR2136" s="33">
        <v>32.857142857142854</v>
      </c>
      <c r="AS2136" s="33">
        <v>0.45042839657282741</v>
      </c>
      <c r="AT2136" s="33">
        <v>1.3708690330477356</v>
      </c>
      <c r="AU2136" s="38">
        <v>110.33047735618115</v>
      </c>
      <c r="AV2136" s="39">
        <v>150</v>
      </c>
      <c r="AW2136" s="36">
        <v>3.75</v>
      </c>
      <c r="AX2136" s="29">
        <v>1021.25</v>
      </c>
      <c r="AY2136" s="40">
        <v>4000</v>
      </c>
      <c r="AZ2136" s="40">
        <v>156.67599999999999</v>
      </c>
      <c r="BA2136" s="29">
        <v>1126.75</v>
      </c>
      <c r="BB2136" s="29">
        <v>4000</v>
      </c>
      <c r="BC2136" s="41">
        <v>3.75</v>
      </c>
    </row>
    <row r="2137" spans="1:55" s="45" customFormat="1" ht="21" customHeight="1" x14ac:dyDescent="0.3">
      <c r="A2137" s="22">
        <v>83470</v>
      </c>
      <c r="B2137" s="23" t="s">
        <v>2433</v>
      </c>
      <c r="C2137" s="23" t="s">
        <v>90</v>
      </c>
      <c r="D2137" s="25" t="s">
        <v>3676</v>
      </c>
      <c r="E2137" s="26" t="s">
        <v>3731</v>
      </c>
      <c r="F2137" s="26" t="s">
        <v>3731</v>
      </c>
      <c r="G2137" s="27" t="s">
        <v>4398</v>
      </c>
      <c r="H2137" s="28" t="s">
        <v>69</v>
      </c>
      <c r="I2137" s="29" t="s">
        <v>69</v>
      </c>
      <c r="J2137" s="29" t="s">
        <v>69</v>
      </c>
      <c r="K2137" s="29" t="s">
        <v>69</v>
      </c>
      <c r="L2137" s="29" t="s">
        <v>69</v>
      </c>
      <c r="M2137" s="29" t="s">
        <v>69</v>
      </c>
      <c r="N2137" s="30" t="s">
        <v>69</v>
      </c>
      <c r="O2137" s="31"/>
      <c r="P2137" s="32"/>
      <c r="Q2137" s="30">
        <v>-59.395774014833002</v>
      </c>
      <c r="R2137" s="33">
        <v>-24.727320578799329</v>
      </c>
      <c r="S2137" s="33">
        <v>-52.913925565173983</v>
      </c>
      <c r="T2137" s="33">
        <v>-31.570058722268978</v>
      </c>
      <c r="U2137" s="33">
        <v>-18.964543223739593</v>
      </c>
      <c r="V2137" s="33">
        <v>5.9</v>
      </c>
      <c r="W2137" s="34">
        <v>611.1114996</v>
      </c>
      <c r="X2137" s="34">
        <v>976.9342752</v>
      </c>
      <c r="Y2137" s="34">
        <v>672.22036349999996</v>
      </c>
      <c r="Z2137" s="34">
        <v>567.65275140000006</v>
      </c>
      <c r="AA2137" s="34">
        <v>460</v>
      </c>
      <c r="AB2137" s="44">
        <v>202306</v>
      </c>
      <c r="AC2137" s="29">
        <v>86</v>
      </c>
      <c r="AD2137" s="29">
        <v>104</v>
      </c>
      <c r="AE2137" s="29">
        <v>69</v>
      </c>
      <c r="AF2137" s="29">
        <v>47</v>
      </c>
      <c r="AG2137" s="29">
        <v>75</v>
      </c>
      <c r="AH2137" s="35">
        <v>59.574468085106382</v>
      </c>
      <c r="AI2137" s="36">
        <v>-12.790697674418606</v>
      </c>
      <c r="AJ2137" s="29">
        <v>5</v>
      </c>
      <c r="AK2137" s="29">
        <v>1</v>
      </c>
      <c r="AL2137" s="29">
        <v>-3</v>
      </c>
      <c r="AM2137" s="29">
        <v>-2</v>
      </c>
      <c r="AN2137" s="29">
        <v>3</v>
      </c>
      <c r="AO2137" s="37" t="s">
        <v>117</v>
      </c>
      <c r="AP2137" s="36">
        <v>-40</v>
      </c>
      <c r="AQ2137" s="33">
        <v>-0.33898305084745761</v>
      </c>
      <c r="AR2137" s="33">
        <v>-460</v>
      </c>
      <c r="AS2137" s="33">
        <v>3.3948339483394836</v>
      </c>
      <c r="AT2137" s="33">
        <v>-0.73800738007380073</v>
      </c>
      <c r="AU2137" s="38">
        <v>53.874538745387454</v>
      </c>
      <c r="AV2137" s="39" t="s">
        <v>69</v>
      </c>
      <c r="AW2137" s="36" t="s">
        <v>69</v>
      </c>
      <c r="AX2137" s="29">
        <v>135.5</v>
      </c>
      <c r="AY2137" s="40">
        <v>2155</v>
      </c>
      <c r="AZ2137" s="40" t="s">
        <v>69</v>
      </c>
      <c r="BA2137" s="29">
        <v>73</v>
      </c>
      <c r="BB2137" s="29">
        <v>2155</v>
      </c>
      <c r="BC2137" s="41" t="s">
        <v>69</v>
      </c>
    </row>
    <row r="2138" spans="1:55" s="45" customFormat="1" ht="21" customHeight="1" x14ac:dyDescent="0.3">
      <c r="A2138" s="46">
        <v>332370</v>
      </c>
      <c r="B2138" s="47" t="s">
        <v>3212</v>
      </c>
      <c r="C2138" s="23" t="s">
        <v>90</v>
      </c>
      <c r="D2138" s="25" t="s">
        <v>3640</v>
      </c>
      <c r="E2138" s="26" t="s">
        <v>3807</v>
      </c>
      <c r="F2138" s="26" t="s">
        <v>3808</v>
      </c>
      <c r="G2138" s="27" t="s">
        <v>1188</v>
      </c>
      <c r="H2138" s="28" t="s">
        <v>69</v>
      </c>
      <c r="I2138" s="29" t="s">
        <v>69</v>
      </c>
      <c r="J2138" s="29" t="s">
        <v>69</v>
      </c>
      <c r="K2138" s="29" t="s">
        <v>69</v>
      </c>
      <c r="L2138" s="29" t="s">
        <v>69</v>
      </c>
      <c r="M2138" s="29" t="s">
        <v>69</v>
      </c>
      <c r="N2138" s="30" t="s">
        <v>69</v>
      </c>
      <c r="O2138" s="31"/>
      <c r="P2138" s="32"/>
      <c r="Q2138" s="30">
        <v>-20.890410958904116</v>
      </c>
      <c r="R2138" s="33">
        <v>-13.900803522903615</v>
      </c>
      <c r="S2138" s="33">
        <v>-16.089766145202656</v>
      </c>
      <c r="T2138" s="33">
        <v>-10.683178912290458</v>
      </c>
      <c r="U2138" s="33">
        <v>-2.7912297839234212</v>
      </c>
      <c r="V2138" s="33">
        <v>1.91</v>
      </c>
      <c r="W2138" s="34">
        <v>534.26747150000006</v>
      </c>
      <c r="X2138" s="34">
        <v>548.20488379999995</v>
      </c>
      <c r="Y2138" s="34">
        <v>515.02056879999998</v>
      </c>
      <c r="Z2138" s="34">
        <v>473.20833190000002</v>
      </c>
      <c r="AA2138" s="34">
        <v>460</v>
      </c>
      <c r="AB2138" s="44">
        <v>202306</v>
      </c>
      <c r="AC2138" s="29">
        <v>107</v>
      </c>
      <c r="AD2138" s="29">
        <v>121</v>
      </c>
      <c r="AE2138" s="29">
        <v>117</v>
      </c>
      <c r="AF2138" s="29">
        <v>93</v>
      </c>
      <c r="AG2138" s="29">
        <v>101</v>
      </c>
      <c r="AH2138" s="35">
        <v>8.602150537634401</v>
      </c>
      <c r="AI2138" s="36">
        <v>-5.6074766355140193</v>
      </c>
      <c r="AJ2138" s="29">
        <v>33</v>
      </c>
      <c r="AK2138" s="29">
        <v>39</v>
      </c>
      <c r="AL2138" s="29">
        <v>29</v>
      </c>
      <c r="AM2138" s="29">
        <v>19</v>
      </c>
      <c r="AN2138" s="29">
        <v>16</v>
      </c>
      <c r="AO2138" s="37">
        <v>-15.789473684210531</v>
      </c>
      <c r="AP2138" s="36">
        <v>-51.515151515151516</v>
      </c>
      <c r="AQ2138" s="33">
        <v>23.842592592592592</v>
      </c>
      <c r="AR2138" s="33">
        <v>4.4660194174757279</v>
      </c>
      <c r="AS2138" s="33">
        <v>0.90063631913852182</v>
      </c>
      <c r="AT2138" s="33">
        <v>20.166421928536465</v>
      </c>
      <c r="AU2138" s="38">
        <v>13.852178169358787</v>
      </c>
      <c r="AV2138" s="39">
        <v>150</v>
      </c>
      <c r="AW2138" s="36">
        <v>4.329004329004329</v>
      </c>
      <c r="AX2138" s="29">
        <v>510.75</v>
      </c>
      <c r="AY2138" s="40">
        <v>3465</v>
      </c>
      <c r="AZ2138" s="40">
        <v>19.190999999999999</v>
      </c>
      <c r="BA2138" s="29">
        <v>70.75</v>
      </c>
      <c r="BB2138" s="29">
        <v>3465</v>
      </c>
      <c r="BC2138" s="41">
        <v>4.329004329004329</v>
      </c>
    </row>
    <row r="2139" spans="1:55" s="45" customFormat="1" ht="21" customHeight="1" x14ac:dyDescent="0.3">
      <c r="A2139" s="22">
        <v>32750</v>
      </c>
      <c r="B2139" s="23" t="s">
        <v>3341</v>
      </c>
      <c r="C2139" s="23" t="s">
        <v>90</v>
      </c>
      <c r="D2139" s="25" t="s">
        <v>3640</v>
      </c>
      <c r="E2139" s="26" t="s">
        <v>3740</v>
      </c>
      <c r="F2139" s="26" t="s">
        <v>4060</v>
      </c>
      <c r="G2139" s="27" t="s">
        <v>1211</v>
      </c>
      <c r="H2139" s="28" t="s">
        <v>69</v>
      </c>
      <c r="I2139" s="29" t="s">
        <v>69</v>
      </c>
      <c r="J2139" s="29" t="s">
        <v>69</v>
      </c>
      <c r="K2139" s="29" t="s">
        <v>69</v>
      </c>
      <c r="L2139" s="29" t="s">
        <v>69</v>
      </c>
      <c r="M2139" s="29" t="s">
        <v>69</v>
      </c>
      <c r="N2139" s="30" t="s">
        <v>69</v>
      </c>
      <c r="O2139" s="31"/>
      <c r="P2139" s="32"/>
      <c r="Q2139" s="30">
        <v>4.9982552083333243</v>
      </c>
      <c r="R2139" s="33">
        <v>-8.7301587301587329</v>
      </c>
      <c r="S2139" s="33">
        <v>-9.7614563716258651</v>
      </c>
      <c r="T2139" s="33">
        <v>-6.9419270679129008</v>
      </c>
      <c r="U2139" s="33">
        <v>-8.2884265154832946</v>
      </c>
      <c r="V2139" s="33">
        <v>0.88</v>
      </c>
      <c r="W2139" s="34">
        <v>504</v>
      </c>
      <c r="X2139" s="34">
        <v>509.76</v>
      </c>
      <c r="Y2139" s="34">
        <v>494.31498579999999</v>
      </c>
      <c r="Z2139" s="34">
        <v>501.57246520000001</v>
      </c>
      <c r="AA2139" s="34">
        <v>460</v>
      </c>
      <c r="AB2139" s="44">
        <v>202306</v>
      </c>
      <c r="AC2139" s="29">
        <v>401</v>
      </c>
      <c r="AD2139" s="29">
        <v>323</v>
      </c>
      <c r="AE2139" s="29">
        <v>397</v>
      </c>
      <c r="AF2139" s="29">
        <v>458</v>
      </c>
      <c r="AG2139" s="29">
        <v>428</v>
      </c>
      <c r="AH2139" s="35">
        <v>-6.5502183406113579</v>
      </c>
      <c r="AI2139" s="36">
        <v>6.7331670822942558</v>
      </c>
      <c r="AJ2139" s="29">
        <v>14</v>
      </c>
      <c r="AK2139" s="29">
        <v>1</v>
      </c>
      <c r="AL2139" s="29">
        <v>4</v>
      </c>
      <c r="AM2139" s="29">
        <v>13</v>
      </c>
      <c r="AN2139" s="29">
        <v>9</v>
      </c>
      <c r="AO2139" s="37">
        <v>-30.76923076923077</v>
      </c>
      <c r="AP2139" s="36">
        <v>-35.714285714285708</v>
      </c>
      <c r="AQ2139" s="33">
        <v>1.6811955168119552</v>
      </c>
      <c r="AR2139" s="33">
        <v>17.037037037037038</v>
      </c>
      <c r="AS2139" s="33">
        <v>0.48004174276024003</v>
      </c>
      <c r="AT2139" s="33">
        <v>2.8176363162014089</v>
      </c>
      <c r="AU2139" s="38">
        <v>29.246021393164622</v>
      </c>
      <c r="AV2139" s="39">
        <v>80</v>
      </c>
      <c r="AW2139" s="36">
        <v>1.4035087719298245</v>
      </c>
      <c r="AX2139" s="29">
        <v>958.25</v>
      </c>
      <c r="AY2139" s="40">
        <v>5700</v>
      </c>
      <c r="AZ2139" s="40">
        <v>30.504000000000001</v>
      </c>
      <c r="BA2139" s="29">
        <v>280.25</v>
      </c>
      <c r="BB2139" s="29">
        <v>5700</v>
      </c>
      <c r="BC2139" s="41">
        <v>1.4035087719298245</v>
      </c>
    </row>
    <row r="2140" spans="1:55" s="45" customFormat="1" ht="21" customHeight="1" x14ac:dyDescent="0.3">
      <c r="A2140" s="22">
        <v>297570</v>
      </c>
      <c r="B2140" s="23" t="s">
        <v>3247</v>
      </c>
      <c r="C2140" s="23" t="s">
        <v>90</v>
      </c>
      <c r="D2140" s="25" t="s">
        <v>3671</v>
      </c>
      <c r="E2140" s="26" t="s">
        <v>3844</v>
      </c>
      <c r="F2140" s="26" t="s">
        <v>3844</v>
      </c>
      <c r="G2140" s="27" t="s">
        <v>1113</v>
      </c>
      <c r="H2140" s="28" t="s">
        <v>69</v>
      </c>
      <c r="I2140" s="29" t="s">
        <v>69</v>
      </c>
      <c r="J2140" s="29" t="s">
        <v>69</v>
      </c>
      <c r="K2140" s="29" t="s">
        <v>69</v>
      </c>
      <c r="L2140" s="29" t="s">
        <v>69</v>
      </c>
      <c r="M2140" s="29" t="s">
        <v>69</v>
      </c>
      <c r="N2140" s="30" t="s">
        <v>69</v>
      </c>
      <c r="O2140" s="31"/>
      <c r="P2140" s="32"/>
      <c r="Q2140" s="30">
        <v>-8.3044982698961984</v>
      </c>
      <c r="R2140" s="33">
        <v>-7.9321819353669216</v>
      </c>
      <c r="S2140" s="33">
        <v>-22.650141182571971</v>
      </c>
      <c r="T2140" s="33">
        <v>-16.879211277071072</v>
      </c>
      <c r="U2140" s="33">
        <v>-11.908532881679967</v>
      </c>
      <c r="V2140" s="33">
        <v>0.15</v>
      </c>
      <c r="W2140" s="34">
        <v>498.54553920000001</v>
      </c>
      <c r="X2140" s="34">
        <v>593.40767652</v>
      </c>
      <c r="Y2140" s="34">
        <v>552.20842709999999</v>
      </c>
      <c r="Z2140" s="34">
        <v>521.04933089999997</v>
      </c>
      <c r="AA2140" s="34">
        <v>459</v>
      </c>
      <c r="AB2140" s="44">
        <v>202306</v>
      </c>
      <c r="AC2140" s="29">
        <v>64</v>
      </c>
      <c r="AD2140" s="29">
        <v>52</v>
      </c>
      <c r="AE2140" s="29">
        <v>101</v>
      </c>
      <c r="AF2140" s="29">
        <v>60</v>
      </c>
      <c r="AG2140" s="29">
        <v>74</v>
      </c>
      <c r="AH2140" s="35">
        <v>23.333333333333339</v>
      </c>
      <c r="AI2140" s="36">
        <v>15.625</v>
      </c>
      <c r="AJ2140" s="29">
        <v>6</v>
      </c>
      <c r="AK2140" s="29">
        <v>4</v>
      </c>
      <c r="AL2140" s="29">
        <v>16</v>
      </c>
      <c r="AM2140" s="29">
        <v>6</v>
      </c>
      <c r="AN2140" s="29">
        <v>13</v>
      </c>
      <c r="AO2140" s="37">
        <v>116.66666666666666</v>
      </c>
      <c r="AP2140" s="36">
        <v>116.66666666666666</v>
      </c>
      <c r="AQ2140" s="33">
        <v>13.588850174216027</v>
      </c>
      <c r="AR2140" s="33">
        <v>11.76923076923077</v>
      </c>
      <c r="AS2140" s="33">
        <v>1.4456692913385827</v>
      </c>
      <c r="AT2140" s="33">
        <v>12.283464566929133</v>
      </c>
      <c r="AU2140" s="38">
        <v>34.803149606299208</v>
      </c>
      <c r="AV2140" s="39" t="s">
        <v>69</v>
      </c>
      <c r="AW2140" s="36" t="s">
        <v>69</v>
      </c>
      <c r="AX2140" s="29">
        <v>317.5</v>
      </c>
      <c r="AY2140" s="40">
        <v>1325</v>
      </c>
      <c r="AZ2140" s="40" t="s">
        <v>69</v>
      </c>
      <c r="BA2140" s="29">
        <v>110.5</v>
      </c>
      <c r="BB2140" s="29">
        <v>1325</v>
      </c>
      <c r="BC2140" s="41" t="s">
        <v>69</v>
      </c>
    </row>
    <row r="2141" spans="1:55" s="45" customFormat="1" ht="21" customHeight="1" x14ac:dyDescent="0.3">
      <c r="A2141" s="22">
        <v>263020</v>
      </c>
      <c r="B2141" s="23" t="s">
        <v>3351</v>
      </c>
      <c r="C2141" s="23" t="s">
        <v>90</v>
      </c>
      <c r="D2141" s="25" t="s">
        <v>3673</v>
      </c>
      <c r="E2141" s="26" t="s">
        <v>3783</v>
      </c>
      <c r="F2141" s="26" t="s">
        <v>556</v>
      </c>
      <c r="G2141" s="27" t="s">
        <v>556</v>
      </c>
      <c r="H2141" s="28" t="s">
        <v>69</v>
      </c>
      <c r="I2141" s="29" t="s">
        <v>69</v>
      </c>
      <c r="J2141" s="29">
        <v>720</v>
      </c>
      <c r="K2141" s="29">
        <v>735</v>
      </c>
      <c r="L2141" s="29">
        <v>746</v>
      </c>
      <c r="M2141" s="29">
        <v>758</v>
      </c>
      <c r="N2141" s="30">
        <v>1.6085790884718509</v>
      </c>
      <c r="O2141" s="31"/>
      <c r="P2141" s="32"/>
      <c r="Q2141" s="30">
        <v>4.8284407179277178</v>
      </c>
      <c r="R2141" s="33">
        <v>-1.4581869697581018</v>
      </c>
      <c r="S2141" s="33">
        <v>-9.5946669447322002</v>
      </c>
      <c r="T2141" s="33">
        <v>-17.307569485111685</v>
      </c>
      <c r="U2141" s="33">
        <v>-3.7066689135949682</v>
      </c>
      <c r="V2141" s="33">
        <v>-0.5</v>
      </c>
      <c r="W2141" s="34">
        <v>465.79212000000001</v>
      </c>
      <c r="X2141" s="34">
        <v>507.71341080000002</v>
      </c>
      <c r="Y2141" s="34">
        <v>555.06894299999999</v>
      </c>
      <c r="Z2141" s="34">
        <v>476.66852399999999</v>
      </c>
      <c r="AA2141" s="34">
        <v>459</v>
      </c>
      <c r="AB2141" s="44">
        <v>202306</v>
      </c>
      <c r="AC2141" s="29">
        <v>309</v>
      </c>
      <c r="AD2141" s="29">
        <v>300</v>
      </c>
      <c r="AE2141" s="29">
        <v>244</v>
      </c>
      <c r="AF2141" s="29">
        <v>248</v>
      </c>
      <c r="AG2141" s="29">
        <v>189</v>
      </c>
      <c r="AH2141" s="35">
        <v>-23.790322580645164</v>
      </c>
      <c r="AI2141" s="36">
        <v>-38.834951456310684</v>
      </c>
      <c r="AJ2141" s="29">
        <v>37</v>
      </c>
      <c r="AK2141" s="29">
        <v>18</v>
      </c>
      <c r="AL2141" s="29">
        <v>41</v>
      </c>
      <c r="AM2141" s="29">
        <v>23</v>
      </c>
      <c r="AN2141" s="29">
        <v>3</v>
      </c>
      <c r="AO2141" s="37">
        <v>-86.956521739130437</v>
      </c>
      <c r="AP2141" s="36">
        <v>-91.891891891891888</v>
      </c>
      <c r="AQ2141" s="33">
        <v>8.6646279306829754</v>
      </c>
      <c r="AR2141" s="33">
        <v>5.4</v>
      </c>
      <c r="AS2141" s="33">
        <v>0.72799365582870734</v>
      </c>
      <c r="AT2141" s="33">
        <v>13.481363996827914</v>
      </c>
      <c r="AU2141" s="38">
        <v>73.830293417922292</v>
      </c>
      <c r="AV2141" s="39">
        <v>50</v>
      </c>
      <c r="AW2141" s="36">
        <v>1.675041876046901</v>
      </c>
      <c r="AX2141" s="29">
        <v>630.5</v>
      </c>
      <c r="AY2141" s="40">
        <v>2985</v>
      </c>
      <c r="AZ2141" s="40">
        <v>9.9719999999999995</v>
      </c>
      <c r="BA2141" s="29">
        <v>465.5</v>
      </c>
      <c r="BB2141" s="29">
        <v>2985</v>
      </c>
      <c r="BC2141" s="41">
        <v>1.675041876046901</v>
      </c>
    </row>
    <row r="2142" spans="1:55" s="45" customFormat="1" ht="21" customHeight="1" x14ac:dyDescent="0.3">
      <c r="A2142" s="46">
        <v>131220</v>
      </c>
      <c r="B2142" s="47" t="s">
        <v>3308</v>
      </c>
      <c r="C2142" s="23" t="s">
        <v>90</v>
      </c>
      <c r="D2142" s="25" t="s">
        <v>3685</v>
      </c>
      <c r="E2142" s="26" t="s">
        <v>3805</v>
      </c>
      <c r="F2142" s="26" t="s">
        <v>3805</v>
      </c>
      <c r="G2142" s="27" t="s">
        <v>1098</v>
      </c>
      <c r="H2142" s="28" t="s">
        <v>69</v>
      </c>
      <c r="I2142" s="29" t="s">
        <v>69</v>
      </c>
      <c r="J2142" s="29" t="s">
        <v>69</v>
      </c>
      <c r="K2142" s="29" t="s">
        <v>69</v>
      </c>
      <c r="L2142" s="29" t="s">
        <v>69</v>
      </c>
      <c r="M2142" s="29" t="s">
        <v>69</v>
      </c>
      <c r="N2142" s="30" t="s">
        <v>69</v>
      </c>
      <c r="O2142" s="31"/>
      <c r="P2142" s="32"/>
      <c r="Q2142" s="30">
        <v>-6.3926940639269407</v>
      </c>
      <c r="R2142" s="33">
        <v>-12.354520056997353</v>
      </c>
      <c r="S2142" s="33">
        <v>-12.479371168027264</v>
      </c>
      <c r="T2142" s="33">
        <v>-5.6229163747390842</v>
      </c>
      <c r="U2142" s="33">
        <v>-6.0558387766898143</v>
      </c>
      <c r="V2142" s="33">
        <v>1.1499999999999999</v>
      </c>
      <c r="W2142" s="34">
        <v>522.55974900000001</v>
      </c>
      <c r="X2142" s="34">
        <v>523.30519800000002</v>
      </c>
      <c r="Y2142" s="34">
        <v>485.28729900000002</v>
      </c>
      <c r="Z2142" s="34">
        <v>487.52364599999999</v>
      </c>
      <c r="AA2142" s="34">
        <v>458</v>
      </c>
      <c r="AB2142" s="44">
        <v>202306</v>
      </c>
      <c r="AC2142" s="29">
        <v>170</v>
      </c>
      <c r="AD2142" s="29">
        <v>181</v>
      </c>
      <c r="AE2142" s="29">
        <v>221</v>
      </c>
      <c r="AF2142" s="29">
        <v>152</v>
      </c>
      <c r="AG2142" s="29">
        <v>194</v>
      </c>
      <c r="AH2142" s="35">
        <v>27.631578947368428</v>
      </c>
      <c r="AI2142" s="36">
        <v>14.117647058823524</v>
      </c>
      <c r="AJ2142" s="29">
        <v>17</v>
      </c>
      <c r="AK2142" s="29">
        <v>23</v>
      </c>
      <c r="AL2142" s="29">
        <v>10</v>
      </c>
      <c r="AM2142" s="29">
        <v>10</v>
      </c>
      <c r="AN2142" s="29">
        <v>26</v>
      </c>
      <c r="AO2142" s="37">
        <v>160</v>
      </c>
      <c r="AP2142" s="36">
        <v>52.941176470588225</v>
      </c>
      <c r="AQ2142" s="33">
        <v>9.2245989304812834</v>
      </c>
      <c r="AR2142" s="33">
        <v>6.63768115942029</v>
      </c>
      <c r="AS2142" s="33">
        <v>1.0189098998887653</v>
      </c>
      <c r="AT2142" s="33">
        <v>15.350389321468297</v>
      </c>
      <c r="AU2142" s="38">
        <v>34.927697441601779</v>
      </c>
      <c r="AV2142" s="39">
        <v>60</v>
      </c>
      <c r="AW2142" s="36">
        <v>0.97560975609756095</v>
      </c>
      <c r="AX2142" s="29">
        <v>449.5</v>
      </c>
      <c r="AY2142" s="40">
        <v>6150</v>
      </c>
      <c r="AZ2142" s="40">
        <v>7.1630000000000003</v>
      </c>
      <c r="BA2142" s="29">
        <v>157</v>
      </c>
      <c r="BB2142" s="29">
        <v>6150</v>
      </c>
      <c r="BC2142" s="41">
        <v>0.97560975609756095</v>
      </c>
    </row>
    <row r="2143" spans="1:55" s="45" customFormat="1" ht="21" customHeight="1" x14ac:dyDescent="0.3">
      <c r="A2143" s="46">
        <v>189860</v>
      </c>
      <c r="B2143" s="47" t="s">
        <v>3127</v>
      </c>
      <c r="C2143" s="23" t="s">
        <v>90</v>
      </c>
      <c r="D2143" s="25" t="s">
        <v>3645</v>
      </c>
      <c r="E2143" s="26" t="s">
        <v>3646</v>
      </c>
      <c r="F2143" s="26" t="s">
        <v>3821</v>
      </c>
      <c r="G2143" s="27" t="s">
        <v>866</v>
      </c>
      <c r="H2143" s="28" t="s">
        <v>69</v>
      </c>
      <c r="I2143" s="29" t="s">
        <v>69</v>
      </c>
      <c r="J2143" s="29" t="s">
        <v>69</v>
      </c>
      <c r="K2143" s="29" t="s">
        <v>69</v>
      </c>
      <c r="L2143" s="29" t="s">
        <v>69</v>
      </c>
      <c r="M2143" s="29" t="s">
        <v>69</v>
      </c>
      <c r="N2143" s="30" t="s">
        <v>69</v>
      </c>
      <c r="O2143" s="31"/>
      <c r="P2143" s="32"/>
      <c r="Q2143" s="30">
        <v>-19.092465753424658</v>
      </c>
      <c r="R2143" s="33">
        <v>-31.660732037883619</v>
      </c>
      <c r="S2143" s="33">
        <v>-26.900256715445181</v>
      </c>
      <c r="T2143" s="33">
        <v>-13.034191230529613</v>
      </c>
      <c r="U2143" s="33">
        <v>-12.873737708814726</v>
      </c>
      <c r="V2143" s="33">
        <v>1.61</v>
      </c>
      <c r="W2143" s="34">
        <v>670.185698</v>
      </c>
      <c r="X2143" s="34">
        <v>626.54118800000003</v>
      </c>
      <c r="Y2143" s="34">
        <v>526.64375399999994</v>
      </c>
      <c r="Z2143" s="34">
        <v>525.67387599999995</v>
      </c>
      <c r="AA2143" s="34">
        <v>458</v>
      </c>
      <c r="AB2143" s="44">
        <v>202306</v>
      </c>
      <c r="AC2143" s="29">
        <v>60</v>
      </c>
      <c r="AD2143" s="29">
        <v>88</v>
      </c>
      <c r="AE2143" s="29">
        <v>248</v>
      </c>
      <c r="AF2143" s="29">
        <v>44</v>
      </c>
      <c r="AG2143" s="29">
        <v>81</v>
      </c>
      <c r="AH2143" s="35">
        <v>84.090909090909079</v>
      </c>
      <c r="AI2143" s="36">
        <v>35.000000000000007</v>
      </c>
      <c r="AJ2143" s="29">
        <v>-20</v>
      </c>
      <c r="AK2143" s="29">
        <v>-16</v>
      </c>
      <c r="AL2143" s="29">
        <v>16</v>
      </c>
      <c r="AM2143" s="29">
        <v>-33</v>
      </c>
      <c r="AN2143" s="29">
        <v>-14</v>
      </c>
      <c r="AO2143" s="37" t="s">
        <v>85</v>
      </c>
      <c r="AP2143" s="36" t="s">
        <v>85</v>
      </c>
      <c r="AQ2143" s="33">
        <v>-10.195227765726681</v>
      </c>
      <c r="AR2143" s="33">
        <v>-9.7446808510638299</v>
      </c>
      <c r="AS2143" s="33">
        <v>1.4447949526813879</v>
      </c>
      <c r="AT2143" s="33">
        <v>-14.826498422712934</v>
      </c>
      <c r="AU2143" s="38">
        <v>61.041009463722396</v>
      </c>
      <c r="AV2143" s="39" t="s">
        <v>69</v>
      </c>
      <c r="AW2143" s="36" t="s">
        <v>69</v>
      </c>
      <c r="AX2143" s="29">
        <v>317</v>
      </c>
      <c r="AY2143" s="40">
        <v>4725</v>
      </c>
      <c r="AZ2143" s="40" t="s">
        <v>69</v>
      </c>
      <c r="BA2143" s="29">
        <v>193.5</v>
      </c>
      <c r="BB2143" s="29">
        <v>4725</v>
      </c>
      <c r="BC2143" s="41" t="s">
        <v>69</v>
      </c>
    </row>
    <row r="2144" spans="1:55" s="45" customFormat="1" ht="21" customHeight="1" x14ac:dyDescent="0.3">
      <c r="A2144" s="46">
        <v>760</v>
      </c>
      <c r="B2144" s="47" t="s">
        <v>3396</v>
      </c>
      <c r="C2144" s="23" t="s">
        <v>66</v>
      </c>
      <c r="D2144" s="25" t="s">
        <v>3673</v>
      </c>
      <c r="E2144" s="26" t="s">
        <v>3783</v>
      </c>
      <c r="F2144" s="26" t="s">
        <v>544</v>
      </c>
      <c r="G2144" s="27" t="s">
        <v>544</v>
      </c>
      <c r="H2144" s="28" t="s">
        <v>69</v>
      </c>
      <c r="I2144" s="29" t="s">
        <v>69</v>
      </c>
      <c r="J2144" s="29" t="s">
        <v>69</v>
      </c>
      <c r="K2144" s="29" t="s">
        <v>69</v>
      </c>
      <c r="L2144" s="29" t="s">
        <v>69</v>
      </c>
      <c r="M2144" s="29" t="s">
        <v>69</v>
      </c>
      <c r="N2144" s="30" t="s">
        <v>69</v>
      </c>
      <c r="O2144" s="31"/>
      <c r="P2144" s="32"/>
      <c r="Q2144" s="30">
        <v>6.7973856209150307</v>
      </c>
      <c r="R2144" s="33">
        <v>7.2599531615925139</v>
      </c>
      <c r="S2144" s="33">
        <v>5.8714748035136433</v>
      </c>
      <c r="T2144" s="33">
        <v>-13.682623445156427</v>
      </c>
      <c r="U2144" s="33">
        <v>4.0530716103235109</v>
      </c>
      <c r="V2144" s="33">
        <v>1.74</v>
      </c>
      <c r="W2144" s="34">
        <v>427</v>
      </c>
      <c r="X2144" s="34">
        <v>432.6</v>
      </c>
      <c r="Y2144" s="34">
        <v>530.6</v>
      </c>
      <c r="Z2144" s="34">
        <v>440.16</v>
      </c>
      <c r="AA2144" s="34">
        <v>458</v>
      </c>
      <c r="AB2144" s="44">
        <v>202306</v>
      </c>
      <c r="AC2144" s="29">
        <v>154</v>
      </c>
      <c r="AD2144" s="29">
        <v>145</v>
      </c>
      <c r="AE2144" s="29">
        <v>144</v>
      </c>
      <c r="AF2144" s="29">
        <v>111</v>
      </c>
      <c r="AG2144" s="29">
        <v>125</v>
      </c>
      <c r="AH2144" s="35">
        <v>12.612612612612617</v>
      </c>
      <c r="AI2144" s="36">
        <v>-18.831168831168831</v>
      </c>
      <c r="AJ2144" s="29">
        <v>4</v>
      </c>
      <c r="AK2144" s="29">
        <v>-10</v>
      </c>
      <c r="AL2144" s="29">
        <v>-7</v>
      </c>
      <c r="AM2144" s="29">
        <v>0</v>
      </c>
      <c r="AN2144" s="29">
        <v>1</v>
      </c>
      <c r="AO2144" s="37" t="s">
        <v>117</v>
      </c>
      <c r="AP2144" s="36">
        <v>-75</v>
      </c>
      <c r="AQ2144" s="33">
        <v>-3.0476190476190474</v>
      </c>
      <c r="AR2144" s="33">
        <v>-28.625</v>
      </c>
      <c r="AS2144" s="33">
        <v>0.19595678682212</v>
      </c>
      <c r="AT2144" s="33">
        <v>-0.68456519413841055</v>
      </c>
      <c r="AU2144" s="38">
        <v>14.718151673975827</v>
      </c>
      <c r="AV2144" s="39" t="s">
        <v>69</v>
      </c>
      <c r="AW2144" s="36" t="s">
        <v>69</v>
      </c>
      <c r="AX2144" s="29">
        <v>2337.25</v>
      </c>
      <c r="AY2144" s="40">
        <v>16340</v>
      </c>
      <c r="AZ2144" s="40" t="s">
        <v>69</v>
      </c>
      <c r="BA2144" s="29">
        <v>344</v>
      </c>
      <c r="BB2144" s="29">
        <v>16340</v>
      </c>
      <c r="BC2144" s="41" t="s">
        <v>69</v>
      </c>
    </row>
    <row r="2145" spans="1:55" s="45" customFormat="1" ht="21" customHeight="1" x14ac:dyDescent="0.3">
      <c r="A2145" s="22">
        <v>214870</v>
      </c>
      <c r="B2145" s="23" t="s">
        <v>1991</v>
      </c>
      <c r="C2145" s="23" t="s">
        <v>90</v>
      </c>
      <c r="D2145" s="25" t="s">
        <v>3625</v>
      </c>
      <c r="E2145" s="26" t="s">
        <v>173</v>
      </c>
      <c r="F2145" s="26" t="s">
        <v>211</v>
      </c>
      <c r="G2145" s="27" t="s">
        <v>3944</v>
      </c>
      <c r="H2145" s="28" t="s">
        <v>69</v>
      </c>
      <c r="I2145" s="29" t="s">
        <v>69</v>
      </c>
      <c r="J2145" s="29" t="s">
        <v>69</v>
      </c>
      <c r="K2145" s="29" t="s">
        <v>69</v>
      </c>
      <c r="L2145" s="29" t="s">
        <v>69</v>
      </c>
      <c r="M2145" s="29" t="s">
        <v>69</v>
      </c>
      <c r="N2145" s="30" t="s">
        <v>69</v>
      </c>
      <c r="O2145" s="31"/>
      <c r="P2145" s="32"/>
      <c r="Q2145" s="30">
        <v>-87.473140222844592</v>
      </c>
      <c r="R2145" s="33">
        <v>-85.062435560235755</v>
      </c>
      <c r="S2145" s="33">
        <v>-2.9259117757396425E-2</v>
      </c>
      <c r="T2145" s="33">
        <v>-2.9259117757396425E-2</v>
      </c>
      <c r="U2145" s="33">
        <v>-2.9259117757396425E-2</v>
      </c>
      <c r="V2145" s="33">
        <v>0</v>
      </c>
      <c r="W2145" s="34">
        <v>3066.0955595999999</v>
      </c>
      <c r="X2145" s="34">
        <v>458.13404598</v>
      </c>
      <c r="Y2145" s="34">
        <v>458.13404598</v>
      </c>
      <c r="Z2145" s="34">
        <v>458.13404598</v>
      </c>
      <c r="AA2145" s="34">
        <v>458</v>
      </c>
      <c r="AB2145" s="44">
        <v>202306</v>
      </c>
      <c r="AC2145" s="29">
        <v>48</v>
      </c>
      <c r="AD2145" s="29">
        <v>79</v>
      </c>
      <c r="AE2145" s="29">
        <v>29</v>
      </c>
      <c r="AF2145" s="29">
        <v>30</v>
      </c>
      <c r="AG2145" s="29">
        <v>53</v>
      </c>
      <c r="AH2145" s="35">
        <v>76.666666666666657</v>
      </c>
      <c r="AI2145" s="36">
        <v>10.416666666666675</v>
      </c>
      <c r="AJ2145" s="29">
        <v>-74</v>
      </c>
      <c r="AK2145" s="29">
        <v>-35</v>
      </c>
      <c r="AL2145" s="29">
        <v>-122</v>
      </c>
      <c r="AM2145" s="29">
        <v>-28</v>
      </c>
      <c r="AN2145" s="29">
        <v>-35</v>
      </c>
      <c r="AO2145" s="37" t="s">
        <v>85</v>
      </c>
      <c r="AP2145" s="36" t="s">
        <v>85</v>
      </c>
      <c r="AQ2145" s="33">
        <v>-115.18324607329843</v>
      </c>
      <c r="AR2145" s="33">
        <v>-2.081818181818182</v>
      </c>
      <c r="AS2145" s="33">
        <v>-2.5766526019690579</v>
      </c>
      <c r="AT2145" s="33">
        <v>123.76933895921238</v>
      </c>
      <c r="AU2145" s="38">
        <v>-340.50632911392404</v>
      </c>
      <c r="AV2145" s="39" t="s">
        <v>69</v>
      </c>
      <c r="AW2145" s="36" t="s">
        <v>69</v>
      </c>
      <c r="AX2145" s="29">
        <v>-177.75</v>
      </c>
      <c r="AY2145" s="40">
        <v>1383</v>
      </c>
      <c r="AZ2145" s="40" t="s">
        <v>69</v>
      </c>
      <c r="BA2145" s="29">
        <v>605.25</v>
      </c>
      <c r="BB2145" s="29">
        <v>1383</v>
      </c>
      <c r="BC2145" s="41" t="s">
        <v>69</v>
      </c>
    </row>
    <row r="2146" spans="1:55" s="45" customFormat="1" ht="21" customHeight="1" x14ac:dyDescent="0.3">
      <c r="A2146" s="46">
        <v>24840</v>
      </c>
      <c r="B2146" s="47" t="s">
        <v>3390</v>
      </c>
      <c r="C2146" s="23" t="s">
        <v>90</v>
      </c>
      <c r="D2146" s="25" t="s">
        <v>3627</v>
      </c>
      <c r="E2146" s="26" t="s">
        <v>3648</v>
      </c>
      <c r="F2146" s="26" t="s">
        <v>272</v>
      </c>
      <c r="G2146" s="27" t="s">
        <v>272</v>
      </c>
      <c r="H2146" s="28" t="s">
        <v>69</v>
      </c>
      <c r="I2146" s="29" t="s">
        <v>69</v>
      </c>
      <c r="J2146" s="29" t="s">
        <v>69</v>
      </c>
      <c r="K2146" s="29" t="s">
        <v>69</v>
      </c>
      <c r="L2146" s="29" t="s">
        <v>69</v>
      </c>
      <c r="M2146" s="29" t="s">
        <v>69</v>
      </c>
      <c r="N2146" s="30" t="s">
        <v>69</v>
      </c>
      <c r="O2146" s="31"/>
      <c r="P2146" s="32"/>
      <c r="Q2146" s="30">
        <v>11.399000096084698</v>
      </c>
      <c r="R2146" s="33">
        <v>-7.5390512964441214</v>
      </c>
      <c r="S2146" s="33">
        <v>-18.079490221303129</v>
      </c>
      <c r="T2146" s="33">
        <v>-22.554845953717507</v>
      </c>
      <c r="U2146" s="33">
        <v>-11.795755090144821</v>
      </c>
      <c r="V2146" s="33">
        <v>3.46</v>
      </c>
      <c r="W2146" s="34">
        <v>494.26272</v>
      </c>
      <c r="X2146" s="34">
        <v>557.85785664000002</v>
      </c>
      <c r="Y2146" s="34">
        <v>590.09502354000006</v>
      </c>
      <c r="Z2146" s="34">
        <v>518.11565357999996</v>
      </c>
      <c r="AA2146" s="34">
        <v>457</v>
      </c>
      <c r="AB2146" s="44">
        <v>202306</v>
      </c>
      <c r="AC2146" s="29">
        <v>1875</v>
      </c>
      <c r="AD2146" s="29">
        <v>1605</v>
      </c>
      <c r="AE2146" s="29">
        <v>1668</v>
      </c>
      <c r="AF2146" s="29">
        <v>1844</v>
      </c>
      <c r="AG2146" s="29">
        <v>1699</v>
      </c>
      <c r="AH2146" s="35">
        <v>-7.8633405639913274</v>
      </c>
      <c r="AI2146" s="36">
        <v>-9.3866666666666649</v>
      </c>
      <c r="AJ2146" s="29">
        <v>9</v>
      </c>
      <c r="AK2146" s="29">
        <v>-37</v>
      </c>
      <c r="AL2146" s="29">
        <v>12</v>
      </c>
      <c r="AM2146" s="29">
        <v>50</v>
      </c>
      <c r="AN2146" s="29">
        <v>2</v>
      </c>
      <c r="AO2146" s="37">
        <v>-96</v>
      </c>
      <c r="AP2146" s="36">
        <v>-77.777777777777786</v>
      </c>
      <c r="AQ2146" s="33">
        <v>0.39612676056338025</v>
      </c>
      <c r="AR2146" s="33">
        <v>16.925925925925927</v>
      </c>
      <c r="AS2146" s="33">
        <v>0.40114110160193112</v>
      </c>
      <c r="AT2146" s="33">
        <v>2.3699802501645819</v>
      </c>
      <c r="AU2146" s="38">
        <v>97.849462365591393</v>
      </c>
      <c r="AV2146" s="39" t="s">
        <v>69</v>
      </c>
      <c r="AW2146" s="36" t="s">
        <v>69</v>
      </c>
      <c r="AX2146" s="29">
        <v>1139.25</v>
      </c>
      <c r="AY2146" s="40">
        <v>1346</v>
      </c>
      <c r="AZ2146" s="40" t="s">
        <v>69</v>
      </c>
      <c r="BA2146" s="29">
        <v>1114.75</v>
      </c>
      <c r="BB2146" s="29">
        <v>1346</v>
      </c>
      <c r="BC2146" s="41" t="s">
        <v>69</v>
      </c>
    </row>
    <row r="2147" spans="1:55" s="45" customFormat="1" ht="21" customHeight="1" x14ac:dyDescent="0.3">
      <c r="A2147" s="46">
        <v>65500</v>
      </c>
      <c r="B2147" s="47" t="s">
        <v>3400</v>
      </c>
      <c r="C2147" s="23" t="s">
        <v>90</v>
      </c>
      <c r="D2147" s="25" t="s">
        <v>3629</v>
      </c>
      <c r="E2147" s="26" t="s">
        <v>3638</v>
      </c>
      <c r="F2147" s="26" t="s">
        <v>3816</v>
      </c>
      <c r="G2147" s="27" t="s">
        <v>476</v>
      </c>
      <c r="H2147" s="28" t="s">
        <v>69</v>
      </c>
      <c r="I2147" s="29" t="s">
        <v>69</v>
      </c>
      <c r="J2147" s="29" t="s">
        <v>69</v>
      </c>
      <c r="K2147" s="29" t="s">
        <v>69</v>
      </c>
      <c r="L2147" s="29" t="s">
        <v>69</v>
      </c>
      <c r="M2147" s="29" t="s">
        <v>69</v>
      </c>
      <c r="N2147" s="30" t="s">
        <v>69</v>
      </c>
      <c r="O2147" s="31"/>
      <c r="P2147" s="32"/>
      <c r="Q2147" s="30">
        <v>16.599190283400823</v>
      </c>
      <c r="R2147" s="33">
        <v>-3.3764106468955446</v>
      </c>
      <c r="S2147" s="33">
        <v>34.04948616026595</v>
      </c>
      <c r="T2147" s="33">
        <v>-4.782309433779341</v>
      </c>
      <c r="U2147" s="33">
        <v>21.492952013608146</v>
      </c>
      <c r="V2147" s="33">
        <v>-1.91</v>
      </c>
      <c r="W2147" s="34">
        <v>472.96938879999999</v>
      </c>
      <c r="X2147" s="34">
        <v>340.91887487999998</v>
      </c>
      <c r="Y2147" s="34">
        <v>479.95282944000002</v>
      </c>
      <c r="Z2147" s="34">
        <v>376.15350719999998</v>
      </c>
      <c r="AA2147" s="34">
        <v>457</v>
      </c>
      <c r="AB2147" s="44">
        <v>202306</v>
      </c>
      <c r="AC2147" s="29">
        <v>370</v>
      </c>
      <c r="AD2147" s="29">
        <v>318</v>
      </c>
      <c r="AE2147" s="29">
        <v>385</v>
      </c>
      <c r="AF2147" s="29">
        <v>393</v>
      </c>
      <c r="AG2147" s="29">
        <v>406</v>
      </c>
      <c r="AH2147" s="35">
        <v>3.30788804071247</v>
      </c>
      <c r="AI2147" s="36">
        <v>9.7297297297297192</v>
      </c>
      <c r="AJ2147" s="29">
        <v>6</v>
      </c>
      <c r="AK2147" s="29">
        <v>-14</v>
      </c>
      <c r="AL2147" s="29">
        <v>-7</v>
      </c>
      <c r="AM2147" s="29">
        <v>7</v>
      </c>
      <c r="AN2147" s="29">
        <v>4</v>
      </c>
      <c r="AO2147" s="37">
        <v>-42.857142857142861</v>
      </c>
      <c r="AP2147" s="36">
        <v>-33.333333333333336</v>
      </c>
      <c r="AQ2147" s="33">
        <v>-0.66577896138482018</v>
      </c>
      <c r="AR2147" s="33">
        <v>-45.7</v>
      </c>
      <c r="AS2147" s="33">
        <v>0.88351860802319959</v>
      </c>
      <c r="AT2147" s="33">
        <v>-1.9333011116481391</v>
      </c>
      <c r="AU2147" s="38">
        <v>131.94780086998549</v>
      </c>
      <c r="AV2147" s="39" t="s">
        <v>69</v>
      </c>
      <c r="AW2147" s="36" t="s">
        <v>69</v>
      </c>
      <c r="AX2147" s="29">
        <v>517.25</v>
      </c>
      <c r="AY2147" s="40">
        <v>1440</v>
      </c>
      <c r="AZ2147" s="40" t="s">
        <v>69</v>
      </c>
      <c r="BA2147" s="29">
        <v>682.5</v>
      </c>
      <c r="BB2147" s="29">
        <v>1440</v>
      </c>
      <c r="BC2147" s="41" t="s">
        <v>69</v>
      </c>
    </row>
    <row r="2148" spans="1:55" s="45" customFormat="1" ht="21" customHeight="1" x14ac:dyDescent="0.3">
      <c r="A2148" s="22">
        <v>187270</v>
      </c>
      <c r="B2148" s="23" t="s">
        <v>3298</v>
      </c>
      <c r="C2148" s="23" t="s">
        <v>90</v>
      </c>
      <c r="D2148" s="25" t="s">
        <v>3668</v>
      </c>
      <c r="E2148" s="26" t="s">
        <v>3750</v>
      </c>
      <c r="F2148" s="26" t="s">
        <v>4101</v>
      </c>
      <c r="G2148" s="27" t="s">
        <v>3858</v>
      </c>
      <c r="H2148" s="28" t="s">
        <v>69</v>
      </c>
      <c r="I2148" s="29" t="s">
        <v>69</v>
      </c>
      <c r="J2148" s="29" t="s">
        <v>69</v>
      </c>
      <c r="K2148" s="29" t="s">
        <v>69</v>
      </c>
      <c r="L2148" s="29" t="s">
        <v>69</v>
      </c>
      <c r="M2148" s="29" t="s">
        <v>69</v>
      </c>
      <c r="N2148" s="30" t="s">
        <v>69</v>
      </c>
      <c r="O2148" s="31"/>
      <c r="P2148" s="32"/>
      <c r="Q2148" s="30">
        <v>12.064676616915415</v>
      </c>
      <c r="R2148" s="33">
        <v>-1.5257918644126955</v>
      </c>
      <c r="S2148" s="33">
        <v>-14.835632850602664</v>
      </c>
      <c r="T2148" s="33">
        <v>-10.96452525290278</v>
      </c>
      <c r="U2148" s="33">
        <v>-13.027123123491913</v>
      </c>
      <c r="V2148" s="33">
        <v>1.58</v>
      </c>
      <c r="W2148" s="34">
        <v>464.08090874999999</v>
      </c>
      <c r="X2148" s="34">
        <v>536.60940049999999</v>
      </c>
      <c r="Y2148" s="34">
        <v>513.27855699999998</v>
      </c>
      <c r="Z2148" s="34">
        <v>525.45117100000004</v>
      </c>
      <c r="AA2148" s="34">
        <v>457</v>
      </c>
      <c r="AB2148" s="44">
        <v>202306</v>
      </c>
      <c r="AC2148" s="29">
        <v>117</v>
      </c>
      <c r="AD2148" s="29">
        <v>121</v>
      </c>
      <c r="AE2148" s="29">
        <v>86</v>
      </c>
      <c r="AF2148" s="29">
        <v>131</v>
      </c>
      <c r="AG2148" s="29">
        <v>136</v>
      </c>
      <c r="AH2148" s="35">
        <v>3.8167938931297662</v>
      </c>
      <c r="AI2148" s="36">
        <v>16.239316239316249</v>
      </c>
      <c r="AJ2148" s="29">
        <v>8</v>
      </c>
      <c r="AK2148" s="29">
        <v>7</v>
      </c>
      <c r="AL2148" s="29">
        <v>16</v>
      </c>
      <c r="AM2148" s="29">
        <v>11</v>
      </c>
      <c r="AN2148" s="29">
        <v>20</v>
      </c>
      <c r="AO2148" s="37">
        <v>81.818181818181813</v>
      </c>
      <c r="AP2148" s="36">
        <v>150</v>
      </c>
      <c r="AQ2148" s="33">
        <v>11.39240506329114</v>
      </c>
      <c r="AR2148" s="33">
        <v>8.4629629629629637</v>
      </c>
      <c r="AS2148" s="33">
        <v>0.79031560743622997</v>
      </c>
      <c r="AT2148" s="33">
        <v>9.3385214007782107</v>
      </c>
      <c r="AU2148" s="38">
        <v>61.824470384781669</v>
      </c>
      <c r="AV2148" s="39" t="s">
        <v>69</v>
      </c>
      <c r="AW2148" s="36" t="s">
        <v>69</v>
      </c>
      <c r="AX2148" s="29">
        <v>578.25</v>
      </c>
      <c r="AY2148" s="40">
        <v>4505</v>
      </c>
      <c r="AZ2148" s="40" t="s">
        <v>69</v>
      </c>
      <c r="BA2148" s="29">
        <v>357.5</v>
      </c>
      <c r="BB2148" s="29">
        <v>4505</v>
      </c>
      <c r="BC2148" s="41" t="s">
        <v>69</v>
      </c>
    </row>
    <row r="2149" spans="1:55" s="45" customFormat="1" ht="21" customHeight="1" x14ac:dyDescent="0.3">
      <c r="A2149" s="22">
        <v>208710</v>
      </c>
      <c r="B2149" s="23" t="s">
        <v>3458</v>
      </c>
      <c r="C2149" s="23" t="s">
        <v>90</v>
      </c>
      <c r="D2149" s="25" t="s">
        <v>3668</v>
      </c>
      <c r="E2149" s="26" t="s">
        <v>3669</v>
      </c>
      <c r="F2149" s="26" t="s">
        <v>4102</v>
      </c>
      <c r="G2149" s="27" t="s">
        <v>1210</v>
      </c>
      <c r="H2149" s="28" t="s">
        <v>69</v>
      </c>
      <c r="I2149" s="29" t="s">
        <v>69</v>
      </c>
      <c r="J2149" s="29" t="s">
        <v>69</v>
      </c>
      <c r="K2149" s="29" t="s">
        <v>69</v>
      </c>
      <c r="L2149" s="29" t="s">
        <v>69</v>
      </c>
      <c r="M2149" s="29" t="s">
        <v>69</v>
      </c>
      <c r="N2149" s="30" t="s">
        <v>69</v>
      </c>
      <c r="O2149" s="31"/>
      <c r="P2149" s="32"/>
      <c r="Q2149" s="30">
        <v>10.546929547916871</v>
      </c>
      <c r="R2149" s="33">
        <v>10.232492066253339</v>
      </c>
      <c r="S2149" s="33">
        <v>13.358833753006326</v>
      </c>
      <c r="T2149" s="33">
        <v>-6.7263528670164057</v>
      </c>
      <c r="U2149" s="33">
        <v>-14.758779426289303</v>
      </c>
      <c r="V2149" s="33">
        <v>5.36</v>
      </c>
      <c r="W2149" s="34">
        <v>413.67113403000002</v>
      </c>
      <c r="X2149" s="34">
        <v>402.26243063999999</v>
      </c>
      <c r="Y2149" s="34">
        <v>488.88406749000001</v>
      </c>
      <c r="Z2149" s="34">
        <v>534.95245250000005</v>
      </c>
      <c r="AA2149" s="34">
        <v>456</v>
      </c>
      <c r="AB2149" s="44">
        <v>202306</v>
      </c>
      <c r="AC2149" s="29">
        <v>305</v>
      </c>
      <c r="AD2149" s="29">
        <v>257</v>
      </c>
      <c r="AE2149" s="29">
        <v>282</v>
      </c>
      <c r="AF2149" s="29">
        <v>231</v>
      </c>
      <c r="AG2149" s="29">
        <v>263</v>
      </c>
      <c r="AH2149" s="35">
        <v>13.852813852813849</v>
      </c>
      <c r="AI2149" s="36">
        <v>-13.770491803278684</v>
      </c>
      <c r="AJ2149" s="29">
        <v>4</v>
      </c>
      <c r="AK2149" s="29">
        <v>-5</v>
      </c>
      <c r="AL2149" s="29">
        <v>23</v>
      </c>
      <c r="AM2149" s="29">
        <v>-15</v>
      </c>
      <c r="AN2149" s="29">
        <v>3</v>
      </c>
      <c r="AO2149" s="37" t="s">
        <v>117</v>
      </c>
      <c r="AP2149" s="36">
        <v>-25</v>
      </c>
      <c r="AQ2149" s="33">
        <v>0.58083252662149087</v>
      </c>
      <c r="AR2149" s="33">
        <v>76</v>
      </c>
      <c r="AS2149" s="33">
        <v>0.8620037807183365</v>
      </c>
      <c r="AT2149" s="33">
        <v>1.1342155009451798</v>
      </c>
      <c r="AU2149" s="38">
        <v>66.824196597353506</v>
      </c>
      <c r="AV2149" s="39" t="s">
        <v>69</v>
      </c>
      <c r="AW2149" s="36" t="s">
        <v>69</v>
      </c>
      <c r="AX2149" s="29">
        <v>529</v>
      </c>
      <c r="AY2149" s="40">
        <v>964</v>
      </c>
      <c r="AZ2149" s="40" t="s">
        <v>69</v>
      </c>
      <c r="BA2149" s="29">
        <v>353.5</v>
      </c>
      <c r="BB2149" s="29">
        <v>964</v>
      </c>
      <c r="BC2149" s="41" t="s">
        <v>69</v>
      </c>
    </row>
    <row r="2150" spans="1:55" s="45" customFormat="1" ht="21" customHeight="1" x14ac:dyDescent="0.3">
      <c r="A2150" s="22">
        <v>33250</v>
      </c>
      <c r="B2150" s="23" t="s">
        <v>3554</v>
      </c>
      <c r="C2150" s="23" t="s">
        <v>66</v>
      </c>
      <c r="D2150" s="25" t="s">
        <v>3629</v>
      </c>
      <c r="E2150" s="26" t="s">
        <v>3638</v>
      </c>
      <c r="F2150" s="26" t="s">
        <v>3840</v>
      </c>
      <c r="G2150" s="27" t="s">
        <v>648</v>
      </c>
      <c r="H2150" s="28" t="s">
        <v>69</v>
      </c>
      <c r="I2150" s="29" t="s">
        <v>69</v>
      </c>
      <c r="J2150" s="29" t="s">
        <v>69</v>
      </c>
      <c r="K2150" s="29" t="s">
        <v>69</v>
      </c>
      <c r="L2150" s="29" t="s">
        <v>69</v>
      </c>
      <c r="M2150" s="29" t="s">
        <v>69</v>
      </c>
      <c r="N2150" s="30" t="s">
        <v>69</v>
      </c>
      <c r="O2150" s="31"/>
      <c r="P2150" s="32"/>
      <c r="Q2150" s="30">
        <v>61.888509670079664</v>
      </c>
      <c r="R2150" s="33">
        <v>46.283436213991756</v>
      </c>
      <c r="S2150" s="33">
        <v>67.871900826446279</v>
      </c>
      <c r="T2150" s="33">
        <v>43.189828801611284</v>
      </c>
      <c r="U2150" s="33">
        <v>5.1682692307692291</v>
      </c>
      <c r="V2150" s="33">
        <v>3.34</v>
      </c>
      <c r="W2150" s="34">
        <v>311.04000000000002</v>
      </c>
      <c r="X2150" s="34">
        <v>271.04000000000002</v>
      </c>
      <c r="Y2150" s="34">
        <v>317.76</v>
      </c>
      <c r="Z2150" s="34">
        <v>432.64</v>
      </c>
      <c r="AA2150" s="34">
        <v>455</v>
      </c>
      <c r="AB2150" s="44">
        <v>202306</v>
      </c>
      <c r="AC2150" s="29">
        <v>103</v>
      </c>
      <c r="AD2150" s="29">
        <v>130</v>
      </c>
      <c r="AE2150" s="29">
        <v>135</v>
      </c>
      <c r="AF2150" s="29">
        <v>136</v>
      </c>
      <c r="AG2150" s="29">
        <v>204</v>
      </c>
      <c r="AH2150" s="35">
        <v>50</v>
      </c>
      <c r="AI2150" s="36">
        <v>98.05825242718447</v>
      </c>
      <c r="AJ2150" s="29">
        <v>-12</v>
      </c>
      <c r="AK2150" s="29">
        <v>-3</v>
      </c>
      <c r="AL2150" s="29">
        <v>-4</v>
      </c>
      <c r="AM2150" s="29">
        <v>8</v>
      </c>
      <c r="AN2150" s="29">
        <v>25</v>
      </c>
      <c r="AO2150" s="37">
        <v>212.5</v>
      </c>
      <c r="AP2150" s="36" t="s">
        <v>117</v>
      </c>
      <c r="AQ2150" s="33">
        <v>4.2975206611570247</v>
      </c>
      <c r="AR2150" s="33">
        <v>17.5</v>
      </c>
      <c r="AS2150" s="33">
        <v>1.6425992779783394</v>
      </c>
      <c r="AT2150" s="33">
        <v>9.3862815884476536</v>
      </c>
      <c r="AU2150" s="38">
        <v>188.35740072202165</v>
      </c>
      <c r="AV2150" s="39" t="s">
        <v>69</v>
      </c>
      <c r="AW2150" s="36" t="s">
        <v>69</v>
      </c>
      <c r="AX2150" s="29">
        <v>277</v>
      </c>
      <c r="AY2150" s="40">
        <v>1423</v>
      </c>
      <c r="AZ2150" s="40" t="s">
        <v>69</v>
      </c>
      <c r="BA2150" s="29">
        <v>521.75</v>
      </c>
      <c r="BB2150" s="29">
        <v>1423</v>
      </c>
      <c r="BC2150" s="41" t="s">
        <v>69</v>
      </c>
    </row>
    <row r="2151" spans="1:55" s="45" customFormat="1" ht="21" customHeight="1" x14ac:dyDescent="0.3">
      <c r="A2151" s="46">
        <v>193250</v>
      </c>
      <c r="B2151" s="47" t="s">
        <v>2959</v>
      </c>
      <c r="C2151" s="23" t="s">
        <v>90</v>
      </c>
      <c r="D2151" s="25" t="s">
        <v>3668</v>
      </c>
      <c r="E2151" s="26" t="s">
        <v>3750</v>
      </c>
      <c r="F2151" s="26" t="s">
        <v>4101</v>
      </c>
      <c r="G2151" s="27" t="s">
        <v>3900</v>
      </c>
      <c r="H2151" s="28" t="s">
        <v>69</v>
      </c>
      <c r="I2151" s="29" t="s">
        <v>69</v>
      </c>
      <c r="J2151" s="29" t="s">
        <v>69</v>
      </c>
      <c r="K2151" s="29" t="s">
        <v>69</v>
      </c>
      <c r="L2151" s="29" t="s">
        <v>69</v>
      </c>
      <c r="M2151" s="29" t="s">
        <v>69</v>
      </c>
      <c r="N2151" s="30" t="s">
        <v>69</v>
      </c>
      <c r="O2151" s="31"/>
      <c r="P2151" s="32"/>
      <c r="Q2151" s="30">
        <v>-34.545454545454547</v>
      </c>
      <c r="R2151" s="33">
        <v>-41.956078303757863</v>
      </c>
      <c r="S2151" s="33">
        <v>-31.639384714952101</v>
      </c>
      <c r="T2151" s="33">
        <v>-26.842148554597856</v>
      </c>
      <c r="U2151" s="33">
        <v>-9.2440399594839526</v>
      </c>
      <c r="V2151" s="33">
        <v>-1.61</v>
      </c>
      <c r="W2151" s="34">
        <v>783.88914239999997</v>
      </c>
      <c r="X2151" s="34">
        <v>665.58792384000003</v>
      </c>
      <c r="Y2151" s="34">
        <v>621.94281407999995</v>
      </c>
      <c r="Z2151" s="34">
        <v>501.34448448000001</v>
      </c>
      <c r="AA2151" s="34">
        <v>455</v>
      </c>
      <c r="AB2151" s="44">
        <v>202306</v>
      </c>
      <c r="AC2151" s="29">
        <v>62</v>
      </c>
      <c r="AD2151" s="29">
        <v>85</v>
      </c>
      <c r="AE2151" s="29">
        <v>74</v>
      </c>
      <c r="AF2151" s="29">
        <v>67</v>
      </c>
      <c r="AG2151" s="29">
        <v>44</v>
      </c>
      <c r="AH2151" s="35">
        <v>-34.328358208955223</v>
      </c>
      <c r="AI2151" s="36">
        <v>-29.032258064516125</v>
      </c>
      <c r="AJ2151" s="29">
        <v>-9</v>
      </c>
      <c r="AK2151" s="29">
        <v>-2</v>
      </c>
      <c r="AL2151" s="29">
        <v>-7</v>
      </c>
      <c r="AM2151" s="29">
        <v>-8</v>
      </c>
      <c r="AN2151" s="29">
        <v>-10</v>
      </c>
      <c r="AO2151" s="37" t="s">
        <v>85</v>
      </c>
      <c r="AP2151" s="36" t="s">
        <v>85</v>
      </c>
      <c r="AQ2151" s="33">
        <v>-10</v>
      </c>
      <c r="AR2151" s="33">
        <v>-16.851851851851851</v>
      </c>
      <c r="AS2151" s="33">
        <v>0.55001511030522821</v>
      </c>
      <c r="AT2151" s="33">
        <v>-3.2638259292837715</v>
      </c>
      <c r="AU2151" s="38">
        <v>14.203686914475671</v>
      </c>
      <c r="AV2151" s="39" t="s">
        <v>69</v>
      </c>
      <c r="AW2151" s="36" t="s">
        <v>69</v>
      </c>
      <c r="AX2151" s="29">
        <v>827.25</v>
      </c>
      <c r="AY2151" s="40">
        <v>792</v>
      </c>
      <c r="AZ2151" s="40" t="s">
        <v>69</v>
      </c>
      <c r="BA2151" s="29">
        <v>117.5</v>
      </c>
      <c r="BB2151" s="29">
        <v>792</v>
      </c>
      <c r="BC2151" s="41" t="s">
        <v>69</v>
      </c>
    </row>
    <row r="2152" spans="1:55" s="45" customFormat="1" ht="21" customHeight="1" x14ac:dyDescent="0.3">
      <c r="A2152" s="22">
        <v>21880</v>
      </c>
      <c r="B2152" s="23" t="s">
        <v>3270</v>
      </c>
      <c r="C2152" s="23" t="s">
        <v>90</v>
      </c>
      <c r="D2152" s="25" t="s">
        <v>3636</v>
      </c>
      <c r="E2152" s="26" t="s">
        <v>3683</v>
      </c>
      <c r="F2152" s="26" t="s">
        <v>3683</v>
      </c>
      <c r="G2152" s="27" t="s">
        <v>541</v>
      </c>
      <c r="H2152" s="28" t="s">
        <v>69</v>
      </c>
      <c r="I2152" s="29" t="s">
        <v>69</v>
      </c>
      <c r="J2152" s="29" t="s">
        <v>69</v>
      </c>
      <c r="K2152" s="29" t="s">
        <v>69</v>
      </c>
      <c r="L2152" s="29" t="s">
        <v>69</v>
      </c>
      <c r="M2152" s="29" t="s">
        <v>69</v>
      </c>
      <c r="N2152" s="30" t="s">
        <v>69</v>
      </c>
      <c r="O2152" s="31"/>
      <c r="P2152" s="32"/>
      <c r="Q2152" s="30">
        <v>-9.9397590361445687</v>
      </c>
      <c r="R2152" s="33">
        <v>-32.050140833684537</v>
      </c>
      <c r="S2152" s="33">
        <v>-15.062676042105682</v>
      </c>
      <c r="T2152" s="33">
        <v>-19.194762072489734</v>
      </c>
      <c r="U2152" s="33">
        <v>-0.34020655607066574</v>
      </c>
      <c r="V2152" s="33">
        <v>3.1</v>
      </c>
      <c r="W2152" s="34">
        <v>669.61139519999995</v>
      </c>
      <c r="X2152" s="34">
        <v>535.68911616000003</v>
      </c>
      <c r="Y2152" s="34">
        <v>563.08230960000003</v>
      </c>
      <c r="Z2152" s="34">
        <v>456.553224</v>
      </c>
      <c r="AA2152" s="34">
        <v>455</v>
      </c>
      <c r="AB2152" s="44">
        <v>202306</v>
      </c>
      <c r="AC2152" s="29">
        <v>8</v>
      </c>
      <c r="AD2152" s="29">
        <v>7</v>
      </c>
      <c r="AE2152" s="29">
        <v>3</v>
      </c>
      <c r="AF2152" s="29">
        <v>26</v>
      </c>
      <c r="AG2152" s="29">
        <v>10</v>
      </c>
      <c r="AH2152" s="35">
        <v>-61.53846153846154</v>
      </c>
      <c r="AI2152" s="36">
        <v>25</v>
      </c>
      <c r="AJ2152" s="29">
        <v>-8</v>
      </c>
      <c r="AK2152" s="29">
        <v>-7</v>
      </c>
      <c r="AL2152" s="29">
        <v>-16</v>
      </c>
      <c r="AM2152" s="29">
        <v>-9</v>
      </c>
      <c r="AN2152" s="29">
        <v>-3</v>
      </c>
      <c r="AO2152" s="37" t="s">
        <v>85</v>
      </c>
      <c r="AP2152" s="36" t="s">
        <v>85</v>
      </c>
      <c r="AQ2152" s="33">
        <v>-76.08695652173914</v>
      </c>
      <c r="AR2152" s="33">
        <v>-13</v>
      </c>
      <c r="AS2152" s="33">
        <v>0.83029197080291972</v>
      </c>
      <c r="AT2152" s="33">
        <v>-6.3868613138686134</v>
      </c>
      <c r="AU2152" s="38">
        <v>20.894160583941606</v>
      </c>
      <c r="AV2152" s="39" t="s">
        <v>69</v>
      </c>
      <c r="AW2152" s="36" t="s">
        <v>69</v>
      </c>
      <c r="AX2152" s="29">
        <v>548</v>
      </c>
      <c r="AY2152" s="40">
        <v>299</v>
      </c>
      <c r="AZ2152" s="40" t="s">
        <v>69</v>
      </c>
      <c r="BA2152" s="29">
        <v>114.5</v>
      </c>
      <c r="BB2152" s="29">
        <v>299</v>
      </c>
      <c r="BC2152" s="41" t="s">
        <v>69</v>
      </c>
    </row>
    <row r="2153" spans="1:55" s="45" customFormat="1" ht="21" customHeight="1" x14ac:dyDescent="0.3">
      <c r="A2153" s="46">
        <v>79170</v>
      </c>
      <c r="B2153" s="47" t="s">
        <v>3340</v>
      </c>
      <c r="C2153" s="23" t="s">
        <v>90</v>
      </c>
      <c r="D2153" s="25" t="s">
        <v>3627</v>
      </c>
      <c r="E2153" s="26" t="s">
        <v>3648</v>
      </c>
      <c r="F2153" s="26" t="s">
        <v>3649</v>
      </c>
      <c r="G2153" s="27" t="s">
        <v>3649</v>
      </c>
      <c r="H2153" s="28" t="s">
        <v>69</v>
      </c>
      <c r="I2153" s="29" t="s">
        <v>69</v>
      </c>
      <c r="J2153" s="29" t="s">
        <v>69</v>
      </c>
      <c r="K2153" s="29" t="s">
        <v>69</v>
      </c>
      <c r="L2153" s="29" t="s">
        <v>69</v>
      </c>
      <c r="M2153" s="29" t="s">
        <v>69</v>
      </c>
      <c r="N2153" s="30" t="s">
        <v>69</v>
      </c>
      <c r="O2153" s="31"/>
      <c r="P2153" s="32"/>
      <c r="Q2153" s="30">
        <v>-0.34207525655644</v>
      </c>
      <c r="R2153" s="33">
        <v>-32.056270577671363</v>
      </c>
      <c r="S2153" s="33">
        <v>-22.185657479775134</v>
      </c>
      <c r="T2153" s="33">
        <v>-32.840236686390533</v>
      </c>
      <c r="U2153" s="33">
        <v>-12.692307692307692</v>
      </c>
      <c r="V2153" s="33">
        <v>2.82</v>
      </c>
      <c r="W2153" s="34">
        <v>668.2</v>
      </c>
      <c r="X2153" s="34">
        <v>583.44000000000005</v>
      </c>
      <c r="Y2153" s="34">
        <v>676</v>
      </c>
      <c r="Z2153" s="34">
        <v>520</v>
      </c>
      <c r="AA2153" s="34">
        <v>454</v>
      </c>
      <c r="AB2153" s="44">
        <v>202306</v>
      </c>
      <c r="AC2153" s="29">
        <v>207</v>
      </c>
      <c r="AD2153" s="29">
        <v>239</v>
      </c>
      <c r="AE2153" s="29">
        <v>298</v>
      </c>
      <c r="AF2153" s="29">
        <v>175</v>
      </c>
      <c r="AG2153" s="29">
        <v>179</v>
      </c>
      <c r="AH2153" s="35">
        <v>2.2857142857142909</v>
      </c>
      <c r="AI2153" s="36">
        <v>-13.526570048309184</v>
      </c>
      <c r="AJ2153" s="29">
        <v>25</v>
      </c>
      <c r="AK2153" s="29">
        <v>27</v>
      </c>
      <c r="AL2153" s="29">
        <v>16</v>
      </c>
      <c r="AM2153" s="29">
        <v>-4</v>
      </c>
      <c r="AN2153" s="29">
        <v>9</v>
      </c>
      <c r="AO2153" s="37" t="s">
        <v>117</v>
      </c>
      <c r="AP2153" s="36">
        <v>-64</v>
      </c>
      <c r="AQ2153" s="33">
        <v>5.3872053872053867</v>
      </c>
      <c r="AR2153" s="33">
        <v>9.4583333333333339</v>
      </c>
      <c r="AS2153" s="33">
        <v>0.74640361693382651</v>
      </c>
      <c r="AT2153" s="33">
        <v>7.8914919852034524</v>
      </c>
      <c r="AU2153" s="38">
        <v>22.153719687628442</v>
      </c>
      <c r="AV2153" s="39">
        <v>200</v>
      </c>
      <c r="AW2153" s="36">
        <v>2.2883295194508007</v>
      </c>
      <c r="AX2153" s="29">
        <v>608.25</v>
      </c>
      <c r="AY2153" s="40">
        <v>8740</v>
      </c>
      <c r="AZ2153" s="40" t="s">
        <v>4251</v>
      </c>
      <c r="BA2153" s="29">
        <v>134.75</v>
      </c>
      <c r="BB2153" s="29">
        <v>8740</v>
      </c>
      <c r="BC2153" s="41">
        <v>2.2883295194508007</v>
      </c>
    </row>
    <row r="2154" spans="1:55" s="45" customFormat="1" ht="21" customHeight="1" x14ac:dyDescent="0.3">
      <c r="A2154" s="46">
        <v>1140</v>
      </c>
      <c r="B2154" s="47" t="s">
        <v>2993</v>
      </c>
      <c r="C2154" s="23" t="s">
        <v>66</v>
      </c>
      <c r="D2154" s="25" t="s">
        <v>3652</v>
      </c>
      <c r="E2154" s="26" t="s">
        <v>3670</v>
      </c>
      <c r="F2154" s="26" t="s">
        <v>3670</v>
      </c>
      <c r="G2154" s="27" t="s">
        <v>113</v>
      </c>
      <c r="H2154" s="28" t="s">
        <v>69</v>
      </c>
      <c r="I2154" s="29" t="s">
        <v>69</v>
      </c>
      <c r="J2154" s="29" t="s">
        <v>69</v>
      </c>
      <c r="K2154" s="29" t="s">
        <v>69</v>
      </c>
      <c r="L2154" s="29" t="s">
        <v>69</v>
      </c>
      <c r="M2154" s="29" t="s">
        <v>69</v>
      </c>
      <c r="N2154" s="30" t="s">
        <v>69</v>
      </c>
      <c r="O2154" s="31"/>
      <c r="P2154" s="32"/>
      <c r="Q2154" s="30">
        <v>-39.040423919012291</v>
      </c>
      <c r="R2154" s="33">
        <v>-34.626020384060496</v>
      </c>
      <c r="S2154" s="33">
        <v>-29.16861983498822</v>
      </c>
      <c r="T2154" s="33">
        <v>-49.550648913428411</v>
      </c>
      <c r="U2154" s="33">
        <v>-16.953475814938134</v>
      </c>
      <c r="V2154" s="33">
        <v>-0.14000000000000001</v>
      </c>
      <c r="W2154" s="34">
        <v>691.40658509000002</v>
      </c>
      <c r="X2154" s="34">
        <v>638.13524309000002</v>
      </c>
      <c r="Y2154" s="34">
        <v>895.94809499999997</v>
      </c>
      <c r="Z2154" s="34">
        <v>544.27323049999995</v>
      </c>
      <c r="AA2154" s="34">
        <v>452</v>
      </c>
      <c r="AB2154" s="44">
        <v>202306</v>
      </c>
      <c r="AC2154" s="29">
        <v>287</v>
      </c>
      <c r="AD2154" s="29">
        <v>249</v>
      </c>
      <c r="AE2154" s="29">
        <v>255</v>
      </c>
      <c r="AF2154" s="29">
        <v>199</v>
      </c>
      <c r="AG2154" s="29">
        <v>42</v>
      </c>
      <c r="AH2154" s="35">
        <v>-78.894472361809036</v>
      </c>
      <c r="AI2154" s="36">
        <v>-85.365853658536579</v>
      </c>
      <c r="AJ2154" s="29">
        <v>-14</v>
      </c>
      <c r="AK2154" s="29">
        <v>-28</v>
      </c>
      <c r="AL2154" s="29">
        <v>-79</v>
      </c>
      <c r="AM2154" s="29">
        <v>-59</v>
      </c>
      <c r="AN2154" s="29">
        <v>-14</v>
      </c>
      <c r="AO2154" s="37" t="s">
        <v>85</v>
      </c>
      <c r="AP2154" s="36" t="s">
        <v>85</v>
      </c>
      <c r="AQ2154" s="33">
        <v>-24.161073825503358</v>
      </c>
      <c r="AR2154" s="33">
        <v>-2.5111111111111111</v>
      </c>
      <c r="AS2154" s="33">
        <v>1.0033296337402886</v>
      </c>
      <c r="AT2154" s="33">
        <v>-39.955604883462819</v>
      </c>
      <c r="AU2154" s="38">
        <v>167.480577136515</v>
      </c>
      <c r="AV2154" s="39" t="s">
        <v>69</v>
      </c>
      <c r="AW2154" s="36" t="s">
        <v>69</v>
      </c>
      <c r="AX2154" s="29">
        <v>450.5</v>
      </c>
      <c r="AY2154" s="40">
        <v>3650</v>
      </c>
      <c r="AZ2154" s="40" t="s">
        <v>69</v>
      </c>
      <c r="BA2154" s="29">
        <v>754.5</v>
      </c>
      <c r="BB2154" s="29">
        <v>3650</v>
      </c>
      <c r="BC2154" s="41" t="s">
        <v>69</v>
      </c>
    </row>
    <row r="2155" spans="1:55" s="45" customFormat="1" ht="21" customHeight="1" x14ac:dyDescent="0.3">
      <c r="A2155" s="46">
        <v>21040</v>
      </c>
      <c r="B2155" s="47" t="s">
        <v>3412</v>
      </c>
      <c r="C2155" s="23" t="s">
        <v>90</v>
      </c>
      <c r="D2155" s="25" t="s">
        <v>3627</v>
      </c>
      <c r="E2155" s="26" t="s">
        <v>3633</v>
      </c>
      <c r="F2155" s="26" t="s">
        <v>3767</v>
      </c>
      <c r="G2155" s="27" t="s">
        <v>340</v>
      </c>
      <c r="H2155" s="28" t="s">
        <v>69</v>
      </c>
      <c r="I2155" s="29" t="s">
        <v>69</v>
      </c>
      <c r="J2155" s="29" t="s">
        <v>69</v>
      </c>
      <c r="K2155" s="29" t="s">
        <v>69</v>
      </c>
      <c r="L2155" s="29" t="s">
        <v>69</v>
      </c>
      <c r="M2155" s="29" t="s">
        <v>69</v>
      </c>
      <c r="N2155" s="30" t="s">
        <v>69</v>
      </c>
      <c r="O2155" s="31"/>
      <c r="P2155" s="32"/>
      <c r="Q2155" s="30">
        <v>13.110122369067856</v>
      </c>
      <c r="R2155" s="33">
        <v>7.0501971447798795</v>
      </c>
      <c r="S2155" s="33">
        <v>14.186876954431881</v>
      </c>
      <c r="T2155" s="33">
        <v>13.109642266182519</v>
      </c>
      <c r="U2155" s="33">
        <v>-16.700353571983761</v>
      </c>
      <c r="V2155" s="33">
        <v>-5.34</v>
      </c>
      <c r="W2155" s="34">
        <v>422.23182400000002</v>
      </c>
      <c r="X2155" s="34">
        <v>395.84233499999999</v>
      </c>
      <c r="Y2155" s="34">
        <v>399.61226199999999</v>
      </c>
      <c r="Z2155" s="34">
        <v>542.61935000000005</v>
      </c>
      <c r="AA2155" s="34">
        <v>452</v>
      </c>
      <c r="AB2155" s="44">
        <v>202306</v>
      </c>
      <c r="AC2155" s="29">
        <v>635</v>
      </c>
      <c r="AD2155" s="29">
        <v>1116</v>
      </c>
      <c r="AE2155" s="29">
        <v>706</v>
      </c>
      <c r="AF2155" s="29">
        <v>735</v>
      </c>
      <c r="AG2155" s="29">
        <v>840</v>
      </c>
      <c r="AH2155" s="35">
        <v>14.285714285714279</v>
      </c>
      <c r="AI2155" s="36">
        <v>32.28346456692914</v>
      </c>
      <c r="AJ2155" s="29">
        <v>13</v>
      </c>
      <c r="AK2155" s="29">
        <v>9</v>
      </c>
      <c r="AL2155" s="29">
        <v>-20</v>
      </c>
      <c r="AM2155" s="29">
        <v>-25</v>
      </c>
      <c r="AN2155" s="29">
        <v>21</v>
      </c>
      <c r="AO2155" s="37" t="s">
        <v>117</v>
      </c>
      <c r="AP2155" s="36">
        <v>61.53846153846154</v>
      </c>
      <c r="AQ2155" s="33">
        <v>-0.44156608772446276</v>
      </c>
      <c r="AR2155" s="33">
        <v>-30.133333333333333</v>
      </c>
      <c r="AS2155" s="33">
        <v>0.8798053527980535</v>
      </c>
      <c r="AT2155" s="33">
        <v>-2.9197080291970803</v>
      </c>
      <c r="AU2155" s="38">
        <v>317.46958637469589</v>
      </c>
      <c r="AV2155" s="39" t="s">
        <v>69</v>
      </c>
      <c r="AW2155" s="36" t="s">
        <v>69</v>
      </c>
      <c r="AX2155" s="29">
        <v>513.75</v>
      </c>
      <c r="AY2155" s="40">
        <v>4165</v>
      </c>
      <c r="AZ2155" s="40" t="s">
        <v>69</v>
      </c>
      <c r="BA2155" s="29">
        <v>1631</v>
      </c>
      <c r="BB2155" s="29">
        <v>4165</v>
      </c>
      <c r="BC2155" s="41" t="s">
        <v>69</v>
      </c>
    </row>
    <row r="2156" spans="1:55" s="45" customFormat="1" ht="21" customHeight="1" x14ac:dyDescent="0.3">
      <c r="A2156" s="46">
        <v>417180</v>
      </c>
      <c r="B2156" s="47" t="s">
        <v>3934</v>
      </c>
      <c r="C2156" s="23" t="s">
        <v>90</v>
      </c>
      <c r="D2156" s="25" t="s">
        <v>3671</v>
      </c>
      <c r="E2156" s="26" t="s">
        <v>3811</v>
      </c>
      <c r="F2156" s="26" t="s">
        <v>3811</v>
      </c>
      <c r="G2156" s="27" t="s">
        <v>422</v>
      </c>
      <c r="H2156" s="28" t="s">
        <v>69</v>
      </c>
      <c r="I2156" s="29" t="s">
        <v>69</v>
      </c>
      <c r="J2156" s="29" t="s">
        <v>69</v>
      </c>
      <c r="K2156" s="29" t="s">
        <v>69</v>
      </c>
      <c r="L2156" s="29" t="s">
        <v>69</v>
      </c>
      <c r="M2156" s="29" t="s">
        <v>69</v>
      </c>
      <c r="N2156" s="30" t="s">
        <v>69</v>
      </c>
      <c r="O2156" s="31"/>
      <c r="P2156" s="32"/>
      <c r="Q2156" s="30">
        <v>-52.418671401222468</v>
      </c>
      <c r="R2156" s="33" t="s">
        <v>69</v>
      </c>
      <c r="S2156" s="33">
        <v>-48.953479446364888</v>
      </c>
      <c r="T2156" s="33">
        <v>-22.466388029128726</v>
      </c>
      <c r="U2156" s="33">
        <v>-8.9686337184102349</v>
      </c>
      <c r="V2156" s="33">
        <v>11.59</v>
      </c>
      <c r="W2156" s="34" t="e">
        <v>#N/A</v>
      </c>
      <c r="X2156" s="34">
        <v>881.54882080000004</v>
      </c>
      <c r="Y2156" s="34">
        <v>580.39344300000005</v>
      </c>
      <c r="Z2156" s="34">
        <v>494.33510489999998</v>
      </c>
      <c r="AA2156" s="34">
        <v>450</v>
      </c>
      <c r="AB2156" s="44">
        <v>202306</v>
      </c>
      <c r="AC2156" s="29">
        <v>43</v>
      </c>
      <c r="AD2156" s="29">
        <v>40</v>
      </c>
      <c r="AE2156" s="29">
        <v>91</v>
      </c>
      <c r="AF2156" s="29">
        <v>46</v>
      </c>
      <c r="AG2156" s="29">
        <v>45</v>
      </c>
      <c r="AH2156" s="35">
        <v>-2.1739130434782594</v>
      </c>
      <c r="AI2156" s="36">
        <v>4.6511627906976827</v>
      </c>
      <c r="AJ2156" s="29">
        <v>5</v>
      </c>
      <c r="AK2156" s="29">
        <v>3</v>
      </c>
      <c r="AL2156" s="29">
        <v>2</v>
      </c>
      <c r="AM2156" s="29">
        <v>3</v>
      </c>
      <c r="AN2156" s="29">
        <v>4</v>
      </c>
      <c r="AO2156" s="37">
        <v>33.333333333333329</v>
      </c>
      <c r="AP2156" s="36">
        <v>-19.999999999999996</v>
      </c>
      <c r="AQ2156" s="33">
        <v>5.4054054054054053</v>
      </c>
      <c r="AR2156" s="33">
        <v>37.5</v>
      </c>
      <c r="AS2156" s="33">
        <v>3.6960985626283369</v>
      </c>
      <c r="AT2156" s="33">
        <v>9.8562628336755651</v>
      </c>
      <c r="AU2156" s="38">
        <v>48.6652977412731</v>
      </c>
      <c r="AV2156" s="39" t="s">
        <v>69</v>
      </c>
      <c r="AW2156" s="36" t="s">
        <v>69</v>
      </c>
      <c r="AX2156" s="29">
        <v>121.75</v>
      </c>
      <c r="AY2156" s="40">
        <v>3370</v>
      </c>
      <c r="AZ2156" s="40" t="s">
        <v>69</v>
      </c>
      <c r="BA2156" s="29">
        <v>59.25</v>
      </c>
      <c r="BB2156" s="29">
        <v>3370</v>
      </c>
      <c r="BC2156" s="41" t="s">
        <v>69</v>
      </c>
    </row>
    <row r="2157" spans="1:55" s="45" customFormat="1" ht="21" customHeight="1" x14ac:dyDescent="0.3">
      <c r="A2157" s="46">
        <v>43090</v>
      </c>
      <c r="B2157" s="47" t="s">
        <v>2574</v>
      </c>
      <c r="C2157" s="23" t="s">
        <v>90</v>
      </c>
      <c r="D2157" s="25" t="s">
        <v>3675</v>
      </c>
      <c r="E2157" s="26" t="s">
        <v>1258</v>
      </c>
      <c r="F2157" s="26" t="s">
        <v>1258</v>
      </c>
      <c r="G2157" s="27" t="s">
        <v>3959</v>
      </c>
      <c r="H2157" s="28" t="s">
        <v>69</v>
      </c>
      <c r="I2157" s="29" t="s">
        <v>69</v>
      </c>
      <c r="J2157" s="29" t="s">
        <v>69</v>
      </c>
      <c r="K2157" s="29" t="s">
        <v>69</v>
      </c>
      <c r="L2157" s="29" t="s">
        <v>69</v>
      </c>
      <c r="M2157" s="29" t="s">
        <v>69</v>
      </c>
      <c r="N2157" s="30" t="s">
        <v>69</v>
      </c>
      <c r="O2157" s="31"/>
      <c r="P2157" s="32"/>
      <c r="Q2157" s="30">
        <v>-53.376582714592772</v>
      </c>
      <c r="R2157" s="33">
        <v>-75.351091649031758</v>
      </c>
      <c r="S2157" s="33">
        <v>-40.07578419022034</v>
      </c>
      <c r="T2157" s="33">
        <v>-19.057335798351204</v>
      </c>
      <c r="U2157" s="33">
        <v>-7.1597393735305381</v>
      </c>
      <c r="V2157" s="33">
        <v>0.53</v>
      </c>
      <c r="W2157" s="34">
        <v>1825.6386594999999</v>
      </c>
      <c r="X2157" s="34">
        <v>750.94850039999994</v>
      </c>
      <c r="Y2157" s="34">
        <v>555.94908376000001</v>
      </c>
      <c r="Z2157" s="34">
        <v>484.70350789999998</v>
      </c>
      <c r="AA2157" s="34">
        <v>450</v>
      </c>
      <c r="AB2157" s="44">
        <v>202306</v>
      </c>
      <c r="AC2157" s="29">
        <v>8</v>
      </c>
      <c r="AD2157" s="29">
        <v>5</v>
      </c>
      <c r="AE2157" s="29">
        <v>9</v>
      </c>
      <c r="AF2157" s="29">
        <v>11</v>
      </c>
      <c r="AG2157" s="29">
        <v>42</v>
      </c>
      <c r="AH2157" s="35">
        <v>281.81818181818181</v>
      </c>
      <c r="AI2157" s="36">
        <v>425</v>
      </c>
      <c r="AJ2157" s="29">
        <v>-6</v>
      </c>
      <c r="AK2157" s="29">
        <v>-11</v>
      </c>
      <c r="AL2157" s="29">
        <v>-30</v>
      </c>
      <c r="AM2157" s="29">
        <v>-23</v>
      </c>
      <c r="AN2157" s="29">
        <v>-67</v>
      </c>
      <c r="AO2157" s="37" t="s">
        <v>85</v>
      </c>
      <c r="AP2157" s="36" t="s">
        <v>85</v>
      </c>
      <c r="AQ2157" s="33">
        <v>-195.52238805970151</v>
      </c>
      <c r="AR2157" s="33">
        <v>-3.4351145038167941</v>
      </c>
      <c r="AS2157" s="33">
        <v>0.8995502248875562</v>
      </c>
      <c r="AT2157" s="33">
        <v>-26.186906546726636</v>
      </c>
      <c r="AU2157" s="38">
        <v>49.675162418790606</v>
      </c>
      <c r="AV2157" s="39" t="s">
        <v>69</v>
      </c>
      <c r="AW2157" s="36" t="s">
        <v>69</v>
      </c>
      <c r="AX2157" s="29">
        <v>500.25</v>
      </c>
      <c r="AY2157" s="40">
        <v>765</v>
      </c>
      <c r="AZ2157" s="40" t="s">
        <v>69</v>
      </c>
      <c r="BA2157" s="29">
        <v>248.5</v>
      </c>
      <c r="BB2157" s="29">
        <v>765</v>
      </c>
      <c r="BC2157" s="41" t="s">
        <v>69</v>
      </c>
    </row>
    <row r="2158" spans="1:55" s="45" customFormat="1" ht="21" customHeight="1" x14ac:dyDescent="0.3">
      <c r="A2158" s="46">
        <v>84870</v>
      </c>
      <c r="B2158" s="47" t="s">
        <v>3495</v>
      </c>
      <c r="C2158" s="23" t="s">
        <v>66</v>
      </c>
      <c r="D2158" s="25" t="s">
        <v>3673</v>
      </c>
      <c r="E2158" s="26" t="s">
        <v>3674</v>
      </c>
      <c r="F2158" s="26" t="s">
        <v>4050</v>
      </c>
      <c r="G2158" s="27" t="s">
        <v>1280</v>
      </c>
      <c r="H2158" s="28" t="s">
        <v>69</v>
      </c>
      <c r="I2158" s="29" t="s">
        <v>69</v>
      </c>
      <c r="J2158" s="29" t="s">
        <v>69</v>
      </c>
      <c r="K2158" s="29" t="s">
        <v>69</v>
      </c>
      <c r="L2158" s="29" t="s">
        <v>69</v>
      </c>
      <c r="M2158" s="29" t="s">
        <v>69</v>
      </c>
      <c r="N2158" s="30" t="s">
        <v>69</v>
      </c>
      <c r="O2158" s="31"/>
      <c r="P2158" s="32"/>
      <c r="Q2158" s="30">
        <v>31.00303951367782</v>
      </c>
      <c r="R2158" s="33">
        <v>22.665136922584317</v>
      </c>
      <c r="S2158" s="33">
        <v>15.616173630040553</v>
      </c>
      <c r="T2158" s="33">
        <v>20.401183053207774</v>
      </c>
      <c r="U2158" s="33">
        <v>-5.7867329106627956</v>
      </c>
      <c r="V2158" s="33">
        <v>1.65</v>
      </c>
      <c r="W2158" s="34">
        <v>366.03717345000001</v>
      </c>
      <c r="X2158" s="34">
        <v>388.35396978</v>
      </c>
      <c r="Y2158" s="34">
        <v>372.91992371999999</v>
      </c>
      <c r="Z2158" s="34">
        <v>476.57831414999998</v>
      </c>
      <c r="AA2158" s="34">
        <v>449</v>
      </c>
      <c r="AB2158" s="44">
        <v>202306</v>
      </c>
      <c r="AC2158" s="29">
        <v>582</v>
      </c>
      <c r="AD2158" s="29">
        <v>417</v>
      </c>
      <c r="AE2158" s="29">
        <v>628</v>
      </c>
      <c r="AF2158" s="29">
        <v>477</v>
      </c>
      <c r="AG2158" s="29">
        <v>533</v>
      </c>
      <c r="AH2158" s="35">
        <v>11.74004192872118</v>
      </c>
      <c r="AI2158" s="36">
        <v>-8.4192439862542994</v>
      </c>
      <c r="AJ2158" s="29">
        <v>34</v>
      </c>
      <c r="AK2158" s="29">
        <v>-7</v>
      </c>
      <c r="AL2158" s="29">
        <v>10</v>
      </c>
      <c r="AM2158" s="29">
        <v>-3</v>
      </c>
      <c r="AN2158" s="29">
        <v>52</v>
      </c>
      <c r="AO2158" s="37" t="s">
        <v>117</v>
      </c>
      <c r="AP2158" s="36">
        <v>52.941176470588225</v>
      </c>
      <c r="AQ2158" s="33">
        <v>2.5304136253041363</v>
      </c>
      <c r="AR2158" s="33">
        <v>8.634615384615385</v>
      </c>
      <c r="AS2158" s="33">
        <v>0.73697168649979483</v>
      </c>
      <c r="AT2158" s="33">
        <v>8.5350841198194498</v>
      </c>
      <c r="AU2158" s="38">
        <v>86.089454247025031</v>
      </c>
      <c r="AV2158" s="39" t="s">
        <v>69</v>
      </c>
      <c r="AW2158" s="36" t="s">
        <v>69</v>
      </c>
      <c r="AX2158" s="29">
        <v>609.25</v>
      </c>
      <c r="AY2158" s="40">
        <v>2155</v>
      </c>
      <c r="AZ2158" s="40" t="s">
        <v>69</v>
      </c>
      <c r="BA2158" s="29">
        <v>524.5</v>
      </c>
      <c r="BB2158" s="29">
        <v>2155</v>
      </c>
      <c r="BC2158" s="41" t="s">
        <v>69</v>
      </c>
    </row>
    <row r="2159" spans="1:55" s="45" customFormat="1" ht="21" customHeight="1" x14ac:dyDescent="0.3">
      <c r="A2159" s="22">
        <v>198080</v>
      </c>
      <c r="B2159" s="23" t="s">
        <v>3408</v>
      </c>
      <c r="C2159" s="23" t="s">
        <v>90</v>
      </c>
      <c r="D2159" s="25" t="s">
        <v>3724</v>
      </c>
      <c r="E2159" s="26" t="s">
        <v>3867</v>
      </c>
      <c r="F2159" s="26" t="s">
        <v>3867</v>
      </c>
      <c r="G2159" s="27" t="s">
        <v>685</v>
      </c>
      <c r="H2159" s="28" t="s">
        <v>69</v>
      </c>
      <c r="I2159" s="29" t="s">
        <v>69</v>
      </c>
      <c r="J2159" s="29" t="s">
        <v>69</v>
      </c>
      <c r="K2159" s="29" t="s">
        <v>69</v>
      </c>
      <c r="L2159" s="29" t="s">
        <v>69</v>
      </c>
      <c r="M2159" s="29" t="s">
        <v>69</v>
      </c>
      <c r="N2159" s="30" t="s">
        <v>69</v>
      </c>
      <c r="O2159" s="31"/>
      <c r="P2159" s="32"/>
      <c r="Q2159" s="30">
        <v>9.4488188976377998</v>
      </c>
      <c r="R2159" s="33">
        <v>1.4579090845585174</v>
      </c>
      <c r="S2159" s="33">
        <v>-18.076226652743511</v>
      </c>
      <c r="T2159" s="33">
        <v>-1.6528286939774706</v>
      </c>
      <c r="U2159" s="33">
        <v>9.6770137657905089</v>
      </c>
      <c r="V2159" s="33">
        <v>9.91</v>
      </c>
      <c r="W2159" s="34">
        <v>442.54805175000001</v>
      </c>
      <c r="X2159" s="34">
        <v>548.07045825</v>
      </c>
      <c r="Y2159" s="34">
        <v>456.54592200000002</v>
      </c>
      <c r="Z2159" s="34">
        <v>409.38386685</v>
      </c>
      <c r="AA2159" s="34">
        <v>449</v>
      </c>
      <c r="AB2159" s="44">
        <v>202306</v>
      </c>
      <c r="AC2159" s="29">
        <v>907</v>
      </c>
      <c r="AD2159" s="29">
        <v>644</v>
      </c>
      <c r="AE2159" s="29">
        <v>700</v>
      </c>
      <c r="AF2159" s="29">
        <v>548</v>
      </c>
      <c r="AG2159" s="29">
        <v>575</v>
      </c>
      <c r="AH2159" s="35">
        <v>4.9270072992700698</v>
      </c>
      <c r="AI2159" s="36">
        <v>-36.604189636163177</v>
      </c>
      <c r="AJ2159" s="29">
        <v>-8</v>
      </c>
      <c r="AK2159" s="29">
        <v>-2</v>
      </c>
      <c r="AL2159" s="29">
        <v>14</v>
      </c>
      <c r="AM2159" s="29">
        <v>-5</v>
      </c>
      <c r="AN2159" s="29">
        <v>-7</v>
      </c>
      <c r="AO2159" s="37" t="s">
        <v>85</v>
      </c>
      <c r="AP2159" s="36" t="s">
        <v>85</v>
      </c>
      <c r="AQ2159" s="33">
        <v>0</v>
      </c>
      <c r="AR2159" s="33" t="s">
        <v>69</v>
      </c>
      <c r="AS2159" s="33">
        <v>0.48098553829673274</v>
      </c>
      <c r="AT2159" s="33">
        <v>0</v>
      </c>
      <c r="AU2159" s="38">
        <v>125.20085698982324</v>
      </c>
      <c r="AV2159" s="39" t="s">
        <v>69</v>
      </c>
      <c r="AW2159" s="36" t="s">
        <v>69</v>
      </c>
      <c r="AX2159" s="29">
        <v>933.5</v>
      </c>
      <c r="AY2159" s="40">
        <v>2085</v>
      </c>
      <c r="AZ2159" s="40" t="s">
        <v>69</v>
      </c>
      <c r="BA2159" s="29">
        <v>1168.75</v>
      </c>
      <c r="BB2159" s="29">
        <v>2085</v>
      </c>
      <c r="BC2159" s="41" t="s">
        <v>69</v>
      </c>
    </row>
    <row r="2160" spans="1:55" s="45" customFormat="1" ht="21" customHeight="1" x14ac:dyDescent="0.3">
      <c r="A2160" s="22">
        <v>115480</v>
      </c>
      <c r="B2160" s="23" t="s">
        <v>3288</v>
      </c>
      <c r="C2160" s="23" t="s">
        <v>90</v>
      </c>
      <c r="D2160" s="25" t="s">
        <v>3625</v>
      </c>
      <c r="E2160" s="26" t="s">
        <v>3703</v>
      </c>
      <c r="F2160" s="26" t="s">
        <v>3798</v>
      </c>
      <c r="G2160" s="27" t="s">
        <v>1224</v>
      </c>
      <c r="H2160" s="28" t="s">
        <v>69</v>
      </c>
      <c r="I2160" s="29" t="s">
        <v>69</v>
      </c>
      <c r="J2160" s="29" t="s">
        <v>69</v>
      </c>
      <c r="K2160" s="29" t="s">
        <v>69</v>
      </c>
      <c r="L2160" s="29" t="s">
        <v>69</v>
      </c>
      <c r="M2160" s="29" t="s">
        <v>69</v>
      </c>
      <c r="N2160" s="30" t="s">
        <v>69</v>
      </c>
      <c r="O2160" s="31"/>
      <c r="P2160" s="32"/>
      <c r="Q2160" s="30">
        <v>-23.947492242762515</v>
      </c>
      <c r="R2160" s="33">
        <v>-11.196119374187475</v>
      </c>
      <c r="S2160" s="33">
        <v>-21.399798709851325</v>
      </c>
      <c r="T2160" s="33">
        <v>-25.160878901350724</v>
      </c>
      <c r="U2160" s="33">
        <v>-4.9674188314783212</v>
      </c>
      <c r="V2160" s="33">
        <v>-2.84</v>
      </c>
      <c r="W2160" s="34">
        <v>501.10422749999998</v>
      </c>
      <c r="X2160" s="34">
        <v>566.15631092000001</v>
      </c>
      <c r="Y2160" s="34">
        <v>594.60880013999997</v>
      </c>
      <c r="Z2160" s="34">
        <v>468.26045818</v>
      </c>
      <c r="AA2160" s="34">
        <v>445</v>
      </c>
      <c r="AB2160" s="44">
        <v>202306</v>
      </c>
      <c r="AC2160" s="29">
        <v>111</v>
      </c>
      <c r="AD2160" s="29">
        <v>140</v>
      </c>
      <c r="AE2160" s="29">
        <v>115</v>
      </c>
      <c r="AF2160" s="29">
        <v>116</v>
      </c>
      <c r="AG2160" s="29">
        <v>120</v>
      </c>
      <c r="AH2160" s="35">
        <v>3.4482758620689724</v>
      </c>
      <c r="AI2160" s="36">
        <v>8.1081081081081141</v>
      </c>
      <c r="AJ2160" s="29">
        <v>31</v>
      </c>
      <c r="AK2160" s="29">
        <v>39</v>
      </c>
      <c r="AL2160" s="29">
        <v>12</v>
      </c>
      <c r="AM2160" s="29">
        <v>21</v>
      </c>
      <c r="AN2160" s="29">
        <v>19</v>
      </c>
      <c r="AO2160" s="37">
        <v>-9.5238095238095237</v>
      </c>
      <c r="AP2160" s="36">
        <v>-38.70967741935484</v>
      </c>
      <c r="AQ2160" s="33">
        <v>18.533604887983707</v>
      </c>
      <c r="AR2160" s="33">
        <v>4.8901098901098905</v>
      </c>
      <c r="AS2160" s="33">
        <v>0.72328321820398211</v>
      </c>
      <c r="AT2160" s="33">
        <v>14.790735473384803</v>
      </c>
      <c r="AU2160" s="38">
        <v>47.094676960585133</v>
      </c>
      <c r="AV2160" s="39" t="s">
        <v>69</v>
      </c>
      <c r="AW2160" s="36" t="s">
        <v>69</v>
      </c>
      <c r="AX2160" s="29">
        <v>615.25</v>
      </c>
      <c r="AY2160" s="40">
        <v>923</v>
      </c>
      <c r="AZ2160" s="40" t="s">
        <v>69</v>
      </c>
      <c r="BA2160" s="29">
        <v>289.75</v>
      </c>
      <c r="BB2160" s="29">
        <v>923</v>
      </c>
      <c r="BC2160" s="41" t="s">
        <v>69</v>
      </c>
    </row>
    <row r="2161" spans="1:55" s="45" customFormat="1" ht="21" customHeight="1" x14ac:dyDescent="0.3">
      <c r="A2161" s="22">
        <v>2290</v>
      </c>
      <c r="B2161" s="23" t="s">
        <v>3312</v>
      </c>
      <c r="C2161" s="23" t="s">
        <v>90</v>
      </c>
      <c r="D2161" s="25" t="s">
        <v>3635</v>
      </c>
      <c r="E2161" s="26" t="s">
        <v>3635</v>
      </c>
      <c r="F2161" s="26" t="s">
        <v>3635</v>
      </c>
      <c r="G2161" s="27" t="s">
        <v>351</v>
      </c>
      <c r="H2161" s="28" t="s">
        <v>69</v>
      </c>
      <c r="I2161" s="29" t="s">
        <v>69</v>
      </c>
      <c r="J2161" s="29" t="s">
        <v>69</v>
      </c>
      <c r="K2161" s="29" t="s">
        <v>69</v>
      </c>
      <c r="L2161" s="29" t="s">
        <v>69</v>
      </c>
      <c r="M2161" s="29" t="s">
        <v>69</v>
      </c>
      <c r="N2161" s="30" t="s">
        <v>69</v>
      </c>
      <c r="O2161" s="31"/>
      <c r="P2161" s="32"/>
      <c r="Q2161" s="30">
        <v>3.6075036075036149</v>
      </c>
      <c r="R2161" s="33">
        <v>-16.638567307332064</v>
      </c>
      <c r="S2161" s="33">
        <v>4.0205703599812903</v>
      </c>
      <c r="T2161" s="33">
        <v>4.4748086584964986</v>
      </c>
      <c r="U2161" s="33">
        <v>-1.8136887162967241</v>
      </c>
      <c r="V2161" s="33">
        <v>0.98</v>
      </c>
      <c r="W2161" s="34">
        <v>533.82000000000005</v>
      </c>
      <c r="X2161" s="34">
        <v>427.8</v>
      </c>
      <c r="Y2161" s="34">
        <v>425.94</v>
      </c>
      <c r="Z2161" s="34">
        <v>453.22</v>
      </c>
      <c r="AA2161" s="34">
        <v>445</v>
      </c>
      <c r="AB2161" s="44">
        <v>202306</v>
      </c>
      <c r="AC2161" s="29">
        <v>151</v>
      </c>
      <c r="AD2161" s="29">
        <v>135</v>
      </c>
      <c r="AE2161" s="29">
        <v>174</v>
      </c>
      <c r="AF2161" s="29">
        <v>100</v>
      </c>
      <c r="AG2161" s="29">
        <v>258</v>
      </c>
      <c r="AH2161" s="35">
        <v>158</v>
      </c>
      <c r="AI2161" s="36">
        <v>70.860927152317885</v>
      </c>
      <c r="AJ2161" s="29">
        <v>1</v>
      </c>
      <c r="AK2161" s="29">
        <v>6</v>
      </c>
      <c r="AL2161" s="29">
        <v>9</v>
      </c>
      <c r="AM2161" s="29">
        <v>6</v>
      </c>
      <c r="AN2161" s="29">
        <v>16</v>
      </c>
      <c r="AO2161" s="37">
        <v>166.66666666666666</v>
      </c>
      <c r="AP2161" s="36">
        <v>1500</v>
      </c>
      <c r="AQ2161" s="33">
        <v>5.5472263868065967</v>
      </c>
      <c r="AR2161" s="33">
        <v>12.027027027027026</v>
      </c>
      <c r="AS2161" s="33">
        <v>0.70831675288499796</v>
      </c>
      <c r="AT2161" s="33">
        <v>5.8893752487067248</v>
      </c>
      <c r="AU2161" s="40">
        <v>19.578193394349384</v>
      </c>
      <c r="AV2161" s="39">
        <v>125</v>
      </c>
      <c r="AW2161" s="36">
        <v>3.4818941504178276</v>
      </c>
      <c r="AX2161" s="29">
        <v>628.25</v>
      </c>
      <c r="AY2161" s="40">
        <v>3590</v>
      </c>
      <c r="AZ2161" s="40" t="s">
        <v>4267</v>
      </c>
      <c r="BA2161" s="29">
        <v>123</v>
      </c>
      <c r="BB2161" s="29">
        <v>3590</v>
      </c>
      <c r="BC2161" s="41">
        <v>3.4818941504178276</v>
      </c>
    </row>
    <row r="2162" spans="1:55" s="45" customFormat="1" ht="21" customHeight="1" x14ac:dyDescent="0.3">
      <c r="A2162" s="46">
        <v>53950</v>
      </c>
      <c r="B2162" s="47" t="s">
        <v>3239</v>
      </c>
      <c r="C2162" s="23" t="s">
        <v>90</v>
      </c>
      <c r="D2162" s="25" t="s">
        <v>3643</v>
      </c>
      <c r="E2162" s="26" t="s">
        <v>3619</v>
      </c>
      <c r="F2162" s="26" t="s">
        <v>4068</v>
      </c>
      <c r="G2162" s="27" t="s">
        <v>1085</v>
      </c>
      <c r="H2162" s="28" t="s">
        <v>69</v>
      </c>
      <c r="I2162" s="29" t="s">
        <v>69</v>
      </c>
      <c r="J2162" s="29" t="s">
        <v>69</v>
      </c>
      <c r="K2162" s="29" t="s">
        <v>69</v>
      </c>
      <c r="L2162" s="29" t="s">
        <v>69</v>
      </c>
      <c r="M2162" s="29" t="s">
        <v>69</v>
      </c>
      <c r="N2162" s="30" t="s">
        <v>69</v>
      </c>
      <c r="O2162" s="31"/>
      <c r="P2162" s="32"/>
      <c r="Q2162" s="30">
        <v>-58.639613907184675</v>
      </c>
      <c r="R2162" s="33">
        <v>-28.5735813322026</v>
      </c>
      <c r="S2162" s="33">
        <v>-29.965694248661812</v>
      </c>
      <c r="T2162" s="33">
        <v>-17.841722630069501</v>
      </c>
      <c r="U2162" s="33">
        <v>-11.952654259210105</v>
      </c>
      <c r="V2162" s="33">
        <v>0.32</v>
      </c>
      <c r="W2162" s="34">
        <v>621.61873475000004</v>
      </c>
      <c r="X2162" s="34">
        <v>633.97501444</v>
      </c>
      <c r="Y2162" s="34">
        <v>540.42028900000003</v>
      </c>
      <c r="Z2162" s="34">
        <v>504.27414507999998</v>
      </c>
      <c r="AA2162" s="34">
        <v>444</v>
      </c>
      <c r="AB2162" s="44">
        <v>202306</v>
      </c>
      <c r="AC2162" s="29">
        <v>162</v>
      </c>
      <c r="AD2162" s="29">
        <v>135</v>
      </c>
      <c r="AE2162" s="29">
        <v>147</v>
      </c>
      <c r="AF2162" s="29">
        <v>146</v>
      </c>
      <c r="AG2162" s="29">
        <v>164</v>
      </c>
      <c r="AH2162" s="35">
        <v>12.328767123287676</v>
      </c>
      <c r="AI2162" s="36">
        <v>1.2345679012345734</v>
      </c>
      <c r="AJ2162" s="29">
        <v>2</v>
      </c>
      <c r="AK2162" s="29">
        <v>-9</v>
      </c>
      <c r="AL2162" s="29">
        <v>-24</v>
      </c>
      <c r="AM2162" s="29">
        <v>-2</v>
      </c>
      <c r="AN2162" s="29">
        <v>-24</v>
      </c>
      <c r="AO2162" s="37" t="s">
        <v>85</v>
      </c>
      <c r="AP2162" s="36" t="s">
        <v>112</v>
      </c>
      <c r="AQ2162" s="33">
        <v>-9.9662162162162158</v>
      </c>
      <c r="AR2162" s="33">
        <v>-7.5254237288135597</v>
      </c>
      <c r="AS2162" s="33">
        <v>0.41995743674627573</v>
      </c>
      <c r="AT2162" s="33">
        <v>-5.5805154882951058</v>
      </c>
      <c r="AU2162" s="38">
        <v>49.799006857413097</v>
      </c>
      <c r="AV2162" s="39" t="s">
        <v>69</v>
      </c>
      <c r="AW2162" s="36" t="s">
        <v>69</v>
      </c>
      <c r="AX2162" s="29">
        <v>1057.25</v>
      </c>
      <c r="AY2162" s="40">
        <v>1253</v>
      </c>
      <c r="AZ2162" s="40" t="s">
        <v>69</v>
      </c>
      <c r="BA2162" s="29">
        <v>526.5</v>
      </c>
      <c r="BB2162" s="29">
        <v>1253</v>
      </c>
      <c r="BC2162" s="41" t="s">
        <v>69</v>
      </c>
    </row>
    <row r="2163" spans="1:55" s="45" customFormat="1" ht="21" customHeight="1" x14ac:dyDescent="0.3">
      <c r="A2163" s="22">
        <v>1000</v>
      </c>
      <c r="B2163" s="23" t="s">
        <v>3404</v>
      </c>
      <c r="C2163" s="23" t="s">
        <v>90</v>
      </c>
      <c r="D2163" s="25" t="s">
        <v>3635</v>
      </c>
      <c r="E2163" s="26" t="s">
        <v>3635</v>
      </c>
      <c r="F2163" s="26" t="s">
        <v>3825</v>
      </c>
      <c r="G2163" s="27" t="s">
        <v>1233</v>
      </c>
      <c r="H2163" s="28" t="s">
        <v>69</v>
      </c>
      <c r="I2163" s="29" t="s">
        <v>69</v>
      </c>
      <c r="J2163" s="29" t="s">
        <v>69</v>
      </c>
      <c r="K2163" s="29" t="s">
        <v>69</v>
      </c>
      <c r="L2163" s="29" t="s">
        <v>69</v>
      </c>
      <c r="M2163" s="29" t="s">
        <v>69</v>
      </c>
      <c r="N2163" s="30" t="s">
        <v>69</v>
      </c>
      <c r="O2163" s="31"/>
      <c r="P2163" s="32"/>
      <c r="Q2163" s="30">
        <v>-7.8282828282828287</v>
      </c>
      <c r="R2163" s="33">
        <v>-14.331838951855492</v>
      </c>
      <c r="S2163" s="33">
        <v>2.8017932577733884</v>
      </c>
      <c r="T2163" s="33">
        <v>-5.0113570887309837</v>
      </c>
      <c r="U2163" s="33">
        <v>-3.8096030403016456</v>
      </c>
      <c r="V2163" s="33">
        <v>0.83</v>
      </c>
      <c r="W2163" s="34">
        <v>517.11160199999995</v>
      </c>
      <c r="X2163" s="34">
        <v>430.92633499999999</v>
      </c>
      <c r="Y2163" s="34">
        <v>466.37154340000001</v>
      </c>
      <c r="Z2163" s="34">
        <v>460.54493380000002</v>
      </c>
      <c r="AA2163" s="34">
        <v>443</v>
      </c>
      <c r="AB2163" s="44">
        <v>202306</v>
      </c>
      <c r="AC2163" s="29">
        <v>10</v>
      </c>
      <c r="AD2163" s="29">
        <v>13</v>
      </c>
      <c r="AE2163" s="29">
        <v>11</v>
      </c>
      <c r="AF2163" s="29">
        <v>10</v>
      </c>
      <c r="AG2163" s="29">
        <v>9</v>
      </c>
      <c r="AH2163" s="35">
        <v>-9.9999999999999982</v>
      </c>
      <c r="AI2163" s="36">
        <v>-9.9999999999999982</v>
      </c>
      <c r="AJ2163" s="29">
        <v>-5</v>
      </c>
      <c r="AK2163" s="29">
        <v>3</v>
      </c>
      <c r="AL2163" s="29">
        <v>3</v>
      </c>
      <c r="AM2163" s="29">
        <v>3</v>
      </c>
      <c r="AN2163" s="29">
        <v>-5</v>
      </c>
      <c r="AO2163" s="37" t="s">
        <v>112</v>
      </c>
      <c r="AP2163" s="36" t="s">
        <v>85</v>
      </c>
      <c r="AQ2163" s="33">
        <v>9.3023255813953494</v>
      </c>
      <c r="AR2163" s="33">
        <v>110.75</v>
      </c>
      <c r="AS2163" s="33">
        <v>2.9049180327868851</v>
      </c>
      <c r="AT2163" s="33">
        <v>2.622950819672131</v>
      </c>
      <c r="AU2163" s="38">
        <v>109.67213114754098</v>
      </c>
      <c r="AV2163" s="39" t="s">
        <v>69</v>
      </c>
      <c r="AW2163" s="36" t="s">
        <v>69</v>
      </c>
      <c r="AX2163" s="29">
        <v>152.5</v>
      </c>
      <c r="AY2163" s="40">
        <v>1825</v>
      </c>
      <c r="AZ2163" s="40" t="s">
        <v>69</v>
      </c>
      <c r="BA2163" s="29">
        <v>167.25</v>
      </c>
      <c r="BB2163" s="29">
        <v>1825</v>
      </c>
      <c r="BC2163" s="41" t="s">
        <v>69</v>
      </c>
    </row>
    <row r="2164" spans="1:55" s="45" customFormat="1" ht="21" customHeight="1" x14ac:dyDescent="0.3">
      <c r="A2164" s="22">
        <v>131760</v>
      </c>
      <c r="B2164" s="23" t="s">
        <v>3318</v>
      </c>
      <c r="C2164" s="23" t="s">
        <v>90</v>
      </c>
      <c r="D2164" s="25" t="s">
        <v>3676</v>
      </c>
      <c r="E2164" s="26" t="s">
        <v>3715</v>
      </c>
      <c r="F2164" s="26" t="s">
        <v>4059</v>
      </c>
      <c r="G2164" s="27" t="s">
        <v>1215</v>
      </c>
      <c r="H2164" s="28" t="s">
        <v>69</v>
      </c>
      <c r="I2164" s="29" t="s">
        <v>69</v>
      </c>
      <c r="J2164" s="29" t="s">
        <v>69</v>
      </c>
      <c r="K2164" s="29" t="s">
        <v>69</v>
      </c>
      <c r="L2164" s="29" t="s">
        <v>69</v>
      </c>
      <c r="M2164" s="29" t="s">
        <v>69</v>
      </c>
      <c r="N2164" s="30" t="s">
        <v>69</v>
      </c>
      <c r="O2164" s="31"/>
      <c r="P2164" s="32"/>
      <c r="Q2164" s="30">
        <v>-9.9804312122879537</v>
      </c>
      <c r="R2164" s="33">
        <v>-9.2810607176430864</v>
      </c>
      <c r="S2164" s="33">
        <v>-28.259692654678346</v>
      </c>
      <c r="T2164" s="33">
        <v>-2.6381543170634791</v>
      </c>
      <c r="U2164" s="33">
        <v>-14.335640942704742</v>
      </c>
      <c r="V2164" s="33">
        <v>1.7</v>
      </c>
      <c r="W2164" s="34">
        <v>487.21910055000001</v>
      </c>
      <c r="X2164" s="34">
        <v>616.11110455999994</v>
      </c>
      <c r="Y2164" s="34">
        <v>453.97660336000001</v>
      </c>
      <c r="Z2164" s="34">
        <v>515.96720603999995</v>
      </c>
      <c r="AA2164" s="34">
        <v>442</v>
      </c>
      <c r="AB2164" s="44">
        <v>202306</v>
      </c>
      <c r="AC2164" s="29">
        <v>163</v>
      </c>
      <c r="AD2164" s="29">
        <v>211</v>
      </c>
      <c r="AE2164" s="29">
        <v>218</v>
      </c>
      <c r="AF2164" s="29">
        <v>119</v>
      </c>
      <c r="AG2164" s="29">
        <v>112</v>
      </c>
      <c r="AH2164" s="35">
        <v>-5.8823529411764719</v>
      </c>
      <c r="AI2164" s="36">
        <v>-31.288343558282207</v>
      </c>
      <c r="AJ2164" s="29">
        <v>18</v>
      </c>
      <c r="AK2164" s="29">
        <v>20</v>
      </c>
      <c r="AL2164" s="29">
        <v>20</v>
      </c>
      <c r="AM2164" s="29">
        <v>-9</v>
      </c>
      <c r="AN2164" s="29">
        <v>-17</v>
      </c>
      <c r="AO2164" s="37" t="s">
        <v>85</v>
      </c>
      <c r="AP2164" s="36" t="s">
        <v>112</v>
      </c>
      <c r="AQ2164" s="33">
        <v>2.1212121212121215</v>
      </c>
      <c r="AR2164" s="33">
        <v>31.571428571428573</v>
      </c>
      <c r="AS2164" s="33">
        <v>1.2628571428571429</v>
      </c>
      <c r="AT2164" s="33">
        <v>4</v>
      </c>
      <c r="AU2164" s="38">
        <v>131.07142857142858</v>
      </c>
      <c r="AV2164" s="39" t="s">
        <v>69</v>
      </c>
      <c r="AW2164" s="36" t="s">
        <v>69</v>
      </c>
      <c r="AX2164" s="29">
        <v>350</v>
      </c>
      <c r="AY2164" s="40">
        <v>1017</v>
      </c>
      <c r="AZ2164" s="40" t="s">
        <v>69</v>
      </c>
      <c r="BA2164" s="29">
        <v>458.75</v>
      </c>
      <c r="BB2164" s="29">
        <v>1017</v>
      </c>
      <c r="BC2164" s="41" t="s">
        <v>69</v>
      </c>
    </row>
    <row r="2165" spans="1:55" s="45" customFormat="1" ht="21" customHeight="1" x14ac:dyDescent="0.3">
      <c r="A2165" s="22">
        <v>32960</v>
      </c>
      <c r="B2165" s="23" t="s">
        <v>3452</v>
      </c>
      <c r="C2165" s="23" t="s">
        <v>90</v>
      </c>
      <c r="D2165" s="25" t="s">
        <v>3640</v>
      </c>
      <c r="E2165" s="26" t="s">
        <v>3740</v>
      </c>
      <c r="F2165" s="26" t="s">
        <v>4060</v>
      </c>
      <c r="G2165" s="27" t="s">
        <v>1236</v>
      </c>
      <c r="H2165" s="28" t="s">
        <v>69</v>
      </c>
      <c r="I2165" s="29" t="s">
        <v>69</v>
      </c>
      <c r="J2165" s="29" t="s">
        <v>69</v>
      </c>
      <c r="K2165" s="29" t="s">
        <v>69</v>
      </c>
      <c r="L2165" s="29" t="s">
        <v>69</v>
      </c>
      <c r="M2165" s="29" t="s">
        <v>69</v>
      </c>
      <c r="N2165" s="30" t="s">
        <v>69</v>
      </c>
      <c r="O2165" s="31"/>
      <c r="P2165" s="32"/>
      <c r="Q2165" s="30">
        <v>-8.5922915137588767</v>
      </c>
      <c r="R2165" s="33">
        <v>10.036724756887615</v>
      </c>
      <c r="S2165" s="33">
        <v>-14.070260878896956</v>
      </c>
      <c r="T2165" s="33">
        <v>-14.869865426876483</v>
      </c>
      <c r="U2165" s="33">
        <v>-7.0316224517690369</v>
      </c>
      <c r="V2165" s="33">
        <v>2.02</v>
      </c>
      <c r="W2165" s="34">
        <v>401.68407500000001</v>
      </c>
      <c r="X2165" s="34">
        <v>514.37372500000004</v>
      </c>
      <c r="Y2165" s="34">
        <v>519.20509960000004</v>
      </c>
      <c r="Z2165" s="34">
        <v>475.43047610000002</v>
      </c>
      <c r="AA2165" s="34">
        <v>442</v>
      </c>
      <c r="AB2165" s="44">
        <v>202306</v>
      </c>
      <c r="AC2165" s="29">
        <v>76</v>
      </c>
      <c r="AD2165" s="29">
        <v>62</v>
      </c>
      <c r="AE2165" s="29">
        <v>59</v>
      </c>
      <c r="AF2165" s="29">
        <v>66</v>
      </c>
      <c r="AG2165" s="29">
        <v>61</v>
      </c>
      <c r="AH2165" s="35">
        <v>-7.5757575757575797</v>
      </c>
      <c r="AI2165" s="36">
        <v>-19.736842105263154</v>
      </c>
      <c r="AJ2165" s="29">
        <v>2</v>
      </c>
      <c r="AK2165" s="29">
        <v>6</v>
      </c>
      <c r="AL2165" s="29">
        <v>-2</v>
      </c>
      <c r="AM2165" s="29">
        <v>3</v>
      </c>
      <c r="AN2165" s="29">
        <v>0</v>
      </c>
      <c r="AO2165" s="37" t="s">
        <v>85</v>
      </c>
      <c r="AP2165" s="36" t="s">
        <v>85</v>
      </c>
      <c r="AQ2165" s="33">
        <v>2.82258064516129</v>
      </c>
      <c r="AR2165" s="33">
        <v>63.142857142857146</v>
      </c>
      <c r="AS2165" s="33">
        <v>0.68767016725009722</v>
      </c>
      <c r="AT2165" s="33">
        <v>1.089070400622326</v>
      </c>
      <c r="AU2165" s="38">
        <v>7.2734344612991055</v>
      </c>
      <c r="AV2165" s="39">
        <v>35</v>
      </c>
      <c r="AW2165" s="36">
        <v>0.30146425495262708</v>
      </c>
      <c r="AX2165" s="29">
        <v>642.75</v>
      </c>
      <c r="AY2165" s="40">
        <v>11610</v>
      </c>
      <c r="AZ2165" s="40">
        <v>11.455</v>
      </c>
      <c r="BA2165" s="29">
        <v>46.75</v>
      </c>
      <c r="BB2165" s="29">
        <v>11610</v>
      </c>
      <c r="BC2165" s="41">
        <v>0.30146425495262708</v>
      </c>
    </row>
    <row r="2166" spans="1:55" s="45" customFormat="1" ht="21" customHeight="1" x14ac:dyDescent="0.3">
      <c r="A2166" s="46">
        <v>356890</v>
      </c>
      <c r="B2166" s="47" t="s">
        <v>3467</v>
      </c>
      <c r="C2166" s="23" t="s">
        <v>90</v>
      </c>
      <c r="D2166" s="25" t="s">
        <v>3694</v>
      </c>
      <c r="E2166" s="26" t="s">
        <v>3756</v>
      </c>
      <c r="F2166" s="26" t="s">
        <v>3757</v>
      </c>
      <c r="G2166" s="27" t="s">
        <v>1205</v>
      </c>
      <c r="H2166" s="28" t="s">
        <v>69</v>
      </c>
      <c r="I2166" s="29" t="s">
        <v>69</v>
      </c>
      <c r="J2166" s="29" t="s">
        <v>69</v>
      </c>
      <c r="K2166" s="29" t="s">
        <v>69</v>
      </c>
      <c r="L2166" s="29" t="s">
        <v>69</v>
      </c>
      <c r="M2166" s="29" t="s">
        <v>69</v>
      </c>
      <c r="N2166" s="30" t="s">
        <v>69</v>
      </c>
      <c r="O2166" s="31"/>
      <c r="P2166" s="32"/>
      <c r="Q2166" s="30">
        <v>9.9797137020694038</v>
      </c>
      <c r="R2166" s="33">
        <v>5.4022889161061016</v>
      </c>
      <c r="S2166" s="33">
        <v>-23.622601817891187</v>
      </c>
      <c r="T2166" s="33">
        <v>0.23205083469604038</v>
      </c>
      <c r="U2166" s="33">
        <v>-12.533351865949216</v>
      </c>
      <c r="V2166" s="33">
        <v>4.62</v>
      </c>
      <c r="W2166" s="34">
        <v>418.39698600000003</v>
      </c>
      <c r="X2166" s="34">
        <v>577.39594499999998</v>
      </c>
      <c r="Y2166" s="34">
        <v>439.97902499999998</v>
      </c>
      <c r="Z2166" s="34">
        <v>504.19218000000001</v>
      </c>
      <c r="AA2166" s="34">
        <v>441</v>
      </c>
      <c r="AB2166" s="44">
        <v>202306</v>
      </c>
      <c r="AC2166" s="29">
        <v>59</v>
      </c>
      <c r="AD2166" s="29">
        <v>56</v>
      </c>
      <c r="AE2166" s="29">
        <v>63</v>
      </c>
      <c r="AF2166" s="29">
        <v>49</v>
      </c>
      <c r="AG2166" s="29">
        <v>61</v>
      </c>
      <c r="AH2166" s="35">
        <v>24.489795918367353</v>
      </c>
      <c r="AI2166" s="36">
        <v>3.3898305084745672</v>
      </c>
      <c r="AJ2166" s="29">
        <v>7</v>
      </c>
      <c r="AK2166" s="29">
        <v>5</v>
      </c>
      <c r="AL2166" s="29">
        <v>6</v>
      </c>
      <c r="AM2166" s="29">
        <v>1</v>
      </c>
      <c r="AN2166" s="29">
        <v>2</v>
      </c>
      <c r="AO2166" s="37">
        <v>100</v>
      </c>
      <c r="AP2166" s="36">
        <v>-71.428571428571431</v>
      </c>
      <c r="AQ2166" s="33">
        <v>6.1135371179039302</v>
      </c>
      <c r="AR2166" s="33">
        <v>31.5</v>
      </c>
      <c r="AS2166" s="33">
        <v>1.5365853658536586</v>
      </c>
      <c r="AT2166" s="33">
        <v>4.8780487804878048</v>
      </c>
      <c r="AU2166" s="38">
        <v>11.498257839721255</v>
      </c>
      <c r="AV2166" s="39">
        <v>80</v>
      </c>
      <c r="AW2166" s="36">
        <v>0.86206896551724133</v>
      </c>
      <c r="AX2166" s="29">
        <v>287</v>
      </c>
      <c r="AY2166" s="40">
        <v>9280</v>
      </c>
      <c r="AZ2166" s="40" t="s">
        <v>4257</v>
      </c>
      <c r="BA2166" s="29">
        <v>33</v>
      </c>
      <c r="BB2166" s="29">
        <v>9280</v>
      </c>
      <c r="BC2166" s="41">
        <v>0.86206896551724133</v>
      </c>
    </row>
    <row r="2167" spans="1:55" s="45" customFormat="1" ht="21" customHeight="1" x14ac:dyDescent="0.3">
      <c r="A2167" s="46">
        <v>187220</v>
      </c>
      <c r="B2167" s="47" t="s">
        <v>3344</v>
      </c>
      <c r="C2167" s="23" t="s">
        <v>90</v>
      </c>
      <c r="D2167" s="25" t="s">
        <v>3744</v>
      </c>
      <c r="E2167" s="26" t="s">
        <v>3892</v>
      </c>
      <c r="F2167" s="26" t="s">
        <v>3892</v>
      </c>
      <c r="G2167" s="27" t="s">
        <v>1106</v>
      </c>
      <c r="H2167" s="28" t="s">
        <v>69</v>
      </c>
      <c r="I2167" s="29" t="s">
        <v>69</v>
      </c>
      <c r="J2167" s="29" t="s">
        <v>69</v>
      </c>
      <c r="K2167" s="29" t="s">
        <v>69</v>
      </c>
      <c r="L2167" s="29" t="s">
        <v>69</v>
      </c>
      <c r="M2167" s="29" t="s">
        <v>69</v>
      </c>
      <c r="N2167" s="30" t="s">
        <v>69</v>
      </c>
      <c r="O2167" s="31"/>
      <c r="P2167" s="32"/>
      <c r="Q2167" s="30">
        <v>-20.925341745531021</v>
      </c>
      <c r="R2167" s="33">
        <v>-18.674162804858085</v>
      </c>
      <c r="S2167" s="33">
        <v>-14.418203179173727</v>
      </c>
      <c r="T2167" s="33">
        <v>-27.805758727921038</v>
      </c>
      <c r="U2167" s="33">
        <v>-14.026972107992819</v>
      </c>
      <c r="V2167" s="33">
        <v>2.73</v>
      </c>
      <c r="W2167" s="34">
        <v>541.03347125000005</v>
      </c>
      <c r="X2167" s="34">
        <v>514.12802294999995</v>
      </c>
      <c r="Y2167" s="34">
        <v>609.46689409999999</v>
      </c>
      <c r="Z2167" s="34">
        <v>511.78841875000001</v>
      </c>
      <c r="AA2167" s="34">
        <v>440</v>
      </c>
      <c r="AB2167" s="44">
        <v>202306</v>
      </c>
      <c r="AC2167" s="29">
        <v>281</v>
      </c>
      <c r="AD2167" s="29">
        <v>257</v>
      </c>
      <c r="AE2167" s="29">
        <v>310</v>
      </c>
      <c r="AF2167" s="29">
        <v>274</v>
      </c>
      <c r="AG2167" s="29">
        <v>254</v>
      </c>
      <c r="AH2167" s="35">
        <v>-7.2992700729927034</v>
      </c>
      <c r="AI2167" s="36">
        <v>-9.6085409252669063</v>
      </c>
      <c r="AJ2167" s="29">
        <v>17</v>
      </c>
      <c r="AK2167" s="29">
        <v>-15</v>
      </c>
      <c r="AL2167" s="29">
        <v>51</v>
      </c>
      <c r="AM2167" s="29">
        <v>-7</v>
      </c>
      <c r="AN2167" s="29">
        <v>-47</v>
      </c>
      <c r="AO2167" s="37" t="s">
        <v>85</v>
      </c>
      <c r="AP2167" s="36" t="s">
        <v>112</v>
      </c>
      <c r="AQ2167" s="33">
        <v>-1.6438356164383561</v>
      </c>
      <c r="AR2167" s="33">
        <v>-24.444444444444443</v>
      </c>
      <c r="AS2167" s="33">
        <v>0.35405351036008853</v>
      </c>
      <c r="AT2167" s="33">
        <v>-1.448400724200362</v>
      </c>
      <c r="AU2167" s="38">
        <v>77.891772279219467</v>
      </c>
      <c r="AV2167" s="39" t="s">
        <v>69</v>
      </c>
      <c r="AW2167" s="36" t="s">
        <v>69</v>
      </c>
      <c r="AX2167" s="29">
        <v>1242.75</v>
      </c>
      <c r="AY2167" s="40">
        <v>3760</v>
      </c>
      <c r="AZ2167" s="40" t="s">
        <v>69</v>
      </c>
      <c r="BA2167" s="29">
        <v>968</v>
      </c>
      <c r="BB2167" s="29">
        <v>3760</v>
      </c>
      <c r="BC2167" s="41" t="s">
        <v>69</v>
      </c>
    </row>
    <row r="2168" spans="1:55" s="45" customFormat="1" ht="21" customHeight="1" x14ac:dyDescent="0.3">
      <c r="A2168" s="22">
        <v>352940</v>
      </c>
      <c r="B2168" s="23" t="s">
        <v>3316</v>
      </c>
      <c r="C2168" s="23" t="s">
        <v>90</v>
      </c>
      <c r="D2168" s="25" t="s">
        <v>3780</v>
      </c>
      <c r="E2168" s="26" t="s">
        <v>3781</v>
      </c>
      <c r="F2168" s="26" t="s">
        <v>148</v>
      </c>
      <c r="G2168" s="27" t="s">
        <v>148</v>
      </c>
      <c r="H2168" s="28" t="s">
        <v>69</v>
      </c>
      <c r="I2168" s="29" t="s">
        <v>69</v>
      </c>
      <c r="J2168" s="29" t="s">
        <v>69</v>
      </c>
      <c r="K2168" s="29" t="s">
        <v>69</v>
      </c>
      <c r="L2168" s="29" t="s">
        <v>69</v>
      </c>
      <c r="M2168" s="29" t="s">
        <v>69</v>
      </c>
      <c r="N2168" s="30" t="s">
        <v>69</v>
      </c>
      <c r="O2168" s="31"/>
      <c r="P2168" s="32"/>
      <c r="Q2168" s="30">
        <v>-1.7031630170316281</v>
      </c>
      <c r="R2168" s="33">
        <v>-12.375661038063035</v>
      </c>
      <c r="S2168" s="33">
        <v>-5.0650522645054208</v>
      </c>
      <c r="T2168" s="33">
        <v>-21.25766030905859</v>
      </c>
      <c r="U2168" s="33">
        <v>-9.6312745828793229</v>
      </c>
      <c r="V2168" s="33">
        <v>1.25</v>
      </c>
      <c r="W2168" s="34">
        <v>501.00235300000003</v>
      </c>
      <c r="X2168" s="34">
        <v>462.42191150000002</v>
      </c>
      <c r="Y2168" s="34">
        <v>557.51454899999999</v>
      </c>
      <c r="Z2168" s="34">
        <v>485.787531</v>
      </c>
      <c r="AA2168" s="34">
        <v>439</v>
      </c>
      <c r="AB2168" s="44">
        <v>202306</v>
      </c>
      <c r="AC2168" s="29">
        <v>10</v>
      </c>
      <c r="AD2168" s="29">
        <v>85</v>
      </c>
      <c r="AE2168" s="29">
        <v>44</v>
      </c>
      <c r="AF2168" s="29">
        <v>202</v>
      </c>
      <c r="AG2168" s="29">
        <v>48</v>
      </c>
      <c r="AH2168" s="35">
        <v>-76.237623762376245</v>
      </c>
      <c r="AI2168" s="36">
        <v>380</v>
      </c>
      <c r="AJ2168" s="29">
        <v>-44</v>
      </c>
      <c r="AK2168" s="29">
        <v>3</v>
      </c>
      <c r="AL2168" s="29">
        <v>-58</v>
      </c>
      <c r="AM2168" s="29">
        <v>74</v>
      </c>
      <c r="AN2168" s="29">
        <v>-39</v>
      </c>
      <c r="AO2168" s="37" t="s">
        <v>112</v>
      </c>
      <c r="AP2168" s="36" t="s">
        <v>85</v>
      </c>
      <c r="AQ2168" s="33">
        <v>-5.2770448548812663</v>
      </c>
      <c r="AR2168" s="33">
        <v>-21.95</v>
      </c>
      <c r="AS2168" s="33">
        <v>0.89866939611054253</v>
      </c>
      <c r="AT2168" s="33">
        <v>-4.0941658137154562</v>
      </c>
      <c r="AU2168" s="38">
        <v>88.22927328556807</v>
      </c>
      <c r="AV2168" s="39" t="s">
        <v>69</v>
      </c>
      <c r="AW2168" s="36" t="s">
        <v>69</v>
      </c>
      <c r="AX2168" s="29">
        <v>488.5</v>
      </c>
      <c r="AY2168" s="40">
        <v>4040</v>
      </c>
      <c r="AZ2168" s="40" t="s">
        <v>69</v>
      </c>
      <c r="BA2168" s="29">
        <v>431</v>
      </c>
      <c r="BB2168" s="29">
        <v>4040</v>
      </c>
      <c r="BC2168" s="41" t="s">
        <v>69</v>
      </c>
    </row>
    <row r="2169" spans="1:55" s="45" customFormat="1" ht="21" customHeight="1" x14ac:dyDescent="0.3">
      <c r="A2169" s="22">
        <v>51390</v>
      </c>
      <c r="B2169" s="23" t="s">
        <v>3487</v>
      </c>
      <c r="C2169" s="23" t="s">
        <v>90</v>
      </c>
      <c r="D2169" s="25" t="s">
        <v>3744</v>
      </c>
      <c r="E2169" s="26" t="s">
        <v>4074</v>
      </c>
      <c r="F2169" s="26" t="s">
        <v>4074</v>
      </c>
      <c r="G2169" s="27" t="s">
        <v>425</v>
      </c>
      <c r="H2169" s="28" t="s">
        <v>69</v>
      </c>
      <c r="I2169" s="29" t="s">
        <v>69</v>
      </c>
      <c r="J2169" s="29" t="s">
        <v>69</v>
      </c>
      <c r="K2169" s="29" t="s">
        <v>69</v>
      </c>
      <c r="L2169" s="29" t="s">
        <v>69</v>
      </c>
      <c r="M2169" s="29" t="s">
        <v>69</v>
      </c>
      <c r="N2169" s="30" t="s">
        <v>69</v>
      </c>
      <c r="O2169" s="31"/>
      <c r="P2169" s="32"/>
      <c r="Q2169" s="30">
        <v>20.560747663551403</v>
      </c>
      <c r="R2169" s="33">
        <v>14.210132138708587</v>
      </c>
      <c r="S2169" s="33">
        <v>4.6282266006843376</v>
      </c>
      <c r="T2169" s="33">
        <v>-3.4703377554235582</v>
      </c>
      <c r="U2169" s="33">
        <v>0.2856802307467321</v>
      </c>
      <c r="V2169" s="33">
        <v>-3.13</v>
      </c>
      <c r="W2169" s="34">
        <v>384.37920680000002</v>
      </c>
      <c r="X2169" s="34">
        <v>419.58084760000003</v>
      </c>
      <c r="Y2169" s="34">
        <v>454.78248839999998</v>
      </c>
      <c r="Z2169" s="34">
        <v>437.74943639999998</v>
      </c>
      <c r="AA2169" s="34">
        <v>439</v>
      </c>
      <c r="AB2169" s="44">
        <v>202306</v>
      </c>
      <c r="AC2169" s="29">
        <v>29</v>
      </c>
      <c r="AD2169" s="29">
        <v>48</v>
      </c>
      <c r="AE2169" s="29">
        <v>86</v>
      </c>
      <c r="AF2169" s="29">
        <v>148</v>
      </c>
      <c r="AG2169" s="29">
        <v>99</v>
      </c>
      <c r="AH2169" s="35">
        <v>-33.108108108108105</v>
      </c>
      <c r="AI2169" s="36">
        <v>241.37931034482759</v>
      </c>
      <c r="AJ2169" s="29">
        <v>6</v>
      </c>
      <c r="AK2169" s="29">
        <v>9</v>
      </c>
      <c r="AL2169" s="29">
        <v>11</v>
      </c>
      <c r="AM2169" s="29">
        <v>16</v>
      </c>
      <c r="AN2169" s="29">
        <v>23</v>
      </c>
      <c r="AO2169" s="37">
        <v>43.75</v>
      </c>
      <c r="AP2169" s="36">
        <v>283.33333333333337</v>
      </c>
      <c r="AQ2169" s="33">
        <v>15.485564304461944</v>
      </c>
      <c r="AR2169" s="33">
        <v>7.4406779661016946</v>
      </c>
      <c r="AS2169" s="33">
        <v>0.5714285714285714</v>
      </c>
      <c r="AT2169" s="33">
        <v>7.679791734461439</v>
      </c>
      <c r="AU2169" s="38">
        <v>27.62772534982102</v>
      </c>
      <c r="AV2169" s="39">
        <v>150</v>
      </c>
      <c r="AW2169" s="36">
        <v>3.8759689922480618</v>
      </c>
      <c r="AX2169" s="29">
        <v>768.25</v>
      </c>
      <c r="AY2169" s="40">
        <v>3870</v>
      </c>
      <c r="AZ2169" s="40">
        <v>42.661999999999999</v>
      </c>
      <c r="BA2169" s="29">
        <v>212.25</v>
      </c>
      <c r="BB2169" s="29">
        <v>3870</v>
      </c>
      <c r="BC2169" s="41">
        <v>3.8759689922480618</v>
      </c>
    </row>
    <row r="2170" spans="1:55" s="45" customFormat="1" ht="21" customHeight="1" x14ac:dyDescent="0.3">
      <c r="A2170" s="22">
        <v>320000</v>
      </c>
      <c r="B2170" s="23" t="s">
        <v>3413</v>
      </c>
      <c r="C2170" s="23" t="s">
        <v>90</v>
      </c>
      <c r="D2170" s="25" t="s">
        <v>3640</v>
      </c>
      <c r="E2170" s="26" t="s">
        <v>3660</v>
      </c>
      <c r="F2170" s="26" t="s">
        <v>3660</v>
      </c>
      <c r="G2170" s="27" t="s">
        <v>1271</v>
      </c>
      <c r="H2170" s="28" t="s">
        <v>69</v>
      </c>
      <c r="I2170" s="29" t="s">
        <v>69</v>
      </c>
      <c r="J2170" s="29" t="s">
        <v>69</v>
      </c>
      <c r="K2170" s="29" t="s">
        <v>69</v>
      </c>
      <c r="L2170" s="29" t="s">
        <v>69</v>
      </c>
      <c r="M2170" s="29" t="s">
        <v>69</v>
      </c>
      <c r="N2170" s="30" t="s">
        <v>69</v>
      </c>
      <c r="O2170" s="31"/>
      <c r="P2170" s="32"/>
      <c r="Q2170" s="30">
        <v>7.7097505668934252</v>
      </c>
      <c r="R2170" s="33">
        <v>26.902794814534193</v>
      </c>
      <c r="S2170" s="33">
        <v>-64.947086218141962</v>
      </c>
      <c r="T2170" s="33">
        <v>-20.897257898940346</v>
      </c>
      <c r="U2170" s="33">
        <v>-17.601310311396212</v>
      </c>
      <c r="V2170" s="33">
        <v>6.98</v>
      </c>
      <c r="W2170" s="34">
        <v>345.93406759999999</v>
      </c>
      <c r="X2170" s="34">
        <v>1252.3923196000001</v>
      </c>
      <c r="Y2170" s="34">
        <v>554.97443999999996</v>
      </c>
      <c r="Z2170" s="34">
        <v>532.77546240000004</v>
      </c>
      <c r="AA2170" s="34">
        <v>439</v>
      </c>
      <c r="AB2170" s="44">
        <v>202306</v>
      </c>
      <c r="AC2170" s="29">
        <v>22</v>
      </c>
      <c r="AD2170" s="29">
        <v>43</v>
      </c>
      <c r="AE2170" s="29">
        <v>104</v>
      </c>
      <c r="AF2170" s="29">
        <v>42</v>
      </c>
      <c r="AG2170" s="29">
        <v>19</v>
      </c>
      <c r="AH2170" s="35">
        <v>-54.761904761904766</v>
      </c>
      <c r="AI2170" s="36">
        <v>-13.636363636363635</v>
      </c>
      <c r="AJ2170" s="29">
        <v>-4</v>
      </c>
      <c r="AK2170" s="29">
        <v>6</v>
      </c>
      <c r="AL2170" s="29">
        <v>18</v>
      </c>
      <c r="AM2170" s="29">
        <v>6</v>
      </c>
      <c r="AN2170" s="29">
        <v>-8</v>
      </c>
      <c r="AO2170" s="37" t="s">
        <v>112</v>
      </c>
      <c r="AP2170" s="36" t="s">
        <v>85</v>
      </c>
      <c r="AQ2170" s="33">
        <v>10.576923076923077</v>
      </c>
      <c r="AR2170" s="33">
        <v>19.954545454545453</v>
      </c>
      <c r="AS2170" s="33">
        <v>1.951111111111111</v>
      </c>
      <c r="AT2170" s="33">
        <v>9.7777777777777786</v>
      </c>
      <c r="AU2170" s="38">
        <v>35.666666666666671</v>
      </c>
      <c r="AV2170" s="39" t="s">
        <v>69</v>
      </c>
      <c r="AW2170" s="36" t="s">
        <v>69</v>
      </c>
      <c r="AX2170" s="29">
        <v>225</v>
      </c>
      <c r="AY2170" s="40">
        <v>2375</v>
      </c>
      <c r="AZ2170" s="40" t="s">
        <v>69</v>
      </c>
      <c r="BA2170" s="29">
        <v>80.25</v>
      </c>
      <c r="BB2170" s="29">
        <v>2375</v>
      </c>
      <c r="BC2170" s="41" t="s">
        <v>69</v>
      </c>
    </row>
    <row r="2171" spans="1:55" s="45" customFormat="1" ht="21" customHeight="1" x14ac:dyDescent="0.3">
      <c r="A2171" s="46">
        <v>72130</v>
      </c>
      <c r="B2171" s="47" t="s">
        <v>3456</v>
      </c>
      <c r="C2171" s="23" t="s">
        <v>66</v>
      </c>
      <c r="D2171" s="25" t="s">
        <v>3630</v>
      </c>
      <c r="E2171" s="26" t="s">
        <v>3722</v>
      </c>
      <c r="F2171" s="26" t="s">
        <v>3722</v>
      </c>
      <c r="G2171" s="27" t="s">
        <v>995</v>
      </c>
      <c r="H2171" s="28" t="s">
        <v>69</v>
      </c>
      <c r="I2171" s="29" t="s">
        <v>69</v>
      </c>
      <c r="J2171" s="29" t="s">
        <v>69</v>
      </c>
      <c r="K2171" s="29" t="s">
        <v>69</v>
      </c>
      <c r="L2171" s="29" t="s">
        <v>69</v>
      </c>
      <c r="M2171" s="29" t="s">
        <v>69</v>
      </c>
      <c r="N2171" s="30" t="s">
        <v>69</v>
      </c>
      <c r="O2171" s="31"/>
      <c r="P2171" s="32"/>
      <c r="Q2171" s="30">
        <v>15.077989601386488</v>
      </c>
      <c r="R2171" s="33">
        <v>14.262477576096376</v>
      </c>
      <c r="S2171" s="33">
        <v>-30.045838280598524</v>
      </c>
      <c r="T2171" s="33">
        <v>-8.432414521776554</v>
      </c>
      <c r="U2171" s="33">
        <v>-8.6843198463383722</v>
      </c>
      <c r="V2171" s="33">
        <v>8.32</v>
      </c>
      <c r="W2171" s="34">
        <v>383.3279387</v>
      </c>
      <c r="X2171" s="34">
        <v>626.12429229999998</v>
      </c>
      <c r="Y2171" s="34">
        <v>478.33520750000002</v>
      </c>
      <c r="Z2171" s="34">
        <v>479.65475290000001</v>
      </c>
      <c r="AA2171" s="34">
        <v>438</v>
      </c>
      <c r="AB2171" s="44">
        <v>202306</v>
      </c>
      <c r="AC2171" s="29">
        <v>63</v>
      </c>
      <c r="AD2171" s="29">
        <v>79</v>
      </c>
      <c r="AE2171" s="29">
        <v>103</v>
      </c>
      <c r="AF2171" s="29">
        <v>70</v>
      </c>
      <c r="AG2171" s="29">
        <v>84</v>
      </c>
      <c r="AH2171" s="35">
        <v>19.999999999999996</v>
      </c>
      <c r="AI2171" s="36">
        <v>33.333333333333329</v>
      </c>
      <c r="AJ2171" s="29">
        <v>-4</v>
      </c>
      <c r="AK2171" s="29">
        <v>6</v>
      </c>
      <c r="AL2171" s="29">
        <v>20</v>
      </c>
      <c r="AM2171" s="29">
        <v>-15</v>
      </c>
      <c r="AN2171" s="29">
        <v>-5</v>
      </c>
      <c r="AO2171" s="37" t="s">
        <v>85</v>
      </c>
      <c r="AP2171" s="36" t="s">
        <v>85</v>
      </c>
      <c r="AQ2171" s="33">
        <v>1.7857142857142856</v>
      </c>
      <c r="AR2171" s="33">
        <v>73</v>
      </c>
      <c r="AS2171" s="33">
        <v>0.82369534555712276</v>
      </c>
      <c r="AT2171" s="33">
        <v>1.1283497884344147</v>
      </c>
      <c r="AU2171" s="38">
        <v>12.881993417959567</v>
      </c>
      <c r="AV2171" s="39" t="s">
        <v>69</v>
      </c>
      <c r="AW2171" s="36" t="s">
        <v>69</v>
      </c>
      <c r="AX2171" s="29">
        <v>531.75</v>
      </c>
      <c r="AY2171" s="40">
        <v>3320</v>
      </c>
      <c r="AZ2171" s="40" t="s">
        <v>69</v>
      </c>
      <c r="BA2171" s="29">
        <v>68.5</v>
      </c>
      <c r="BB2171" s="29">
        <v>3320</v>
      </c>
      <c r="BC2171" s="41" t="s">
        <v>69</v>
      </c>
    </row>
    <row r="2172" spans="1:55" s="45" customFormat="1" ht="21" customHeight="1" x14ac:dyDescent="0.3">
      <c r="A2172" s="22">
        <v>187660</v>
      </c>
      <c r="B2172" s="23" t="s">
        <v>3376</v>
      </c>
      <c r="C2172" s="23" t="s">
        <v>90</v>
      </c>
      <c r="D2172" s="25" t="s">
        <v>3625</v>
      </c>
      <c r="E2172" s="26" t="s">
        <v>173</v>
      </c>
      <c r="F2172" s="26" t="s">
        <v>3953</v>
      </c>
      <c r="G2172" s="27" t="s">
        <v>3954</v>
      </c>
      <c r="H2172" s="28" t="s">
        <v>69</v>
      </c>
      <c r="I2172" s="29" t="s">
        <v>69</v>
      </c>
      <c r="J2172" s="29" t="s">
        <v>69</v>
      </c>
      <c r="K2172" s="29" t="s">
        <v>69</v>
      </c>
      <c r="L2172" s="29" t="s">
        <v>69</v>
      </c>
      <c r="M2172" s="29" t="s">
        <v>69</v>
      </c>
      <c r="N2172" s="30" t="s">
        <v>69</v>
      </c>
      <c r="O2172" s="31"/>
      <c r="P2172" s="32"/>
      <c r="Q2172" s="30">
        <v>0.24999999999999467</v>
      </c>
      <c r="R2172" s="33">
        <v>-8.8255038795997045</v>
      </c>
      <c r="S2172" s="33">
        <v>-6.2692095958501675</v>
      </c>
      <c r="T2172" s="33">
        <v>-26.794200195299034</v>
      </c>
      <c r="U2172" s="33">
        <v>-6.9216280905426313</v>
      </c>
      <c r="V2172" s="33">
        <v>2.14</v>
      </c>
      <c r="W2172" s="34">
        <v>480.39749999999998</v>
      </c>
      <c r="X2172" s="34">
        <v>467.29575</v>
      </c>
      <c r="Y2172" s="34">
        <v>598.31325000000004</v>
      </c>
      <c r="Z2172" s="34">
        <v>470.57118750000001</v>
      </c>
      <c r="AA2172" s="34">
        <v>438</v>
      </c>
      <c r="AB2172" s="44">
        <v>202306</v>
      </c>
      <c r="AC2172" s="29">
        <v>40</v>
      </c>
      <c r="AD2172" s="29">
        <v>40</v>
      </c>
      <c r="AE2172" s="29">
        <v>35</v>
      </c>
      <c r="AF2172" s="29">
        <v>36</v>
      </c>
      <c r="AG2172" s="29">
        <v>42</v>
      </c>
      <c r="AH2172" s="35">
        <v>16.666666666666675</v>
      </c>
      <c r="AI2172" s="36">
        <v>5.0000000000000044</v>
      </c>
      <c r="AJ2172" s="29">
        <v>-2</v>
      </c>
      <c r="AK2172" s="29">
        <v>0</v>
      </c>
      <c r="AL2172" s="29">
        <v>-6</v>
      </c>
      <c r="AM2172" s="29">
        <v>-9</v>
      </c>
      <c r="AN2172" s="29">
        <v>-3</v>
      </c>
      <c r="AO2172" s="37" t="s">
        <v>85</v>
      </c>
      <c r="AP2172" s="36" t="s">
        <v>85</v>
      </c>
      <c r="AQ2172" s="33">
        <v>-11.76470588235294</v>
      </c>
      <c r="AR2172" s="33">
        <v>-24.333333333333332</v>
      </c>
      <c r="AS2172" s="33">
        <v>1.4467382328654006</v>
      </c>
      <c r="AT2172" s="33">
        <v>-5.9454995871180838</v>
      </c>
      <c r="AU2172" s="38">
        <v>54.004954582989264</v>
      </c>
      <c r="AV2172" s="39" t="s">
        <v>69</v>
      </c>
      <c r="AW2172" s="36" t="s">
        <v>69</v>
      </c>
      <c r="AX2172" s="29">
        <v>302.75</v>
      </c>
      <c r="AY2172" s="40">
        <v>2005</v>
      </c>
      <c r="AZ2172" s="40" t="s">
        <v>69</v>
      </c>
      <c r="BA2172" s="29">
        <v>163.5</v>
      </c>
      <c r="BB2172" s="29">
        <v>2005</v>
      </c>
      <c r="BC2172" s="41" t="s">
        <v>69</v>
      </c>
    </row>
    <row r="2173" spans="1:55" s="45" customFormat="1" ht="21" customHeight="1" x14ac:dyDescent="0.3">
      <c r="A2173" s="46">
        <v>19770</v>
      </c>
      <c r="B2173" s="47" t="s">
        <v>3257</v>
      </c>
      <c r="C2173" s="23" t="s">
        <v>90</v>
      </c>
      <c r="D2173" s="25" t="s">
        <v>3684</v>
      </c>
      <c r="E2173" s="26" t="s">
        <v>3887</v>
      </c>
      <c r="F2173" s="26" t="s">
        <v>3887</v>
      </c>
      <c r="G2173" s="27" t="s">
        <v>833</v>
      </c>
      <c r="H2173" s="28" t="s">
        <v>69</v>
      </c>
      <c r="I2173" s="29" t="s">
        <v>69</v>
      </c>
      <c r="J2173" s="29" t="s">
        <v>69</v>
      </c>
      <c r="K2173" s="29" t="s">
        <v>69</v>
      </c>
      <c r="L2173" s="29" t="s">
        <v>69</v>
      </c>
      <c r="M2173" s="29" t="s">
        <v>69</v>
      </c>
      <c r="N2173" s="30" t="s">
        <v>69</v>
      </c>
      <c r="O2173" s="31"/>
      <c r="P2173" s="32"/>
      <c r="Q2173" s="30">
        <v>-2.7237354085603127</v>
      </c>
      <c r="R2173" s="33">
        <v>-13.569747433792845</v>
      </c>
      <c r="S2173" s="33">
        <v>-10.900879777354145</v>
      </c>
      <c r="T2173" s="33">
        <v>-16.083378940192606</v>
      </c>
      <c r="U2173" s="33">
        <v>-4.187152966196928</v>
      </c>
      <c r="V2173" s="33">
        <v>0.94</v>
      </c>
      <c r="W2173" s="34">
        <v>505.61</v>
      </c>
      <c r="X2173" s="34">
        <v>490.46499999999997</v>
      </c>
      <c r="Y2173" s="34">
        <v>520.755</v>
      </c>
      <c r="Z2173" s="34">
        <v>456.09750000000003</v>
      </c>
      <c r="AA2173" s="34">
        <v>437</v>
      </c>
      <c r="AB2173" s="44">
        <v>202306</v>
      </c>
      <c r="AC2173" s="29">
        <v>403</v>
      </c>
      <c r="AD2173" s="29">
        <v>403</v>
      </c>
      <c r="AE2173" s="29">
        <v>456</v>
      </c>
      <c r="AF2173" s="29">
        <v>461</v>
      </c>
      <c r="AG2173" s="29">
        <v>491</v>
      </c>
      <c r="AH2173" s="35">
        <v>6.5075921908893664</v>
      </c>
      <c r="AI2173" s="36">
        <v>21.836228287841198</v>
      </c>
      <c r="AJ2173" s="29">
        <v>15</v>
      </c>
      <c r="AK2173" s="29">
        <v>0</v>
      </c>
      <c r="AL2173" s="29">
        <v>-4</v>
      </c>
      <c r="AM2173" s="29">
        <v>19</v>
      </c>
      <c r="AN2173" s="29">
        <v>14</v>
      </c>
      <c r="AO2173" s="37">
        <v>-26.315789473684216</v>
      </c>
      <c r="AP2173" s="36">
        <v>-6.6666666666666652</v>
      </c>
      <c r="AQ2173" s="33">
        <v>1.601325234676974</v>
      </c>
      <c r="AR2173" s="33">
        <v>15.068965517241379</v>
      </c>
      <c r="AS2173" s="33">
        <v>0.55509685614480786</v>
      </c>
      <c r="AT2173" s="33">
        <v>3.6837091140044458</v>
      </c>
      <c r="AU2173" s="38">
        <v>69.164814226738642</v>
      </c>
      <c r="AV2173" s="39">
        <v>45</v>
      </c>
      <c r="AW2173" s="36">
        <v>1.2</v>
      </c>
      <c r="AX2173" s="29">
        <v>787.25</v>
      </c>
      <c r="AY2173" s="40">
        <v>3750</v>
      </c>
      <c r="AZ2173" s="40">
        <v>20.503</v>
      </c>
      <c r="BA2173" s="29">
        <v>544.5</v>
      </c>
      <c r="BB2173" s="29">
        <v>3750</v>
      </c>
      <c r="BC2173" s="41">
        <v>1.2</v>
      </c>
    </row>
    <row r="2174" spans="1:55" s="45" customFormat="1" ht="21" customHeight="1" x14ac:dyDescent="0.3">
      <c r="A2174" s="46">
        <v>141020</v>
      </c>
      <c r="B2174" s="47" t="s">
        <v>3434</v>
      </c>
      <c r="C2174" s="23" t="s">
        <v>90</v>
      </c>
      <c r="D2174" s="25" t="s">
        <v>3685</v>
      </c>
      <c r="E2174" s="26" t="s">
        <v>3762</v>
      </c>
      <c r="F2174" s="26" t="s">
        <v>3762</v>
      </c>
      <c r="G2174" s="27" t="s">
        <v>491</v>
      </c>
      <c r="H2174" s="28" t="s">
        <v>69</v>
      </c>
      <c r="I2174" s="29" t="s">
        <v>69</v>
      </c>
      <c r="J2174" s="29" t="s">
        <v>69</v>
      </c>
      <c r="K2174" s="29" t="s">
        <v>69</v>
      </c>
      <c r="L2174" s="29" t="s">
        <v>69</v>
      </c>
      <c r="M2174" s="29" t="s">
        <v>69</v>
      </c>
      <c r="N2174" s="30" t="s">
        <v>69</v>
      </c>
      <c r="O2174" s="31"/>
      <c r="P2174" s="32"/>
      <c r="Q2174" s="30">
        <v>-0.20405055556836915</v>
      </c>
      <c r="R2174" s="33">
        <v>-0.20745481725472636</v>
      </c>
      <c r="S2174" s="33">
        <v>9.2447647607007966E-2</v>
      </c>
      <c r="T2174" s="33">
        <v>-3.4112223044169276E-3</v>
      </c>
      <c r="U2174" s="33">
        <v>-3.4112223044169276E-3</v>
      </c>
      <c r="V2174" s="33">
        <v>0</v>
      </c>
      <c r="W2174" s="34">
        <v>437.90846219999997</v>
      </c>
      <c r="X2174" s="34">
        <v>436.59637692000001</v>
      </c>
      <c r="Y2174" s="34">
        <v>437.01490754999998</v>
      </c>
      <c r="Z2174" s="34">
        <v>437.01490754999998</v>
      </c>
      <c r="AA2174" s="34">
        <v>437</v>
      </c>
      <c r="AB2174" s="44">
        <v>202306</v>
      </c>
      <c r="AC2174" s="29">
        <v>125</v>
      </c>
      <c r="AD2174" s="29">
        <v>142</v>
      </c>
      <c r="AE2174" s="29">
        <v>122</v>
      </c>
      <c r="AF2174" s="29">
        <v>114</v>
      </c>
      <c r="AG2174" s="29">
        <v>112</v>
      </c>
      <c r="AH2174" s="35">
        <v>-1.7543859649122862</v>
      </c>
      <c r="AI2174" s="36">
        <v>-10.399999999999999</v>
      </c>
      <c r="AJ2174" s="29">
        <v>-18</v>
      </c>
      <c r="AK2174" s="29">
        <v>-24</v>
      </c>
      <c r="AL2174" s="29">
        <v>-17</v>
      </c>
      <c r="AM2174" s="29">
        <v>-15</v>
      </c>
      <c r="AN2174" s="29">
        <v>-12</v>
      </c>
      <c r="AO2174" s="37" t="s">
        <v>85</v>
      </c>
      <c r="AP2174" s="36" t="s">
        <v>85</v>
      </c>
      <c r="AQ2174" s="33">
        <v>-13.877551020408163</v>
      </c>
      <c r="AR2174" s="33">
        <v>-6.4264705882352944</v>
      </c>
      <c r="AS2174" s="33">
        <v>9.6574585635359114</v>
      </c>
      <c r="AT2174" s="33">
        <v>-150.27624309392266</v>
      </c>
      <c r="AU2174" s="38">
        <v>327.62430939226522</v>
      </c>
      <c r="AV2174" s="39" t="s">
        <v>69</v>
      </c>
      <c r="AW2174" s="36" t="s">
        <v>69</v>
      </c>
      <c r="AX2174" s="29">
        <v>45.25</v>
      </c>
      <c r="AY2174" s="40">
        <v>3735</v>
      </c>
      <c r="AZ2174" s="40" t="s">
        <v>69</v>
      </c>
      <c r="BA2174" s="29">
        <v>148.25</v>
      </c>
      <c r="BB2174" s="29">
        <v>3735</v>
      </c>
      <c r="BC2174" s="41" t="s">
        <v>69</v>
      </c>
    </row>
    <row r="2175" spans="1:55" s="45" customFormat="1" ht="21" customHeight="1" x14ac:dyDescent="0.3">
      <c r="A2175" s="46">
        <v>10770</v>
      </c>
      <c r="B2175" s="47" t="s">
        <v>3093</v>
      </c>
      <c r="C2175" s="23" t="s">
        <v>66</v>
      </c>
      <c r="D2175" s="25" t="s">
        <v>81</v>
      </c>
      <c r="E2175" s="26" t="s">
        <v>81</v>
      </c>
      <c r="F2175" s="26" t="s">
        <v>81</v>
      </c>
      <c r="G2175" s="27" t="s">
        <v>81</v>
      </c>
      <c r="H2175" s="28" t="s">
        <v>69</v>
      </c>
      <c r="I2175" s="29" t="s">
        <v>69</v>
      </c>
      <c r="J2175" s="29" t="s">
        <v>69</v>
      </c>
      <c r="K2175" s="29" t="s">
        <v>69</v>
      </c>
      <c r="L2175" s="29" t="s">
        <v>69</v>
      </c>
      <c r="M2175" s="29" t="s">
        <v>69</v>
      </c>
      <c r="N2175" s="30" t="s">
        <v>69</v>
      </c>
      <c r="O2175" s="31"/>
      <c r="P2175" s="32"/>
      <c r="Q2175" s="30">
        <v>-17.222222222222229</v>
      </c>
      <c r="R2175" s="33">
        <v>-2.8957135629446795</v>
      </c>
      <c r="S2175" s="33">
        <v>-12.960537412624873</v>
      </c>
      <c r="T2175" s="33">
        <v>-22.265929762252977</v>
      </c>
      <c r="U2175" s="33">
        <v>-5.2113960693927481</v>
      </c>
      <c r="V2175" s="33">
        <v>1.02</v>
      </c>
      <c r="W2175" s="34">
        <v>449.00180619999998</v>
      </c>
      <c r="X2175" s="34">
        <v>500.92221050000001</v>
      </c>
      <c r="Y2175" s="34">
        <v>560.88662109999996</v>
      </c>
      <c r="Z2175" s="34">
        <v>459.9709057</v>
      </c>
      <c r="AA2175" s="34">
        <v>436</v>
      </c>
      <c r="AB2175" s="44">
        <v>202306</v>
      </c>
      <c r="AC2175" s="29">
        <v>1738</v>
      </c>
      <c r="AD2175" s="29">
        <v>1920</v>
      </c>
      <c r="AE2175" s="29">
        <v>2047</v>
      </c>
      <c r="AF2175" s="29">
        <v>1904</v>
      </c>
      <c r="AG2175" s="29">
        <v>2001</v>
      </c>
      <c r="AH2175" s="35">
        <v>5.0945378151260545</v>
      </c>
      <c r="AI2175" s="36">
        <v>15.132336018411973</v>
      </c>
      <c r="AJ2175" s="29">
        <v>9</v>
      </c>
      <c r="AK2175" s="29">
        <v>11</v>
      </c>
      <c r="AL2175" s="29">
        <v>22</v>
      </c>
      <c r="AM2175" s="29">
        <v>37</v>
      </c>
      <c r="AN2175" s="29">
        <v>40</v>
      </c>
      <c r="AO2175" s="37">
        <v>8.1081081081081141</v>
      </c>
      <c r="AP2175" s="36">
        <v>344.44444444444446</v>
      </c>
      <c r="AQ2175" s="33">
        <v>1.3973577235772356</v>
      </c>
      <c r="AR2175" s="33">
        <v>3.9636363636363638</v>
      </c>
      <c r="AS2175" s="33">
        <v>0.37344753747323339</v>
      </c>
      <c r="AT2175" s="33">
        <v>9.4218415417558887</v>
      </c>
      <c r="AU2175" s="38">
        <v>389.22912205567451</v>
      </c>
      <c r="AV2175" s="39">
        <v>150</v>
      </c>
      <c r="AW2175" s="36">
        <v>5.0335570469798654</v>
      </c>
      <c r="AX2175" s="29">
        <v>1167.5</v>
      </c>
      <c r="AY2175" s="40">
        <v>2980</v>
      </c>
      <c r="AZ2175" s="40">
        <v>-18.251000000000001</v>
      </c>
      <c r="BA2175" s="29">
        <v>4544.25</v>
      </c>
      <c r="BB2175" s="29">
        <v>2980</v>
      </c>
      <c r="BC2175" s="41">
        <v>5.0335570469798654</v>
      </c>
    </row>
    <row r="2176" spans="1:55" s="45" customFormat="1" ht="21" customHeight="1" x14ac:dyDescent="0.3">
      <c r="A2176" s="22">
        <v>298060</v>
      </c>
      <c r="B2176" s="23" t="s">
        <v>3180</v>
      </c>
      <c r="C2176" s="23" t="s">
        <v>90</v>
      </c>
      <c r="D2176" s="25" t="s">
        <v>3625</v>
      </c>
      <c r="E2176" s="26" t="s">
        <v>173</v>
      </c>
      <c r="F2176" s="26" t="s">
        <v>195</v>
      </c>
      <c r="G2176" s="27" t="s">
        <v>195</v>
      </c>
      <c r="H2176" s="28" t="s">
        <v>69</v>
      </c>
      <c r="I2176" s="29" t="s">
        <v>69</v>
      </c>
      <c r="J2176" s="29" t="s">
        <v>69</v>
      </c>
      <c r="K2176" s="29" t="s">
        <v>69</v>
      </c>
      <c r="L2176" s="29" t="s">
        <v>69</v>
      </c>
      <c r="M2176" s="29" t="s">
        <v>69</v>
      </c>
      <c r="N2176" s="30" t="s">
        <v>69</v>
      </c>
      <c r="O2176" s="31"/>
      <c r="P2176" s="32"/>
      <c r="Q2176" s="30">
        <v>-74.55067724765911</v>
      </c>
      <c r="R2176" s="33">
        <v>-43.122977431013076</v>
      </c>
      <c r="S2176" s="33">
        <v>-62.979517123408193</v>
      </c>
      <c r="T2176" s="33">
        <v>-44.105977944039012</v>
      </c>
      <c r="U2176" s="33">
        <v>-25.902496856920187</v>
      </c>
      <c r="V2176" s="33">
        <v>-4.49</v>
      </c>
      <c r="W2176" s="34">
        <v>764.80796699999996</v>
      </c>
      <c r="X2176" s="34">
        <v>1175.0251920000001</v>
      </c>
      <c r="Y2176" s="34">
        <v>778.25854000000004</v>
      </c>
      <c r="Z2176" s="34">
        <v>587.06431599999996</v>
      </c>
      <c r="AA2176" s="34">
        <v>435</v>
      </c>
      <c r="AB2176" s="44">
        <v>202306</v>
      </c>
      <c r="AC2176" s="29">
        <v>1</v>
      </c>
      <c r="AD2176" s="29">
        <v>1</v>
      </c>
      <c r="AE2176" s="29">
        <v>1</v>
      </c>
      <c r="AF2176" s="29">
        <v>1</v>
      </c>
      <c r="AG2176" s="29">
        <v>1</v>
      </c>
      <c r="AH2176" s="35">
        <v>0</v>
      </c>
      <c r="AI2176" s="36">
        <v>0</v>
      </c>
      <c r="AJ2176" s="29">
        <v>-27</v>
      </c>
      <c r="AK2176" s="29">
        <v>-36</v>
      </c>
      <c r="AL2176" s="29">
        <v>-26</v>
      </c>
      <c r="AM2176" s="29">
        <v>-34</v>
      </c>
      <c r="AN2176" s="29">
        <v>-29</v>
      </c>
      <c r="AO2176" s="37" t="s">
        <v>85</v>
      </c>
      <c r="AP2176" s="36" t="s">
        <v>85</v>
      </c>
      <c r="AQ2176" s="33">
        <v>-3125</v>
      </c>
      <c r="AR2176" s="33">
        <v>-3.48</v>
      </c>
      <c r="AS2176" s="33">
        <v>1.8831168831168832</v>
      </c>
      <c r="AT2176" s="33">
        <v>-54.112554112554115</v>
      </c>
      <c r="AU2176" s="38">
        <v>31.818181818181817</v>
      </c>
      <c r="AV2176" s="39" t="s">
        <v>69</v>
      </c>
      <c r="AW2176" s="36" t="s">
        <v>69</v>
      </c>
      <c r="AX2176" s="29">
        <v>231</v>
      </c>
      <c r="AY2176" s="40">
        <v>2550</v>
      </c>
      <c r="AZ2176" s="40" t="s">
        <v>69</v>
      </c>
      <c r="BA2176" s="29">
        <v>73.5</v>
      </c>
      <c r="BB2176" s="29">
        <v>2550</v>
      </c>
      <c r="BC2176" s="41" t="s">
        <v>69</v>
      </c>
    </row>
    <row r="2177" spans="1:55" s="45" customFormat="1" ht="21" customHeight="1" x14ac:dyDescent="0.3">
      <c r="A2177" s="46">
        <v>17000</v>
      </c>
      <c r="B2177" s="47" t="s">
        <v>3248</v>
      </c>
      <c r="C2177" s="23" t="s">
        <v>90</v>
      </c>
      <c r="D2177" s="25" t="s">
        <v>3635</v>
      </c>
      <c r="E2177" s="26" t="s">
        <v>3635</v>
      </c>
      <c r="F2177" s="26" t="s">
        <v>3635</v>
      </c>
      <c r="G2177" s="27" t="s">
        <v>351</v>
      </c>
      <c r="H2177" s="28" t="s">
        <v>69</v>
      </c>
      <c r="I2177" s="29" t="s">
        <v>69</v>
      </c>
      <c r="J2177" s="29" t="s">
        <v>69</v>
      </c>
      <c r="K2177" s="29" t="s">
        <v>69</v>
      </c>
      <c r="L2177" s="29" t="s">
        <v>69</v>
      </c>
      <c r="M2177" s="29" t="s">
        <v>69</v>
      </c>
      <c r="N2177" s="30" t="s">
        <v>69</v>
      </c>
      <c r="O2177" s="31"/>
      <c r="P2177" s="32"/>
      <c r="Q2177" s="30">
        <v>-16.085489313835765</v>
      </c>
      <c r="R2177" s="33">
        <v>-25.734328130897133</v>
      </c>
      <c r="S2177" s="33">
        <v>-15.365795054961106</v>
      </c>
      <c r="T2177" s="33">
        <v>-22.972381656426364</v>
      </c>
      <c r="U2177" s="33">
        <v>-13.097045971352827</v>
      </c>
      <c r="V2177" s="33">
        <v>2.33</v>
      </c>
      <c r="W2177" s="34">
        <v>585.73495539999999</v>
      </c>
      <c r="X2177" s="34">
        <v>513.97658935000004</v>
      </c>
      <c r="Y2177" s="34">
        <v>564.73250680000001</v>
      </c>
      <c r="Z2177" s="34">
        <v>500.55835830000001</v>
      </c>
      <c r="AA2177" s="34">
        <v>435</v>
      </c>
      <c r="AB2177" s="44">
        <v>202306</v>
      </c>
      <c r="AC2177" s="29">
        <v>414</v>
      </c>
      <c r="AD2177" s="29">
        <v>462</v>
      </c>
      <c r="AE2177" s="29">
        <v>681</v>
      </c>
      <c r="AF2177" s="29">
        <v>785</v>
      </c>
      <c r="AG2177" s="29">
        <v>1002</v>
      </c>
      <c r="AH2177" s="35">
        <v>27.643312101910823</v>
      </c>
      <c r="AI2177" s="36">
        <v>142.02898550724638</v>
      </c>
      <c r="AJ2177" s="29">
        <v>3</v>
      </c>
      <c r="AK2177" s="29">
        <v>27</v>
      </c>
      <c r="AL2177" s="29">
        <v>-12</v>
      </c>
      <c r="AM2177" s="29">
        <v>9</v>
      </c>
      <c r="AN2177" s="29">
        <v>5</v>
      </c>
      <c r="AO2177" s="37">
        <v>-44.444444444444443</v>
      </c>
      <c r="AP2177" s="36">
        <v>66.666666666666671</v>
      </c>
      <c r="AQ2177" s="33">
        <v>0.98976109215017061</v>
      </c>
      <c r="AR2177" s="33">
        <v>15</v>
      </c>
      <c r="AS2177" s="33">
        <v>0.44626827391638879</v>
      </c>
      <c r="AT2177" s="33">
        <v>2.9751218261092589</v>
      </c>
      <c r="AU2177" s="38">
        <v>133.0854065144909</v>
      </c>
      <c r="AV2177" s="39" t="s">
        <v>69</v>
      </c>
      <c r="AW2177" s="36" t="s">
        <v>69</v>
      </c>
      <c r="AX2177" s="29">
        <v>974.75</v>
      </c>
      <c r="AY2177" s="40">
        <v>3730</v>
      </c>
      <c r="AZ2177" s="40" t="s">
        <v>69</v>
      </c>
      <c r="BA2177" s="29">
        <v>1297.25</v>
      </c>
      <c r="BB2177" s="29">
        <v>3730</v>
      </c>
      <c r="BC2177" s="41" t="s">
        <v>69</v>
      </c>
    </row>
    <row r="2178" spans="1:55" s="45" customFormat="1" ht="21" customHeight="1" x14ac:dyDescent="0.3">
      <c r="A2178" s="46">
        <v>89530</v>
      </c>
      <c r="B2178" s="47" t="s">
        <v>2766</v>
      </c>
      <c r="C2178" s="23" t="s">
        <v>90</v>
      </c>
      <c r="D2178" s="25" t="s">
        <v>3621</v>
      </c>
      <c r="E2178" s="26" t="s">
        <v>3692</v>
      </c>
      <c r="F2178" s="26" t="s">
        <v>3692</v>
      </c>
      <c r="G2178" s="27" t="s">
        <v>379</v>
      </c>
      <c r="H2178" s="28" t="s">
        <v>69</v>
      </c>
      <c r="I2178" s="29" t="s">
        <v>69</v>
      </c>
      <c r="J2178" s="29" t="s">
        <v>69</v>
      </c>
      <c r="K2178" s="29" t="s">
        <v>69</v>
      </c>
      <c r="L2178" s="29" t="s">
        <v>69</v>
      </c>
      <c r="M2178" s="29" t="s">
        <v>69</v>
      </c>
      <c r="N2178" s="30" t="s">
        <v>69</v>
      </c>
      <c r="O2178" s="31"/>
      <c r="P2178" s="32"/>
      <c r="Q2178" s="30">
        <v>-38.016528925619838</v>
      </c>
      <c r="R2178" s="33">
        <v>-40.9034673432663</v>
      </c>
      <c r="S2178" s="33">
        <v>-34.015825318791713</v>
      </c>
      <c r="T2178" s="33">
        <v>7.5998266499244238E-2</v>
      </c>
      <c r="U2178" s="33">
        <v>7.5998266499244238E-2</v>
      </c>
      <c r="V2178" s="33">
        <v>0</v>
      </c>
      <c r="W2178" s="34">
        <v>734.39164785000003</v>
      </c>
      <c r="X2178" s="34">
        <v>657.73346730000003</v>
      </c>
      <c r="Y2178" s="34">
        <v>433.67041799999998</v>
      </c>
      <c r="Z2178" s="34">
        <v>433.67041799999998</v>
      </c>
      <c r="AA2178" s="34">
        <v>434</v>
      </c>
      <c r="AB2178" s="44">
        <v>202306</v>
      </c>
      <c r="AC2178" s="29">
        <v>460</v>
      </c>
      <c r="AD2178" s="29">
        <v>-540</v>
      </c>
      <c r="AE2178" s="29">
        <v>-99</v>
      </c>
      <c r="AF2178" s="29">
        <v>48</v>
      </c>
      <c r="AG2178" s="29">
        <v>25</v>
      </c>
      <c r="AH2178" s="35">
        <v>-47.916666666666664</v>
      </c>
      <c r="AI2178" s="36">
        <v>-94.565217391304344</v>
      </c>
      <c r="AJ2178" s="29">
        <v>-124</v>
      </c>
      <c r="AK2178" s="29">
        <v>14</v>
      </c>
      <c r="AL2178" s="29">
        <v>156</v>
      </c>
      <c r="AM2178" s="29">
        <v>-45</v>
      </c>
      <c r="AN2178" s="29">
        <v>-41</v>
      </c>
      <c r="AO2178" s="37" t="s">
        <v>85</v>
      </c>
      <c r="AP2178" s="36" t="s">
        <v>85</v>
      </c>
      <c r="AQ2178" s="33">
        <v>-14.840989399293287</v>
      </c>
      <c r="AR2178" s="33">
        <v>5.166666666666667</v>
      </c>
      <c r="AS2178" s="33">
        <v>0.61669626998223803</v>
      </c>
      <c r="AT2178" s="33">
        <v>11.936056838365896</v>
      </c>
      <c r="AU2178" s="38">
        <v>65.968028419182943</v>
      </c>
      <c r="AV2178" s="39" t="s">
        <v>69</v>
      </c>
      <c r="AW2178" s="36" t="s">
        <v>69</v>
      </c>
      <c r="AX2178" s="29">
        <v>703.75</v>
      </c>
      <c r="AY2178" s="40">
        <v>600</v>
      </c>
      <c r="AZ2178" s="40" t="s">
        <v>69</v>
      </c>
      <c r="BA2178" s="29">
        <v>464.25</v>
      </c>
      <c r="BB2178" s="29">
        <v>600</v>
      </c>
      <c r="BC2178" s="41" t="s">
        <v>69</v>
      </c>
    </row>
    <row r="2179" spans="1:55" s="45" customFormat="1" ht="21" customHeight="1" x14ac:dyDescent="0.3">
      <c r="A2179" s="46">
        <v>54090</v>
      </c>
      <c r="B2179" s="47" t="s">
        <v>2990</v>
      </c>
      <c r="C2179" s="23" t="s">
        <v>90</v>
      </c>
      <c r="D2179" s="25" t="s">
        <v>3676</v>
      </c>
      <c r="E2179" s="26" t="s">
        <v>3764</v>
      </c>
      <c r="F2179" s="26" t="s">
        <v>3764</v>
      </c>
      <c r="G2179" s="27" t="s">
        <v>1048</v>
      </c>
      <c r="H2179" s="28" t="s">
        <v>69</v>
      </c>
      <c r="I2179" s="29" t="s">
        <v>69</v>
      </c>
      <c r="J2179" s="29" t="s">
        <v>69</v>
      </c>
      <c r="K2179" s="29" t="s">
        <v>69</v>
      </c>
      <c r="L2179" s="29" t="s">
        <v>69</v>
      </c>
      <c r="M2179" s="29" t="s">
        <v>69</v>
      </c>
      <c r="N2179" s="30" t="s">
        <v>69</v>
      </c>
      <c r="O2179" s="31"/>
      <c r="P2179" s="32"/>
      <c r="Q2179" s="30">
        <v>-29.469387755102041</v>
      </c>
      <c r="R2179" s="33">
        <v>-30.510424414028815</v>
      </c>
      <c r="S2179" s="33">
        <v>-44.206269682992442</v>
      </c>
      <c r="T2179" s="33">
        <v>-32.939186279169562</v>
      </c>
      <c r="U2179" s="33">
        <v>-19.307665733112888</v>
      </c>
      <c r="V2179" s="33">
        <v>2.8</v>
      </c>
      <c r="W2179" s="34">
        <v>620.2369152</v>
      </c>
      <c r="X2179" s="34">
        <v>772.48823040000002</v>
      </c>
      <c r="Y2179" s="34">
        <v>642.70022400000005</v>
      </c>
      <c r="Z2179" s="34">
        <v>534.12756479999996</v>
      </c>
      <c r="AA2179" s="34">
        <v>431</v>
      </c>
      <c r="AB2179" s="44">
        <v>202306</v>
      </c>
      <c r="AC2179" s="29">
        <v>631</v>
      </c>
      <c r="AD2179" s="29">
        <v>690</v>
      </c>
      <c r="AE2179" s="29">
        <v>603</v>
      </c>
      <c r="AF2179" s="29">
        <v>527</v>
      </c>
      <c r="AG2179" s="29">
        <v>447</v>
      </c>
      <c r="AH2179" s="35">
        <v>-15.180265654648961</v>
      </c>
      <c r="AI2179" s="36">
        <v>-29.160063391442158</v>
      </c>
      <c r="AJ2179" s="29">
        <v>2</v>
      </c>
      <c r="AK2179" s="29">
        <v>-7</v>
      </c>
      <c r="AL2179" s="29">
        <v>1</v>
      </c>
      <c r="AM2179" s="29">
        <v>-37</v>
      </c>
      <c r="AN2179" s="29">
        <v>-18</v>
      </c>
      <c r="AO2179" s="37" t="s">
        <v>85</v>
      </c>
      <c r="AP2179" s="36" t="s">
        <v>112</v>
      </c>
      <c r="AQ2179" s="33">
        <v>-2.6907807675341862</v>
      </c>
      <c r="AR2179" s="33">
        <v>-7.0655737704918034</v>
      </c>
      <c r="AS2179" s="33">
        <v>0.45548216644649936</v>
      </c>
      <c r="AT2179" s="33">
        <v>-6.4464993394980183</v>
      </c>
      <c r="AU2179" s="38">
        <v>118.86393659180979</v>
      </c>
      <c r="AV2179" s="39" t="s">
        <v>69</v>
      </c>
      <c r="AW2179" s="36" t="s">
        <v>69</v>
      </c>
      <c r="AX2179" s="29">
        <v>946.25</v>
      </c>
      <c r="AY2179" s="40">
        <v>1728</v>
      </c>
      <c r="AZ2179" s="40" t="s">
        <v>69</v>
      </c>
      <c r="BA2179" s="29">
        <v>1124.75</v>
      </c>
      <c r="BB2179" s="29">
        <v>1728</v>
      </c>
      <c r="BC2179" s="41" t="s">
        <v>69</v>
      </c>
    </row>
    <row r="2180" spans="1:55" s="45" customFormat="1" ht="21" customHeight="1" x14ac:dyDescent="0.3">
      <c r="A2180" s="22">
        <v>51780</v>
      </c>
      <c r="B2180" s="23" t="s">
        <v>3299</v>
      </c>
      <c r="C2180" s="23" t="s">
        <v>90</v>
      </c>
      <c r="D2180" s="25" t="s">
        <v>3643</v>
      </c>
      <c r="E2180" s="26" t="s">
        <v>3712</v>
      </c>
      <c r="F2180" s="26" t="s">
        <v>3712</v>
      </c>
      <c r="G2180" s="27" t="s">
        <v>1126</v>
      </c>
      <c r="H2180" s="28" t="s">
        <v>69</v>
      </c>
      <c r="I2180" s="29" t="s">
        <v>69</v>
      </c>
      <c r="J2180" s="29" t="s">
        <v>69</v>
      </c>
      <c r="K2180" s="29" t="s">
        <v>69</v>
      </c>
      <c r="L2180" s="29" t="s">
        <v>69</v>
      </c>
      <c r="M2180" s="29" t="s">
        <v>69</v>
      </c>
      <c r="N2180" s="30" t="s">
        <v>69</v>
      </c>
      <c r="O2180" s="31"/>
      <c r="P2180" s="32"/>
      <c r="Q2180" s="30">
        <v>-15.815085158150854</v>
      </c>
      <c r="R2180" s="33">
        <v>-16.930333594394696</v>
      </c>
      <c r="S2180" s="33">
        <v>-24.034976115926721</v>
      </c>
      <c r="T2180" s="33">
        <v>-13.615833189183512</v>
      </c>
      <c r="U2180" s="33">
        <v>-6.1245233302509083</v>
      </c>
      <c r="V2180" s="33">
        <v>1.76</v>
      </c>
      <c r="W2180" s="34">
        <v>518.84161649999999</v>
      </c>
      <c r="X2180" s="34">
        <v>567.36637199999996</v>
      </c>
      <c r="Y2180" s="34">
        <v>498.93402450000002</v>
      </c>
      <c r="Z2180" s="34">
        <v>459.11884049999998</v>
      </c>
      <c r="AA2180" s="34">
        <v>431</v>
      </c>
      <c r="AB2180" s="44">
        <v>202306</v>
      </c>
      <c r="AC2180" s="29">
        <v>162</v>
      </c>
      <c r="AD2180" s="29">
        <v>180</v>
      </c>
      <c r="AE2180" s="29">
        <v>184</v>
      </c>
      <c r="AF2180" s="29">
        <v>179</v>
      </c>
      <c r="AG2180" s="29">
        <v>322</v>
      </c>
      <c r="AH2180" s="35">
        <v>79.888268156424573</v>
      </c>
      <c r="AI2180" s="36">
        <v>98.76543209876543</v>
      </c>
      <c r="AJ2180" s="29">
        <v>7</v>
      </c>
      <c r="AK2180" s="29">
        <v>6</v>
      </c>
      <c r="AL2180" s="29">
        <v>-2</v>
      </c>
      <c r="AM2180" s="29">
        <v>3</v>
      </c>
      <c r="AN2180" s="29">
        <v>-7</v>
      </c>
      <c r="AO2180" s="37" t="s">
        <v>112</v>
      </c>
      <c r="AP2180" s="36" t="s">
        <v>112</v>
      </c>
      <c r="AQ2180" s="33">
        <v>0</v>
      </c>
      <c r="AR2180" s="33" t="s">
        <v>69</v>
      </c>
      <c r="AS2180" s="33">
        <v>1.1609427609427609</v>
      </c>
      <c r="AT2180" s="33">
        <v>0</v>
      </c>
      <c r="AU2180" s="38">
        <v>111.85185185185185</v>
      </c>
      <c r="AV2180" s="39" t="s">
        <v>69</v>
      </c>
      <c r="AW2180" s="36" t="s">
        <v>69</v>
      </c>
      <c r="AX2180" s="29">
        <v>371.25</v>
      </c>
      <c r="AY2180" s="40">
        <v>346</v>
      </c>
      <c r="AZ2180" s="40" t="s">
        <v>69</v>
      </c>
      <c r="BA2180" s="29">
        <v>415.25</v>
      </c>
      <c r="BB2180" s="29">
        <v>346</v>
      </c>
      <c r="BC2180" s="41" t="s">
        <v>69</v>
      </c>
    </row>
    <row r="2181" spans="1:55" s="45" customFormat="1" ht="21" customHeight="1" x14ac:dyDescent="0.3">
      <c r="A2181" s="22">
        <v>6920</v>
      </c>
      <c r="B2181" s="23" t="s">
        <v>3427</v>
      </c>
      <c r="C2181" s="23" t="s">
        <v>90</v>
      </c>
      <c r="D2181" s="25" t="s">
        <v>3635</v>
      </c>
      <c r="E2181" s="26" t="s">
        <v>3689</v>
      </c>
      <c r="F2181" s="26" t="s">
        <v>466</v>
      </c>
      <c r="G2181" s="27" t="s">
        <v>466</v>
      </c>
      <c r="H2181" s="28" t="s">
        <v>69</v>
      </c>
      <c r="I2181" s="29" t="s">
        <v>69</v>
      </c>
      <c r="J2181" s="29" t="s">
        <v>69</v>
      </c>
      <c r="K2181" s="29" t="s">
        <v>69</v>
      </c>
      <c r="L2181" s="29" t="s">
        <v>69</v>
      </c>
      <c r="M2181" s="29" t="s">
        <v>69</v>
      </c>
      <c r="N2181" s="30" t="s">
        <v>69</v>
      </c>
      <c r="O2181" s="31"/>
      <c r="P2181" s="32"/>
      <c r="Q2181" s="30">
        <v>12.857142857142856</v>
      </c>
      <c r="R2181" s="33">
        <v>-7.8824129457033543E-2</v>
      </c>
      <c r="S2181" s="33">
        <v>3.4570497217941476</v>
      </c>
      <c r="T2181" s="33">
        <v>-13.917416643697999</v>
      </c>
      <c r="U2181" s="33">
        <v>-7.4586999557691218</v>
      </c>
      <c r="V2181" s="33">
        <v>3.27</v>
      </c>
      <c r="W2181" s="34">
        <v>431.34</v>
      </c>
      <c r="X2181" s="34">
        <v>416.59800000000001</v>
      </c>
      <c r="Y2181" s="34">
        <v>500.68200000000002</v>
      </c>
      <c r="Z2181" s="34">
        <v>465.738</v>
      </c>
      <c r="AA2181" s="34">
        <v>431</v>
      </c>
      <c r="AB2181" s="44">
        <v>202306</v>
      </c>
      <c r="AC2181" s="29">
        <v>251</v>
      </c>
      <c r="AD2181" s="29">
        <v>239</v>
      </c>
      <c r="AE2181" s="29">
        <v>250</v>
      </c>
      <c r="AF2181" s="29">
        <v>246</v>
      </c>
      <c r="AG2181" s="29">
        <v>322</v>
      </c>
      <c r="AH2181" s="35">
        <v>30.89430894308942</v>
      </c>
      <c r="AI2181" s="36">
        <v>28.28685258964143</v>
      </c>
      <c r="AJ2181" s="29">
        <v>27</v>
      </c>
      <c r="AK2181" s="29">
        <v>14</v>
      </c>
      <c r="AL2181" s="29">
        <v>6</v>
      </c>
      <c r="AM2181" s="29">
        <v>17</v>
      </c>
      <c r="AN2181" s="29">
        <v>56</v>
      </c>
      <c r="AO2181" s="37">
        <v>229.41176470588235</v>
      </c>
      <c r="AP2181" s="36">
        <v>107.40740740740739</v>
      </c>
      <c r="AQ2181" s="33">
        <v>8.7984862819299909</v>
      </c>
      <c r="AR2181" s="33">
        <v>4.634408602150538</v>
      </c>
      <c r="AS2181" s="33">
        <v>1.2411807055435564</v>
      </c>
      <c r="AT2181" s="33">
        <v>26.781857451403891</v>
      </c>
      <c r="AU2181" s="38">
        <v>68.034557235421161</v>
      </c>
      <c r="AV2181" s="39" t="s">
        <v>69</v>
      </c>
      <c r="AW2181" s="36" t="s">
        <v>69</v>
      </c>
      <c r="AX2181" s="29">
        <v>347.25</v>
      </c>
      <c r="AY2181" s="40">
        <v>3950</v>
      </c>
      <c r="AZ2181" s="40" t="s">
        <v>69</v>
      </c>
      <c r="BA2181" s="29">
        <v>236.25</v>
      </c>
      <c r="BB2181" s="29">
        <v>3950</v>
      </c>
      <c r="BC2181" s="41" t="s">
        <v>69</v>
      </c>
    </row>
    <row r="2182" spans="1:55" s="45" customFormat="1" ht="21" customHeight="1" x14ac:dyDescent="0.3">
      <c r="A2182" s="46">
        <v>17510</v>
      </c>
      <c r="B2182" s="47" t="s">
        <v>3324</v>
      </c>
      <c r="C2182" s="23" t="s">
        <v>90</v>
      </c>
      <c r="D2182" s="25" t="s">
        <v>3645</v>
      </c>
      <c r="E2182" s="26" t="s">
        <v>3646</v>
      </c>
      <c r="F2182" s="26" t="s">
        <v>3707</v>
      </c>
      <c r="G2182" s="27" t="s">
        <v>1181</v>
      </c>
      <c r="H2182" s="28" t="s">
        <v>69</v>
      </c>
      <c r="I2182" s="29" t="s">
        <v>69</v>
      </c>
      <c r="J2182" s="29" t="s">
        <v>69</v>
      </c>
      <c r="K2182" s="29" t="s">
        <v>69</v>
      </c>
      <c r="L2182" s="29" t="s">
        <v>69</v>
      </c>
      <c r="M2182" s="29" t="s">
        <v>69</v>
      </c>
      <c r="N2182" s="30" t="s">
        <v>69</v>
      </c>
      <c r="O2182" s="31"/>
      <c r="P2182" s="32"/>
      <c r="Q2182" s="30">
        <v>-2.0761245674740469</v>
      </c>
      <c r="R2182" s="33">
        <v>-10.112209577450216</v>
      </c>
      <c r="S2182" s="33">
        <v>-4.1704742783325255</v>
      </c>
      <c r="T2182" s="33">
        <v>-14.97831552513713</v>
      </c>
      <c r="U2182" s="33">
        <v>-1.6705736073325039</v>
      </c>
      <c r="V2182" s="33">
        <v>0.35</v>
      </c>
      <c r="W2182" s="34">
        <v>479.48669999999998</v>
      </c>
      <c r="X2182" s="34">
        <v>449.75700000000001</v>
      </c>
      <c r="Y2182" s="34">
        <v>506.92950000000002</v>
      </c>
      <c r="Z2182" s="34">
        <v>438.32249999999999</v>
      </c>
      <c r="AA2182" s="34">
        <v>431</v>
      </c>
      <c r="AB2182" s="44">
        <v>202306</v>
      </c>
      <c r="AC2182" s="29">
        <v>35</v>
      </c>
      <c r="AD2182" s="29">
        <v>36</v>
      </c>
      <c r="AE2182" s="29">
        <v>44</v>
      </c>
      <c r="AF2182" s="29">
        <v>30</v>
      </c>
      <c r="AG2182" s="29">
        <v>27</v>
      </c>
      <c r="AH2182" s="35">
        <v>-9.9999999999999982</v>
      </c>
      <c r="AI2182" s="36">
        <v>-22.857142857142854</v>
      </c>
      <c r="AJ2182" s="29">
        <v>6</v>
      </c>
      <c r="AK2182" s="29">
        <v>5</v>
      </c>
      <c r="AL2182" s="29">
        <v>-1</v>
      </c>
      <c r="AM2182" s="29">
        <v>5</v>
      </c>
      <c r="AN2182" s="29">
        <v>3</v>
      </c>
      <c r="AO2182" s="37">
        <v>-40</v>
      </c>
      <c r="AP2182" s="36">
        <v>-50</v>
      </c>
      <c r="AQ2182" s="33">
        <v>8.7591240875912408</v>
      </c>
      <c r="AR2182" s="33">
        <v>35.916666666666664</v>
      </c>
      <c r="AS2182" s="33">
        <v>0.58047138047138047</v>
      </c>
      <c r="AT2182" s="33">
        <v>1.6161616161616161</v>
      </c>
      <c r="AU2182" s="38">
        <v>11.346801346801346</v>
      </c>
      <c r="AV2182" s="39">
        <v>70</v>
      </c>
      <c r="AW2182" s="36">
        <v>2.4734982332155475</v>
      </c>
      <c r="AX2182" s="29">
        <v>742.5</v>
      </c>
      <c r="AY2182" s="40">
        <v>2830</v>
      </c>
      <c r="AZ2182" s="40" t="s">
        <v>4265</v>
      </c>
      <c r="BA2182" s="29">
        <v>84.25</v>
      </c>
      <c r="BB2182" s="29">
        <v>2830</v>
      </c>
      <c r="BC2182" s="41">
        <v>2.4734982332155475</v>
      </c>
    </row>
    <row r="2183" spans="1:55" s="45" customFormat="1" ht="21" customHeight="1" x14ac:dyDescent="0.3">
      <c r="A2183" s="22">
        <v>20180</v>
      </c>
      <c r="B2183" s="23" t="s">
        <v>3349</v>
      </c>
      <c r="C2183" s="23" t="s">
        <v>90</v>
      </c>
      <c r="D2183" s="25" t="s">
        <v>3630</v>
      </c>
      <c r="E2183" s="26" t="s">
        <v>3661</v>
      </c>
      <c r="F2183" s="26" t="s">
        <v>4078</v>
      </c>
      <c r="G2183" s="27" t="s">
        <v>1044</v>
      </c>
      <c r="H2183" s="28" t="s">
        <v>69</v>
      </c>
      <c r="I2183" s="29" t="s">
        <v>69</v>
      </c>
      <c r="J2183" s="29" t="s">
        <v>69</v>
      </c>
      <c r="K2183" s="29" t="s">
        <v>69</v>
      </c>
      <c r="L2183" s="29" t="s">
        <v>69</v>
      </c>
      <c r="M2183" s="29" t="s">
        <v>69</v>
      </c>
      <c r="N2183" s="30" t="s">
        <v>69</v>
      </c>
      <c r="O2183" s="31"/>
      <c r="P2183" s="32"/>
      <c r="Q2183" s="30">
        <v>-2.1834061135371119</v>
      </c>
      <c r="R2183" s="33">
        <v>-14.908813397768018</v>
      </c>
      <c r="S2183" s="33">
        <v>1.1708050469575682</v>
      </c>
      <c r="T2183" s="33">
        <v>-4.6079195379922773</v>
      </c>
      <c r="U2183" s="33">
        <v>-3.5388703604008143</v>
      </c>
      <c r="V2183" s="33">
        <v>3.51</v>
      </c>
      <c r="W2183" s="34">
        <v>505.34023224999999</v>
      </c>
      <c r="X2183" s="34">
        <v>425.02379989999997</v>
      </c>
      <c r="Y2183" s="34">
        <v>450.77117294999999</v>
      </c>
      <c r="Z2183" s="34">
        <v>445.77541400000001</v>
      </c>
      <c r="AA2183" s="34">
        <v>430</v>
      </c>
      <c r="AB2183" s="44">
        <v>202306</v>
      </c>
      <c r="AC2183" s="29">
        <v>441</v>
      </c>
      <c r="AD2183" s="29">
        <v>356</v>
      </c>
      <c r="AE2183" s="29">
        <v>844</v>
      </c>
      <c r="AF2183" s="29">
        <v>643</v>
      </c>
      <c r="AG2183" s="29">
        <v>491</v>
      </c>
      <c r="AH2183" s="35">
        <v>-23.639191290824257</v>
      </c>
      <c r="AI2183" s="36">
        <v>11.337868480725621</v>
      </c>
      <c r="AJ2183" s="29">
        <v>-16</v>
      </c>
      <c r="AK2183" s="29">
        <v>-25</v>
      </c>
      <c r="AL2183" s="29">
        <v>56</v>
      </c>
      <c r="AM2183" s="29">
        <v>26</v>
      </c>
      <c r="AN2183" s="29">
        <v>-9</v>
      </c>
      <c r="AO2183" s="37" t="s">
        <v>112</v>
      </c>
      <c r="AP2183" s="36" t="s">
        <v>85</v>
      </c>
      <c r="AQ2183" s="33">
        <v>2.0565552699228791</v>
      </c>
      <c r="AR2183" s="33">
        <v>8.9583333333333339</v>
      </c>
      <c r="AS2183" s="33">
        <v>1.5911193339500462</v>
      </c>
      <c r="AT2183" s="33">
        <v>17.761332099907492</v>
      </c>
      <c r="AU2183" s="38">
        <v>264.29232192414429</v>
      </c>
      <c r="AV2183" s="39">
        <v>10</v>
      </c>
      <c r="AW2183" s="36">
        <v>0.89285714285714279</v>
      </c>
      <c r="AX2183" s="29">
        <v>270.25</v>
      </c>
      <c r="AY2183" s="40">
        <v>1120</v>
      </c>
      <c r="AZ2183" s="40" t="s">
        <v>4266</v>
      </c>
      <c r="BA2183" s="29">
        <v>714.25</v>
      </c>
      <c r="BB2183" s="29">
        <v>1120</v>
      </c>
      <c r="BC2183" s="41">
        <v>0.89285714285714279</v>
      </c>
    </row>
    <row r="2184" spans="1:55" s="45" customFormat="1" ht="21" customHeight="1" x14ac:dyDescent="0.3">
      <c r="A2184" s="46">
        <v>5320</v>
      </c>
      <c r="B2184" s="47" t="s">
        <v>3150</v>
      </c>
      <c r="C2184" s="23" t="s">
        <v>66</v>
      </c>
      <c r="D2184" s="25" t="s">
        <v>3673</v>
      </c>
      <c r="E2184" s="26" t="s">
        <v>3674</v>
      </c>
      <c r="F2184" s="26" t="s">
        <v>4055</v>
      </c>
      <c r="G2184" s="27" t="s">
        <v>968</v>
      </c>
      <c r="H2184" s="28" t="s">
        <v>69</v>
      </c>
      <c r="I2184" s="29" t="s">
        <v>69</v>
      </c>
      <c r="J2184" s="29" t="s">
        <v>69</v>
      </c>
      <c r="K2184" s="29" t="s">
        <v>69</v>
      </c>
      <c r="L2184" s="29" t="s">
        <v>69</v>
      </c>
      <c r="M2184" s="29" t="s">
        <v>69</v>
      </c>
      <c r="N2184" s="30" t="s">
        <v>69</v>
      </c>
      <c r="O2184" s="31"/>
      <c r="P2184" s="32"/>
      <c r="Q2184" s="30">
        <v>-30.542441141011434</v>
      </c>
      <c r="R2184" s="33">
        <v>-33.72217131040852</v>
      </c>
      <c r="S2184" s="33">
        <v>-42.035235561817309</v>
      </c>
      <c r="T2184" s="33">
        <v>-28.80837656250046</v>
      </c>
      <c r="U2184" s="33">
        <v>-11.81370160889308</v>
      </c>
      <c r="V2184" s="33">
        <v>2.06</v>
      </c>
      <c r="W2184" s="34">
        <v>642.74887760000001</v>
      </c>
      <c r="X2184" s="34">
        <v>734.92923525000003</v>
      </c>
      <c r="Y2184" s="34">
        <v>598.38500575</v>
      </c>
      <c r="Z2184" s="34">
        <v>483.0682405</v>
      </c>
      <c r="AA2184" s="34">
        <v>426</v>
      </c>
      <c r="AB2184" s="44">
        <v>202306</v>
      </c>
      <c r="AC2184" s="29">
        <v>893</v>
      </c>
      <c r="AD2184" s="29">
        <v>881</v>
      </c>
      <c r="AE2184" s="29">
        <v>820</v>
      </c>
      <c r="AF2184" s="29">
        <v>627</v>
      </c>
      <c r="AG2184" s="29">
        <v>561</v>
      </c>
      <c r="AH2184" s="35">
        <v>-10.526315789473683</v>
      </c>
      <c r="AI2184" s="36">
        <v>-37.178051511758113</v>
      </c>
      <c r="AJ2184" s="29">
        <v>-24</v>
      </c>
      <c r="AK2184" s="29">
        <v>73</v>
      </c>
      <c r="AL2184" s="29">
        <v>106</v>
      </c>
      <c r="AM2184" s="29">
        <v>28</v>
      </c>
      <c r="AN2184" s="29">
        <v>-15</v>
      </c>
      <c r="AO2184" s="37" t="s">
        <v>112</v>
      </c>
      <c r="AP2184" s="36" t="s">
        <v>85</v>
      </c>
      <c r="AQ2184" s="33">
        <v>6.6458982346832816</v>
      </c>
      <c r="AR2184" s="33">
        <v>2.21875</v>
      </c>
      <c r="AS2184" s="33">
        <v>0.3726219112180188</v>
      </c>
      <c r="AT2184" s="33">
        <v>16.794226984474086</v>
      </c>
      <c r="AU2184" s="38">
        <v>62.191121801880598</v>
      </c>
      <c r="AV2184" s="39" t="s">
        <v>69</v>
      </c>
      <c r="AW2184" s="36" t="s">
        <v>69</v>
      </c>
      <c r="AX2184" s="29">
        <v>1143.25</v>
      </c>
      <c r="AY2184" s="40">
        <v>742</v>
      </c>
      <c r="AZ2184" s="40" t="s">
        <v>69</v>
      </c>
      <c r="BA2184" s="29">
        <v>711</v>
      </c>
      <c r="BB2184" s="29">
        <v>742</v>
      </c>
      <c r="BC2184" s="41" t="s">
        <v>69</v>
      </c>
    </row>
    <row r="2185" spans="1:55" s="45" customFormat="1" ht="21" customHeight="1" x14ac:dyDescent="0.3">
      <c r="A2185" s="46">
        <v>25880</v>
      </c>
      <c r="B2185" s="47" t="s">
        <v>3401</v>
      </c>
      <c r="C2185" s="23" t="s">
        <v>90</v>
      </c>
      <c r="D2185" s="25" t="s">
        <v>3643</v>
      </c>
      <c r="E2185" s="26" t="s">
        <v>212</v>
      </c>
      <c r="F2185" s="26" t="s">
        <v>212</v>
      </c>
      <c r="G2185" s="27" t="s">
        <v>212</v>
      </c>
      <c r="H2185" s="28" t="s">
        <v>69</v>
      </c>
      <c r="I2185" s="29" t="s">
        <v>69</v>
      </c>
      <c r="J2185" s="29" t="s">
        <v>69</v>
      </c>
      <c r="K2185" s="29" t="s">
        <v>69</v>
      </c>
      <c r="L2185" s="29" t="s">
        <v>69</v>
      </c>
      <c r="M2185" s="29" t="s">
        <v>69</v>
      </c>
      <c r="N2185" s="30" t="s">
        <v>69</v>
      </c>
      <c r="O2185" s="31"/>
      <c r="P2185" s="32"/>
      <c r="Q2185" s="30">
        <v>2.2044088176352616</v>
      </c>
      <c r="R2185" s="33">
        <v>-12.573646054525501</v>
      </c>
      <c r="S2185" s="33">
        <v>-3.8310106599780402</v>
      </c>
      <c r="T2185" s="33">
        <v>-4.1925482138879033</v>
      </c>
      <c r="U2185" s="33">
        <v>-1.7927469167405841</v>
      </c>
      <c r="V2185" s="33">
        <v>2</v>
      </c>
      <c r="W2185" s="34">
        <v>487.26726070000001</v>
      </c>
      <c r="X2185" s="34">
        <v>442.970237</v>
      </c>
      <c r="Y2185" s="34">
        <v>444.6418228</v>
      </c>
      <c r="Z2185" s="34">
        <v>433.77651509999998</v>
      </c>
      <c r="AA2185" s="34">
        <v>426</v>
      </c>
      <c r="AB2185" s="44">
        <v>202306</v>
      </c>
      <c r="AC2185" s="29">
        <v>210</v>
      </c>
      <c r="AD2185" s="29">
        <v>239</v>
      </c>
      <c r="AE2185" s="29">
        <v>243</v>
      </c>
      <c r="AF2185" s="29">
        <v>223</v>
      </c>
      <c r="AG2185" s="29">
        <v>232</v>
      </c>
      <c r="AH2185" s="35">
        <v>4.0358744394618729</v>
      </c>
      <c r="AI2185" s="36">
        <v>10.476190476190483</v>
      </c>
      <c r="AJ2185" s="29">
        <v>6</v>
      </c>
      <c r="AK2185" s="29">
        <v>17</v>
      </c>
      <c r="AL2185" s="29">
        <v>10</v>
      </c>
      <c r="AM2185" s="29">
        <v>11</v>
      </c>
      <c r="AN2185" s="29">
        <v>22</v>
      </c>
      <c r="AO2185" s="37">
        <v>100</v>
      </c>
      <c r="AP2185" s="36">
        <v>266.66666666666663</v>
      </c>
      <c r="AQ2185" s="33">
        <v>6.4034151547491991</v>
      </c>
      <c r="AR2185" s="33">
        <v>7.1</v>
      </c>
      <c r="AS2185" s="33">
        <v>0.69043760129659648</v>
      </c>
      <c r="AT2185" s="33">
        <v>9.7244732576985413</v>
      </c>
      <c r="AU2185" s="38">
        <v>68.922204213938414</v>
      </c>
      <c r="AV2185" s="39">
        <v>50</v>
      </c>
      <c r="AW2185" s="36">
        <v>1.9607843137254901</v>
      </c>
      <c r="AX2185" s="29">
        <v>617</v>
      </c>
      <c r="AY2185" s="40">
        <v>2550</v>
      </c>
      <c r="AZ2185" s="40">
        <v>18.684999999999999</v>
      </c>
      <c r="BA2185" s="29">
        <v>425.25</v>
      </c>
      <c r="BB2185" s="29">
        <v>2550</v>
      </c>
      <c r="BC2185" s="41">
        <v>1.9607843137254901</v>
      </c>
    </row>
    <row r="2186" spans="1:55" s="45" customFormat="1" ht="21" customHeight="1" x14ac:dyDescent="0.3">
      <c r="A2186" s="46">
        <v>65060</v>
      </c>
      <c r="B2186" s="47" t="s">
        <v>3406</v>
      </c>
      <c r="C2186" s="23" t="s">
        <v>90</v>
      </c>
      <c r="D2186" s="25" t="s">
        <v>3673</v>
      </c>
      <c r="E2186" s="26" t="s">
        <v>3674</v>
      </c>
      <c r="F2186" s="26" t="s">
        <v>4050</v>
      </c>
      <c r="G2186" s="27" t="s">
        <v>1198</v>
      </c>
      <c r="H2186" s="28" t="s">
        <v>69</v>
      </c>
      <c r="I2186" s="29" t="s">
        <v>69</v>
      </c>
      <c r="J2186" s="29" t="s">
        <v>69</v>
      </c>
      <c r="K2186" s="29" t="s">
        <v>69</v>
      </c>
      <c r="L2186" s="29" t="s">
        <v>69</v>
      </c>
      <c r="M2186" s="29" t="s">
        <v>69</v>
      </c>
      <c r="N2186" s="30" t="s">
        <v>69</v>
      </c>
      <c r="O2186" s="31"/>
      <c r="P2186" s="32"/>
      <c r="Q2186" s="30">
        <v>11.253196930946284</v>
      </c>
      <c r="R2186" s="33">
        <v>2.5137264378090718</v>
      </c>
      <c r="S2186" s="33">
        <v>15.908853359016128</v>
      </c>
      <c r="T2186" s="33">
        <v>4.2345803588274444</v>
      </c>
      <c r="U2186" s="33">
        <v>6.7956265592900467</v>
      </c>
      <c r="V2186" s="33">
        <v>1.4</v>
      </c>
      <c r="W2186" s="34">
        <v>415.55410655999998</v>
      </c>
      <c r="X2186" s="34">
        <v>367.53016500000001</v>
      </c>
      <c r="Y2186" s="34">
        <v>408.69354348000002</v>
      </c>
      <c r="Z2186" s="34">
        <v>398.89273908000001</v>
      </c>
      <c r="AA2186" s="34">
        <v>426</v>
      </c>
      <c r="AB2186" s="44">
        <v>202306</v>
      </c>
      <c r="AC2186" s="29">
        <v>414</v>
      </c>
      <c r="AD2186" s="29">
        <v>332</v>
      </c>
      <c r="AE2186" s="29">
        <v>379</v>
      </c>
      <c r="AF2186" s="29">
        <v>279</v>
      </c>
      <c r="AG2186" s="29">
        <v>358</v>
      </c>
      <c r="AH2186" s="35">
        <v>28.315412186379916</v>
      </c>
      <c r="AI2186" s="36">
        <v>-13.526570048309184</v>
      </c>
      <c r="AJ2186" s="29">
        <v>-6</v>
      </c>
      <c r="AK2186" s="29">
        <v>5</v>
      </c>
      <c r="AL2186" s="29">
        <v>-25</v>
      </c>
      <c r="AM2186" s="29">
        <v>8</v>
      </c>
      <c r="AN2186" s="29">
        <v>4</v>
      </c>
      <c r="AO2186" s="37">
        <v>-50</v>
      </c>
      <c r="AP2186" s="36" t="s">
        <v>117</v>
      </c>
      <c r="AQ2186" s="33">
        <v>-0.59347181008902083</v>
      </c>
      <c r="AR2186" s="33">
        <v>-53.25</v>
      </c>
      <c r="AS2186" s="33">
        <v>0.33917197452229297</v>
      </c>
      <c r="AT2186" s="33">
        <v>-0.63694267515923575</v>
      </c>
      <c r="AU2186" s="38">
        <v>83.379777070063696</v>
      </c>
      <c r="AV2186" s="39" t="s">
        <v>69</v>
      </c>
      <c r="AW2186" s="36" t="s">
        <v>69</v>
      </c>
      <c r="AX2186" s="29">
        <v>1256</v>
      </c>
      <c r="AY2186" s="40">
        <v>435</v>
      </c>
      <c r="AZ2186" s="40" t="s">
        <v>69</v>
      </c>
      <c r="BA2186" s="29">
        <v>1047.25</v>
      </c>
      <c r="BB2186" s="29">
        <v>435</v>
      </c>
      <c r="BC2186" s="41" t="s">
        <v>69</v>
      </c>
    </row>
    <row r="2187" spans="1:55" s="45" customFormat="1" ht="21" customHeight="1" x14ac:dyDescent="0.3">
      <c r="A2187" s="22">
        <v>232830</v>
      </c>
      <c r="B2187" s="23" t="s">
        <v>4361</v>
      </c>
      <c r="C2187" s="23" t="s">
        <v>90</v>
      </c>
      <c r="D2187" s="25" t="s">
        <v>3630</v>
      </c>
      <c r="E2187" s="26" t="s">
        <v>3722</v>
      </c>
      <c r="F2187" s="26" t="s">
        <v>3722</v>
      </c>
      <c r="G2187" s="27" t="s">
        <v>4362</v>
      </c>
      <c r="H2187" s="28" t="s">
        <v>69</v>
      </c>
      <c r="I2187" s="29" t="s">
        <v>69</v>
      </c>
      <c r="J2187" s="29" t="s">
        <v>69</v>
      </c>
      <c r="K2187" s="29" t="s">
        <v>69</v>
      </c>
      <c r="L2187" s="29" t="s">
        <v>69</v>
      </c>
      <c r="M2187" s="29" t="s">
        <v>69</v>
      </c>
      <c r="N2187" s="30" t="s">
        <v>69</v>
      </c>
      <c r="O2187" s="31"/>
      <c r="P2187" s="32"/>
      <c r="Q2187" s="30">
        <v>8.9607152565434056</v>
      </c>
      <c r="R2187" s="33">
        <v>10.369273181018791</v>
      </c>
      <c r="S2187" s="33">
        <v>-28.542970568699367</v>
      </c>
      <c r="T2187" s="33">
        <v>-35.516588665382862</v>
      </c>
      <c r="U2187" s="33">
        <v>-29.055822982531055</v>
      </c>
      <c r="V2187" s="33">
        <v>7.13</v>
      </c>
      <c r="W2187" s="34">
        <v>384.16489280000002</v>
      </c>
      <c r="X2187" s="34">
        <v>593.36359679999998</v>
      </c>
      <c r="Y2187" s="34">
        <v>657.53345119999994</v>
      </c>
      <c r="Z2187" s="34">
        <v>597.65299679999998</v>
      </c>
      <c r="AA2187" s="34">
        <v>424</v>
      </c>
      <c r="AB2187" s="44">
        <v>202306</v>
      </c>
      <c r="AC2187" s="29">
        <v>68</v>
      </c>
      <c r="AD2187" s="29">
        <v>84</v>
      </c>
      <c r="AE2187" s="29">
        <v>243</v>
      </c>
      <c r="AF2187" s="29">
        <v>45</v>
      </c>
      <c r="AG2187" s="29">
        <v>33</v>
      </c>
      <c r="AH2187" s="35">
        <v>-26.666666666666671</v>
      </c>
      <c r="AI2187" s="36">
        <v>-51.470588235294116</v>
      </c>
      <c r="AJ2187" s="29">
        <v>-1</v>
      </c>
      <c r="AK2187" s="29">
        <v>3</v>
      </c>
      <c r="AL2187" s="29">
        <v>19</v>
      </c>
      <c r="AM2187" s="29">
        <v>-8</v>
      </c>
      <c r="AN2187" s="29">
        <v>0</v>
      </c>
      <c r="AO2187" s="37" t="s">
        <v>85</v>
      </c>
      <c r="AP2187" s="36" t="s">
        <v>85</v>
      </c>
      <c r="AQ2187" s="33">
        <v>3.4567901234567899</v>
      </c>
      <c r="AR2187" s="33">
        <v>30.285714285714285</v>
      </c>
      <c r="AS2187" s="33">
        <v>5.971830985915493</v>
      </c>
      <c r="AT2187" s="33">
        <v>19.718309859154928</v>
      </c>
      <c r="AU2187" s="38">
        <v>84.859154929577457</v>
      </c>
      <c r="AV2187" s="39" t="s">
        <v>69</v>
      </c>
      <c r="AW2187" s="36" t="s">
        <v>69</v>
      </c>
      <c r="AX2187" s="29">
        <v>71</v>
      </c>
      <c r="AY2187" s="40">
        <v>3680</v>
      </c>
      <c r="AZ2187" s="40" t="s">
        <v>69</v>
      </c>
      <c r="BA2187" s="29">
        <v>60.25</v>
      </c>
      <c r="BB2187" s="29">
        <v>3680</v>
      </c>
      <c r="BC2187" s="41" t="s">
        <v>69</v>
      </c>
    </row>
    <row r="2188" spans="1:55" s="45" customFormat="1" ht="21" customHeight="1" x14ac:dyDescent="0.3">
      <c r="A2188" s="46">
        <v>58110</v>
      </c>
      <c r="B2188" s="47" t="s">
        <v>3111</v>
      </c>
      <c r="C2188" s="23" t="s">
        <v>90</v>
      </c>
      <c r="D2188" s="25" t="s">
        <v>3625</v>
      </c>
      <c r="E2188" s="26" t="s">
        <v>3703</v>
      </c>
      <c r="F2188" s="26" t="s">
        <v>3798</v>
      </c>
      <c r="G2188" s="27" t="s">
        <v>960</v>
      </c>
      <c r="H2188" s="28" t="s">
        <v>69</v>
      </c>
      <c r="I2188" s="29" t="s">
        <v>69</v>
      </c>
      <c r="J2188" s="29" t="s">
        <v>69</v>
      </c>
      <c r="K2188" s="29" t="s">
        <v>69</v>
      </c>
      <c r="L2188" s="29" t="s">
        <v>69</v>
      </c>
      <c r="M2188" s="29" t="s">
        <v>69</v>
      </c>
      <c r="N2188" s="30" t="s">
        <v>69</v>
      </c>
      <c r="O2188" s="31"/>
      <c r="P2188" s="32"/>
      <c r="Q2188" s="30">
        <v>-61.939218523878438</v>
      </c>
      <c r="R2188" s="33">
        <v>-34.759387884069149</v>
      </c>
      <c r="S2188" s="33">
        <v>-33.269120094618955</v>
      </c>
      <c r="T2188" s="33">
        <v>-23.791400919651785</v>
      </c>
      <c r="U2188" s="33">
        <v>-17.965782581216416</v>
      </c>
      <c r="V2188" s="33">
        <v>1.1499999999999999</v>
      </c>
      <c r="W2188" s="34">
        <v>646.83635900000002</v>
      </c>
      <c r="X2188" s="34">
        <v>632.39088200000003</v>
      </c>
      <c r="Y2188" s="34">
        <v>553.74328500000001</v>
      </c>
      <c r="Z2188" s="34">
        <v>514.41948649999995</v>
      </c>
      <c r="AA2188" s="34">
        <v>422</v>
      </c>
      <c r="AB2188" s="44">
        <v>202306</v>
      </c>
      <c r="AC2188" s="29">
        <v>114</v>
      </c>
      <c r="AD2188" s="29">
        <v>55</v>
      </c>
      <c r="AE2188" s="29">
        <v>22</v>
      </c>
      <c r="AF2188" s="29">
        <v>42</v>
      </c>
      <c r="AG2188" s="29">
        <v>18</v>
      </c>
      <c r="AH2188" s="35">
        <v>-57.142857142857139</v>
      </c>
      <c r="AI2188" s="36">
        <v>-84.210526315789465</v>
      </c>
      <c r="AJ2188" s="29">
        <v>19</v>
      </c>
      <c r="AK2188" s="29">
        <v>-25</v>
      </c>
      <c r="AL2188" s="29">
        <v>-25</v>
      </c>
      <c r="AM2188" s="29">
        <v>-22</v>
      </c>
      <c r="AN2188" s="29">
        <v>-52</v>
      </c>
      <c r="AO2188" s="37" t="s">
        <v>85</v>
      </c>
      <c r="AP2188" s="36" t="s">
        <v>112</v>
      </c>
      <c r="AQ2188" s="33">
        <v>-90.510948905109487</v>
      </c>
      <c r="AR2188" s="33">
        <v>-3.403225806451613</v>
      </c>
      <c r="AS2188" s="33">
        <v>0.63506395786305492</v>
      </c>
      <c r="AT2188" s="33">
        <v>-18.660647103085026</v>
      </c>
      <c r="AU2188" s="38">
        <v>31.565086531226488</v>
      </c>
      <c r="AV2188" s="39">
        <v>30</v>
      </c>
      <c r="AW2188" s="36">
        <v>1.1406844106463878</v>
      </c>
      <c r="AX2188" s="29">
        <v>664.5</v>
      </c>
      <c r="AY2188" s="40">
        <v>2630</v>
      </c>
      <c r="AZ2188" s="40">
        <v>-16.597999999999999</v>
      </c>
      <c r="BA2188" s="29">
        <v>209.75</v>
      </c>
      <c r="BB2188" s="29">
        <v>2630</v>
      </c>
      <c r="BC2188" s="41">
        <v>1.1406844106463878</v>
      </c>
    </row>
    <row r="2189" spans="1:55" s="45" customFormat="1" ht="21" customHeight="1" x14ac:dyDescent="0.3">
      <c r="A2189" s="46">
        <v>353190</v>
      </c>
      <c r="B2189" s="47" t="s">
        <v>3418</v>
      </c>
      <c r="C2189" s="23" t="s">
        <v>90</v>
      </c>
      <c r="D2189" s="25" t="s">
        <v>3643</v>
      </c>
      <c r="E2189" s="26" t="s">
        <v>3619</v>
      </c>
      <c r="F2189" s="26" t="s">
        <v>4068</v>
      </c>
      <c r="G2189" s="27" t="s">
        <v>1240</v>
      </c>
      <c r="H2189" s="28" t="s">
        <v>69</v>
      </c>
      <c r="I2189" s="29" t="s">
        <v>69</v>
      </c>
      <c r="J2189" s="29" t="s">
        <v>69</v>
      </c>
      <c r="K2189" s="29" t="s">
        <v>69</v>
      </c>
      <c r="L2189" s="29" t="s">
        <v>69</v>
      </c>
      <c r="M2189" s="29" t="s">
        <v>69</v>
      </c>
      <c r="N2189" s="30" t="s">
        <v>69</v>
      </c>
      <c r="O2189" s="31"/>
      <c r="P2189" s="32"/>
      <c r="Q2189" s="30">
        <v>0</v>
      </c>
      <c r="R2189" s="33">
        <v>1.5660628035896407</v>
      </c>
      <c r="S2189" s="33">
        <v>9.363258053715672</v>
      </c>
      <c r="T2189" s="33">
        <v>-16.42634506355407</v>
      </c>
      <c r="U2189" s="33">
        <v>-9.2432277632852884</v>
      </c>
      <c r="V2189" s="33">
        <v>2.88</v>
      </c>
      <c r="W2189" s="34">
        <v>414.50853599999999</v>
      </c>
      <c r="X2189" s="34">
        <v>384.95561259999999</v>
      </c>
      <c r="Y2189" s="34">
        <v>503.74726379999998</v>
      </c>
      <c r="Z2189" s="34">
        <v>463.87722880000001</v>
      </c>
      <c r="AA2189" s="34">
        <v>421</v>
      </c>
      <c r="AB2189" s="44">
        <v>202306</v>
      </c>
      <c r="AC2189" s="29">
        <v>168</v>
      </c>
      <c r="AD2189" s="29">
        <v>194</v>
      </c>
      <c r="AE2189" s="29">
        <v>153</v>
      </c>
      <c r="AF2189" s="29">
        <v>204</v>
      </c>
      <c r="AG2189" s="29">
        <v>202</v>
      </c>
      <c r="AH2189" s="35">
        <v>-0.98039215686274161</v>
      </c>
      <c r="AI2189" s="36">
        <v>20.238095238095234</v>
      </c>
      <c r="AJ2189" s="29">
        <v>-1</v>
      </c>
      <c r="AK2189" s="29">
        <v>8</v>
      </c>
      <c r="AL2189" s="29">
        <v>-11</v>
      </c>
      <c r="AM2189" s="29">
        <v>11</v>
      </c>
      <c r="AN2189" s="29">
        <v>13</v>
      </c>
      <c r="AO2189" s="37">
        <v>18.181818181818187</v>
      </c>
      <c r="AP2189" s="36" t="s">
        <v>117</v>
      </c>
      <c r="AQ2189" s="33">
        <v>2.788844621513944</v>
      </c>
      <c r="AR2189" s="33">
        <v>20.047619047619047</v>
      </c>
      <c r="AS2189" s="33">
        <v>1.1071663379355687</v>
      </c>
      <c r="AT2189" s="33">
        <v>5.5226824457593686</v>
      </c>
      <c r="AU2189" s="38">
        <v>57.790927021696248</v>
      </c>
      <c r="AV2189" s="39" t="s">
        <v>69</v>
      </c>
      <c r="AW2189" s="36" t="s">
        <v>69</v>
      </c>
      <c r="AX2189" s="29">
        <v>380.25</v>
      </c>
      <c r="AY2189" s="40">
        <v>1070</v>
      </c>
      <c r="AZ2189" s="40" t="s">
        <v>69</v>
      </c>
      <c r="BA2189" s="29">
        <v>219.75</v>
      </c>
      <c r="BB2189" s="29">
        <v>1070</v>
      </c>
      <c r="BC2189" s="41" t="s">
        <v>69</v>
      </c>
    </row>
    <row r="2190" spans="1:55" s="45" customFormat="1" ht="21" customHeight="1" x14ac:dyDescent="0.3">
      <c r="A2190" s="22">
        <v>50120</v>
      </c>
      <c r="B2190" s="23" t="s">
        <v>3201</v>
      </c>
      <c r="C2190" s="23" t="s">
        <v>90</v>
      </c>
      <c r="D2190" s="25" t="s">
        <v>3675</v>
      </c>
      <c r="E2190" s="26" t="s">
        <v>3729</v>
      </c>
      <c r="F2190" s="26" t="s">
        <v>3738</v>
      </c>
      <c r="G2190" s="27" t="s">
        <v>1222</v>
      </c>
      <c r="H2190" s="28" t="s">
        <v>69</v>
      </c>
      <c r="I2190" s="29" t="s">
        <v>69</v>
      </c>
      <c r="J2190" s="29" t="s">
        <v>69</v>
      </c>
      <c r="K2190" s="29" t="s">
        <v>69</v>
      </c>
      <c r="L2190" s="29" t="s">
        <v>69</v>
      </c>
      <c r="M2190" s="29" t="s">
        <v>69</v>
      </c>
      <c r="N2190" s="30" t="s">
        <v>69</v>
      </c>
      <c r="O2190" s="31"/>
      <c r="P2190" s="32"/>
      <c r="Q2190" s="30">
        <v>-24.757281553398059</v>
      </c>
      <c r="R2190" s="33">
        <v>-29.305659844014475</v>
      </c>
      <c r="S2190" s="33">
        <v>-31.419444101170178</v>
      </c>
      <c r="T2190" s="33">
        <v>-25.026341432635203</v>
      </c>
      <c r="U2190" s="33">
        <v>-10.766221935672448</v>
      </c>
      <c r="V2190" s="33">
        <v>-1.27</v>
      </c>
      <c r="W2190" s="34">
        <v>594.10696680000001</v>
      </c>
      <c r="X2190" s="34">
        <v>612.41848289999996</v>
      </c>
      <c r="Y2190" s="34">
        <v>560.19675180000002</v>
      </c>
      <c r="Z2190" s="34">
        <v>470.6737842</v>
      </c>
      <c r="AA2190" s="34">
        <v>420</v>
      </c>
      <c r="AB2190" s="44">
        <v>202306</v>
      </c>
      <c r="AC2190" s="29">
        <v>223</v>
      </c>
      <c r="AD2190" s="29">
        <v>229</v>
      </c>
      <c r="AE2190" s="29">
        <v>85</v>
      </c>
      <c r="AF2190" s="29">
        <v>197</v>
      </c>
      <c r="AG2190" s="29">
        <v>226</v>
      </c>
      <c r="AH2190" s="35">
        <v>14.720812182741128</v>
      </c>
      <c r="AI2190" s="36">
        <v>1.3452914798206317</v>
      </c>
      <c r="AJ2190" s="29">
        <v>53</v>
      </c>
      <c r="AK2190" s="29">
        <v>63</v>
      </c>
      <c r="AL2190" s="29">
        <v>45</v>
      </c>
      <c r="AM2190" s="29">
        <v>45</v>
      </c>
      <c r="AN2190" s="29">
        <v>47</v>
      </c>
      <c r="AO2190" s="37">
        <v>4.4444444444444509</v>
      </c>
      <c r="AP2190" s="36">
        <v>-11.32075471698113</v>
      </c>
      <c r="AQ2190" s="33">
        <v>27.137042062415194</v>
      </c>
      <c r="AR2190" s="33">
        <v>2.1</v>
      </c>
      <c r="AS2190" s="33">
        <v>0.40095465393794749</v>
      </c>
      <c r="AT2190" s="33">
        <v>19.093078758949879</v>
      </c>
      <c r="AU2190" s="38">
        <v>10.45346062052506</v>
      </c>
      <c r="AV2190" s="39" t="s">
        <v>69</v>
      </c>
      <c r="AW2190" s="36" t="s">
        <v>69</v>
      </c>
      <c r="AX2190" s="29">
        <v>1047.5</v>
      </c>
      <c r="AY2190" s="40">
        <v>3100</v>
      </c>
      <c r="AZ2190" s="40" t="s">
        <v>69</v>
      </c>
      <c r="BA2190" s="29">
        <v>109.5</v>
      </c>
      <c r="BB2190" s="29">
        <v>3100</v>
      </c>
      <c r="BC2190" s="41" t="s">
        <v>69</v>
      </c>
    </row>
    <row r="2191" spans="1:55" s="45" customFormat="1" ht="21" customHeight="1" x14ac:dyDescent="0.3">
      <c r="A2191" s="46">
        <v>222160</v>
      </c>
      <c r="B2191" s="47" t="s">
        <v>3460</v>
      </c>
      <c r="C2191" s="23" t="s">
        <v>90</v>
      </c>
      <c r="D2191" s="25" t="s">
        <v>3724</v>
      </c>
      <c r="E2191" s="26" t="s">
        <v>3867</v>
      </c>
      <c r="F2191" s="26" t="s">
        <v>3867</v>
      </c>
      <c r="G2191" s="27" t="s">
        <v>1216</v>
      </c>
      <c r="H2191" s="28" t="s">
        <v>69</v>
      </c>
      <c r="I2191" s="29" t="s">
        <v>69</v>
      </c>
      <c r="J2191" s="29" t="s">
        <v>69</v>
      </c>
      <c r="K2191" s="29" t="s">
        <v>69</v>
      </c>
      <c r="L2191" s="29" t="s">
        <v>69</v>
      </c>
      <c r="M2191" s="29" t="s">
        <v>69</v>
      </c>
      <c r="N2191" s="30" t="s">
        <v>69</v>
      </c>
      <c r="O2191" s="31"/>
      <c r="P2191" s="32"/>
      <c r="Q2191" s="30">
        <v>13.262385578177604</v>
      </c>
      <c r="R2191" s="33">
        <v>12.726902294959896</v>
      </c>
      <c r="S2191" s="33">
        <v>-0.4390776062854207</v>
      </c>
      <c r="T2191" s="33">
        <v>-36.644648678846693</v>
      </c>
      <c r="U2191" s="33">
        <v>-23.286592677398708</v>
      </c>
      <c r="V2191" s="33">
        <v>3.35</v>
      </c>
      <c r="W2191" s="34">
        <v>372.58186949999998</v>
      </c>
      <c r="X2191" s="34">
        <v>421.85225880000002</v>
      </c>
      <c r="Y2191" s="34">
        <v>662.92742639999994</v>
      </c>
      <c r="Z2191" s="34">
        <v>547.49230239999997</v>
      </c>
      <c r="AA2191" s="34">
        <v>420</v>
      </c>
      <c r="AB2191" s="44">
        <v>202306</v>
      </c>
      <c r="AC2191" s="29">
        <v>61</v>
      </c>
      <c r="AD2191" s="29">
        <v>16</v>
      </c>
      <c r="AE2191" s="29">
        <v>30</v>
      </c>
      <c r="AF2191" s="29">
        <v>17</v>
      </c>
      <c r="AG2191" s="29">
        <v>22</v>
      </c>
      <c r="AH2191" s="35">
        <v>29.411764705882359</v>
      </c>
      <c r="AI2191" s="36">
        <v>-63.934426229508205</v>
      </c>
      <c r="AJ2191" s="29">
        <v>10</v>
      </c>
      <c r="AK2191" s="29">
        <v>-1</v>
      </c>
      <c r="AL2191" s="29">
        <v>-3</v>
      </c>
      <c r="AM2191" s="29">
        <v>-10</v>
      </c>
      <c r="AN2191" s="29">
        <v>-4</v>
      </c>
      <c r="AO2191" s="37" t="s">
        <v>85</v>
      </c>
      <c r="AP2191" s="36" t="s">
        <v>112</v>
      </c>
      <c r="AQ2191" s="33">
        <v>-21.176470588235293</v>
      </c>
      <c r="AR2191" s="33">
        <v>-23.333333333333332</v>
      </c>
      <c r="AS2191" s="33">
        <v>1.7355371900826446</v>
      </c>
      <c r="AT2191" s="33">
        <v>-7.4380165289256199</v>
      </c>
      <c r="AU2191" s="38">
        <v>11.983471074380166</v>
      </c>
      <c r="AV2191" s="39" t="s">
        <v>69</v>
      </c>
      <c r="AW2191" s="36" t="s">
        <v>69</v>
      </c>
      <c r="AX2191" s="29">
        <v>242</v>
      </c>
      <c r="AY2191" s="40">
        <v>5090</v>
      </c>
      <c r="AZ2191" s="40" t="s">
        <v>69</v>
      </c>
      <c r="BA2191" s="29">
        <v>29</v>
      </c>
      <c r="BB2191" s="29">
        <v>5090</v>
      </c>
      <c r="BC2191" s="41" t="s">
        <v>69</v>
      </c>
    </row>
    <row r="2192" spans="1:55" s="45" customFormat="1" ht="21" customHeight="1" x14ac:dyDescent="0.3">
      <c r="A2192" s="22">
        <v>44480</v>
      </c>
      <c r="B2192" s="23" t="s">
        <v>4027</v>
      </c>
      <c r="C2192" s="23" t="s">
        <v>90</v>
      </c>
      <c r="D2192" s="25" t="s">
        <v>3675</v>
      </c>
      <c r="E2192" s="26" t="s">
        <v>1258</v>
      </c>
      <c r="F2192" s="26" t="s">
        <v>1258</v>
      </c>
      <c r="G2192" s="27" t="s">
        <v>1122</v>
      </c>
      <c r="H2192" s="28" t="s">
        <v>69</v>
      </c>
      <c r="I2192" s="29" t="s">
        <v>69</v>
      </c>
      <c r="J2192" s="29" t="s">
        <v>69</v>
      </c>
      <c r="K2192" s="29" t="s">
        <v>69</v>
      </c>
      <c r="L2192" s="29" t="s">
        <v>69</v>
      </c>
      <c r="M2192" s="29" t="s">
        <v>69</v>
      </c>
      <c r="N2192" s="30" t="s">
        <v>69</v>
      </c>
      <c r="O2192" s="31"/>
      <c r="P2192" s="32"/>
      <c r="Q2192" s="30">
        <v>-14.001271887976008</v>
      </c>
      <c r="R2192" s="33">
        <v>-10.135539763529177</v>
      </c>
      <c r="S2192" s="33">
        <v>-4.2248731414593399</v>
      </c>
      <c r="T2192" s="33">
        <v>-0.3020897384433896</v>
      </c>
      <c r="U2192" s="33">
        <v>-7.7181518222007695</v>
      </c>
      <c r="V2192" s="33">
        <v>0.08</v>
      </c>
      <c r="W2192" s="34">
        <v>467.37052545</v>
      </c>
      <c r="X2192" s="34">
        <v>438.52721867999998</v>
      </c>
      <c r="Y2192" s="34">
        <v>421.27262136000002</v>
      </c>
      <c r="Z2192" s="34">
        <v>455.1274257</v>
      </c>
      <c r="AA2192" s="34">
        <v>420</v>
      </c>
      <c r="AB2192" s="44">
        <v>202306</v>
      </c>
      <c r="AC2192" s="29">
        <v>201</v>
      </c>
      <c r="AD2192" s="29">
        <v>194</v>
      </c>
      <c r="AE2192" s="29">
        <v>200</v>
      </c>
      <c r="AF2192" s="29">
        <v>189</v>
      </c>
      <c r="AG2192" s="29">
        <v>188</v>
      </c>
      <c r="AH2192" s="35">
        <v>-0.52910052910053462</v>
      </c>
      <c r="AI2192" s="36">
        <v>-6.4676616915422924</v>
      </c>
      <c r="AJ2192" s="29">
        <v>-28</v>
      </c>
      <c r="AK2192" s="29">
        <v>1</v>
      </c>
      <c r="AL2192" s="29">
        <v>-53</v>
      </c>
      <c r="AM2192" s="29">
        <v>-3</v>
      </c>
      <c r="AN2192" s="29">
        <v>-31</v>
      </c>
      <c r="AO2192" s="37" t="s">
        <v>85</v>
      </c>
      <c r="AP2192" s="36" t="s">
        <v>85</v>
      </c>
      <c r="AQ2192" s="33">
        <v>-11.154345006485086</v>
      </c>
      <c r="AR2192" s="33">
        <v>-4.8837209302325579</v>
      </c>
      <c r="AS2192" s="33">
        <v>0.35982008995502252</v>
      </c>
      <c r="AT2192" s="33">
        <v>-7.3677446990790321</v>
      </c>
      <c r="AU2192" s="38">
        <v>68.62283144142215</v>
      </c>
      <c r="AV2192" s="39" t="s">
        <v>69</v>
      </c>
      <c r="AW2192" s="36" t="s">
        <v>69</v>
      </c>
      <c r="AX2192" s="29">
        <v>1167.25</v>
      </c>
      <c r="AY2192" s="40">
        <v>1232</v>
      </c>
      <c r="AZ2192" s="40" t="s">
        <v>69</v>
      </c>
      <c r="BA2192" s="29">
        <v>801</v>
      </c>
      <c r="BB2192" s="29">
        <v>1232</v>
      </c>
      <c r="BC2192" s="41" t="s">
        <v>69</v>
      </c>
    </row>
    <row r="2193" spans="1:55" s="45" customFormat="1" ht="21" customHeight="1" x14ac:dyDescent="0.3">
      <c r="A2193" s="46">
        <v>303360</v>
      </c>
      <c r="B2193" s="47" t="s">
        <v>4349</v>
      </c>
      <c r="C2193" s="23" t="s">
        <v>90</v>
      </c>
      <c r="D2193" s="25" t="s">
        <v>3625</v>
      </c>
      <c r="E2193" s="26" t="s">
        <v>3687</v>
      </c>
      <c r="F2193" s="26" t="s">
        <v>131</v>
      </c>
      <c r="G2193" s="27" t="s">
        <v>4350</v>
      </c>
      <c r="H2193" s="28" t="s">
        <v>69</v>
      </c>
      <c r="I2193" s="29" t="s">
        <v>69</v>
      </c>
      <c r="J2193" s="29" t="s">
        <v>69</v>
      </c>
      <c r="K2193" s="29" t="s">
        <v>69</v>
      </c>
      <c r="L2193" s="29" t="s">
        <v>69</v>
      </c>
      <c r="M2193" s="29" t="s">
        <v>69</v>
      </c>
      <c r="N2193" s="30" t="s">
        <v>69</v>
      </c>
      <c r="O2193" s="31"/>
      <c r="P2193" s="32"/>
      <c r="Q2193" s="30">
        <v>-45.105730963782264</v>
      </c>
      <c r="R2193" s="33">
        <v>-48.092222457183034</v>
      </c>
      <c r="S2193" s="33">
        <v>-54.37445959256064</v>
      </c>
      <c r="T2193" s="33">
        <v>-12.749571793795688</v>
      </c>
      <c r="U2193" s="33">
        <v>-14.017411569579362</v>
      </c>
      <c r="V2193" s="33">
        <v>1.4</v>
      </c>
      <c r="W2193" s="34">
        <v>807.20080849999999</v>
      </c>
      <c r="X2193" s="34">
        <v>918.34528699999998</v>
      </c>
      <c r="Y2193" s="34">
        <v>480.22686950000002</v>
      </c>
      <c r="Z2193" s="34">
        <v>487.30796275</v>
      </c>
      <c r="AA2193" s="34">
        <v>419</v>
      </c>
      <c r="AB2193" s="44">
        <v>202306</v>
      </c>
      <c r="AC2193" s="29">
        <v>13</v>
      </c>
      <c r="AD2193" s="29">
        <v>16</v>
      </c>
      <c r="AE2193" s="29">
        <v>48</v>
      </c>
      <c r="AF2193" s="29">
        <v>16</v>
      </c>
      <c r="AG2193" s="29">
        <v>23</v>
      </c>
      <c r="AH2193" s="35">
        <v>43.75</v>
      </c>
      <c r="AI2193" s="36">
        <v>76.92307692307692</v>
      </c>
      <c r="AJ2193" s="29">
        <v>-2</v>
      </c>
      <c r="AK2193" s="29">
        <v>1</v>
      </c>
      <c r="AL2193" s="29">
        <v>11</v>
      </c>
      <c r="AM2193" s="29">
        <v>-2</v>
      </c>
      <c r="AN2193" s="29">
        <v>1</v>
      </c>
      <c r="AO2193" s="37" t="s">
        <v>117</v>
      </c>
      <c r="AP2193" s="36" t="s">
        <v>117</v>
      </c>
      <c r="AQ2193" s="33">
        <v>10.679611650485436</v>
      </c>
      <c r="AR2193" s="33">
        <v>38.090909090909093</v>
      </c>
      <c r="AS2193" s="33">
        <v>3.0528233151183972</v>
      </c>
      <c r="AT2193" s="33">
        <v>8.0145719489981779</v>
      </c>
      <c r="AU2193" s="38">
        <v>8.1967213114754092</v>
      </c>
      <c r="AV2193" s="39" t="s">
        <v>69</v>
      </c>
      <c r="AW2193" s="36" t="s">
        <v>69</v>
      </c>
      <c r="AX2193" s="29">
        <v>137.25</v>
      </c>
      <c r="AY2193" s="40">
        <v>3255</v>
      </c>
      <c r="AZ2193" s="40" t="s">
        <v>69</v>
      </c>
      <c r="BA2193" s="29">
        <v>11.25</v>
      </c>
      <c r="BB2193" s="29">
        <v>3255</v>
      </c>
      <c r="BC2193" s="41" t="s">
        <v>69</v>
      </c>
    </row>
    <row r="2194" spans="1:55" s="45" customFormat="1" ht="21" customHeight="1" x14ac:dyDescent="0.3">
      <c r="A2194" s="46">
        <v>93240</v>
      </c>
      <c r="B2194" s="47" t="s">
        <v>3345</v>
      </c>
      <c r="C2194" s="23" t="s">
        <v>66</v>
      </c>
      <c r="D2194" s="25" t="s">
        <v>3673</v>
      </c>
      <c r="E2194" s="26" t="s">
        <v>3739</v>
      </c>
      <c r="F2194" s="26" t="s">
        <v>3739</v>
      </c>
      <c r="G2194" s="27" t="s">
        <v>1209</v>
      </c>
      <c r="H2194" s="28" t="s">
        <v>69</v>
      </c>
      <c r="I2194" s="29" t="s">
        <v>69</v>
      </c>
      <c r="J2194" s="29" t="s">
        <v>69</v>
      </c>
      <c r="K2194" s="29" t="s">
        <v>69</v>
      </c>
      <c r="L2194" s="29" t="s">
        <v>69</v>
      </c>
      <c r="M2194" s="29" t="s">
        <v>69</v>
      </c>
      <c r="N2194" s="30" t="s">
        <v>69</v>
      </c>
      <c r="O2194" s="31"/>
      <c r="P2194" s="32"/>
      <c r="Q2194" s="30">
        <v>0</v>
      </c>
      <c r="R2194" s="33">
        <v>-2.8955104082926897</v>
      </c>
      <c r="S2194" s="33">
        <v>10.965113931117676</v>
      </c>
      <c r="T2194" s="33">
        <v>-5.7535262196814152</v>
      </c>
      <c r="U2194" s="33">
        <v>-12.669014230834652</v>
      </c>
      <c r="V2194" s="33">
        <v>3.46</v>
      </c>
      <c r="W2194" s="34">
        <v>431.49395229999999</v>
      </c>
      <c r="X2194" s="34">
        <v>377.59615176</v>
      </c>
      <c r="Y2194" s="34">
        <v>444.57896746</v>
      </c>
      <c r="Z2194" s="34">
        <v>479.78388919999998</v>
      </c>
      <c r="AA2194" s="34">
        <v>419</v>
      </c>
      <c r="AB2194" s="44">
        <v>202306</v>
      </c>
      <c r="AC2194" s="29">
        <v>349</v>
      </c>
      <c r="AD2194" s="29">
        <v>116</v>
      </c>
      <c r="AE2194" s="29">
        <v>224</v>
      </c>
      <c r="AF2194" s="29">
        <v>232</v>
      </c>
      <c r="AG2194" s="29">
        <v>373</v>
      </c>
      <c r="AH2194" s="35">
        <v>60.775862068965523</v>
      </c>
      <c r="AI2194" s="36">
        <v>6.8767908309455672</v>
      </c>
      <c r="AJ2194" s="29">
        <v>9</v>
      </c>
      <c r="AK2194" s="29">
        <v>0</v>
      </c>
      <c r="AL2194" s="29">
        <v>-1</v>
      </c>
      <c r="AM2194" s="29">
        <v>19</v>
      </c>
      <c r="AN2194" s="29">
        <v>10</v>
      </c>
      <c r="AO2194" s="37">
        <v>-47.368421052631582</v>
      </c>
      <c r="AP2194" s="36">
        <v>11.111111111111116</v>
      </c>
      <c r="AQ2194" s="33">
        <v>2.9629629629629632</v>
      </c>
      <c r="AR2194" s="33">
        <v>14.964285714285714</v>
      </c>
      <c r="AS2194" s="33">
        <v>0.61391941391941396</v>
      </c>
      <c r="AT2194" s="33">
        <v>4.1025641025641022</v>
      </c>
      <c r="AU2194" s="38">
        <v>71.611721611721606</v>
      </c>
      <c r="AV2194" s="39" t="s">
        <v>69</v>
      </c>
      <c r="AW2194" s="36" t="s">
        <v>69</v>
      </c>
      <c r="AX2194" s="29">
        <v>682.5</v>
      </c>
      <c r="AY2194" s="40">
        <v>1345</v>
      </c>
      <c r="AZ2194" s="40" t="s">
        <v>69</v>
      </c>
      <c r="BA2194" s="29">
        <v>488.75</v>
      </c>
      <c r="BB2194" s="29">
        <v>1345</v>
      </c>
      <c r="BC2194" s="41" t="s">
        <v>69</v>
      </c>
    </row>
    <row r="2195" spans="1:55" s="45" customFormat="1" ht="21" customHeight="1" x14ac:dyDescent="0.3">
      <c r="A2195" s="46">
        <v>133820</v>
      </c>
      <c r="B2195" s="47" t="s">
        <v>3158</v>
      </c>
      <c r="C2195" s="23" t="s">
        <v>66</v>
      </c>
      <c r="D2195" s="25" t="s">
        <v>3627</v>
      </c>
      <c r="E2195" s="26" t="s">
        <v>3633</v>
      </c>
      <c r="F2195" s="26" t="s">
        <v>3779</v>
      </c>
      <c r="G2195" s="27" t="s">
        <v>1032</v>
      </c>
      <c r="H2195" s="28" t="s">
        <v>69</v>
      </c>
      <c r="I2195" s="29" t="s">
        <v>69</v>
      </c>
      <c r="J2195" s="29" t="s">
        <v>69</v>
      </c>
      <c r="K2195" s="29" t="s">
        <v>69</v>
      </c>
      <c r="L2195" s="29" t="s">
        <v>69</v>
      </c>
      <c r="M2195" s="29" t="s">
        <v>69</v>
      </c>
      <c r="N2195" s="30" t="s">
        <v>69</v>
      </c>
      <c r="O2195" s="31"/>
      <c r="P2195" s="32"/>
      <c r="Q2195" s="30">
        <v>0</v>
      </c>
      <c r="R2195" s="33">
        <v>-39.488479356184058</v>
      </c>
      <c r="S2195" s="33">
        <v>-20.289356658995995</v>
      </c>
      <c r="T2195" s="33">
        <v>-43.755455350006343</v>
      </c>
      <c r="U2195" s="33">
        <v>-14.080419522402309</v>
      </c>
      <c r="V2195" s="33">
        <v>1.74</v>
      </c>
      <c r="W2195" s="34">
        <v>692.43012825000005</v>
      </c>
      <c r="X2195" s="34">
        <v>525.65125865000005</v>
      </c>
      <c r="Y2195" s="34">
        <v>744.96113820000005</v>
      </c>
      <c r="Z2195" s="34">
        <v>487.66532339999998</v>
      </c>
      <c r="AA2195" s="34">
        <v>419</v>
      </c>
      <c r="AB2195" s="44">
        <v>202306</v>
      </c>
      <c r="AC2195" s="29">
        <v>356</v>
      </c>
      <c r="AD2195" s="29">
        <v>341</v>
      </c>
      <c r="AE2195" s="29">
        <v>355</v>
      </c>
      <c r="AF2195" s="29">
        <v>391</v>
      </c>
      <c r="AG2195" s="29">
        <v>341</v>
      </c>
      <c r="AH2195" s="35">
        <v>-12.787723785166239</v>
      </c>
      <c r="AI2195" s="36">
        <v>-4.2134831460674205</v>
      </c>
      <c r="AJ2195" s="29">
        <v>17</v>
      </c>
      <c r="AK2195" s="29">
        <v>-6</v>
      </c>
      <c r="AL2195" s="29">
        <v>-32</v>
      </c>
      <c r="AM2195" s="29">
        <v>-22</v>
      </c>
      <c r="AN2195" s="29">
        <v>-34</v>
      </c>
      <c r="AO2195" s="37" t="s">
        <v>85</v>
      </c>
      <c r="AP2195" s="36" t="s">
        <v>112</v>
      </c>
      <c r="AQ2195" s="33">
        <v>-6.5826330532212891</v>
      </c>
      <c r="AR2195" s="33">
        <v>-4.457446808510638</v>
      </c>
      <c r="AS2195" s="33">
        <v>0.54628422425032597</v>
      </c>
      <c r="AT2195" s="33">
        <v>-12.25554106910039</v>
      </c>
      <c r="AU2195" s="38">
        <v>126.07561929595828</v>
      </c>
      <c r="AV2195" s="39" t="s">
        <v>69</v>
      </c>
      <c r="AW2195" s="36" t="s">
        <v>69</v>
      </c>
      <c r="AX2195" s="29">
        <v>767</v>
      </c>
      <c r="AY2195" s="40">
        <v>1401</v>
      </c>
      <c r="AZ2195" s="40" t="s">
        <v>69</v>
      </c>
      <c r="BA2195" s="29">
        <v>967</v>
      </c>
      <c r="BB2195" s="29">
        <v>1401</v>
      </c>
      <c r="BC2195" s="41" t="s">
        <v>69</v>
      </c>
    </row>
    <row r="2196" spans="1:55" s="45" customFormat="1" ht="21" customHeight="1" x14ac:dyDescent="0.3">
      <c r="A2196" s="46">
        <v>16920</v>
      </c>
      <c r="B2196" s="47" t="s">
        <v>3395</v>
      </c>
      <c r="C2196" s="23" t="s">
        <v>90</v>
      </c>
      <c r="D2196" s="25" t="s">
        <v>3640</v>
      </c>
      <c r="E2196" s="26" t="s">
        <v>3807</v>
      </c>
      <c r="F2196" s="26" t="s">
        <v>3807</v>
      </c>
      <c r="G2196" s="27" t="s">
        <v>1158</v>
      </c>
      <c r="H2196" s="28" t="s">
        <v>69</v>
      </c>
      <c r="I2196" s="29" t="s">
        <v>69</v>
      </c>
      <c r="J2196" s="29" t="s">
        <v>69</v>
      </c>
      <c r="K2196" s="29" t="s">
        <v>69</v>
      </c>
      <c r="L2196" s="29" t="s">
        <v>69</v>
      </c>
      <c r="M2196" s="29" t="s">
        <v>69</v>
      </c>
      <c r="N2196" s="30" t="s">
        <v>69</v>
      </c>
      <c r="O2196" s="31"/>
      <c r="P2196" s="32"/>
      <c r="Q2196" s="30">
        <v>-0.75235109717867177</v>
      </c>
      <c r="R2196" s="33">
        <v>-10.648715984324964</v>
      </c>
      <c r="S2196" s="33">
        <v>-4.150440783184961</v>
      </c>
      <c r="T2196" s="33">
        <v>1.5094818406577781</v>
      </c>
      <c r="U2196" s="33">
        <v>8.248988848559069</v>
      </c>
      <c r="V2196" s="33">
        <v>11.32</v>
      </c>
      <c r="W2196" s="34">
        <v>468.93562259999999</v>
      </c>
      <c r="X2196" s="34">
        <v>437.14337699999999</v>
      </c>
      <c r="Y2196" s="34">
        <v>412.76932204000002</v>
      </c>
      <c r="Z2196" s="34">
        <v>387.07059018000001</v>
      </c>
      <c r="AA2196" s="34">
        <v>419</v>
      </c>
      <c r="AB2196" s="44">
        <v>202306</v>
      </c>
      <c r="AC2196" s="29">
        <v>427</v>
      </c>
      <c r="AD2196" s="29">
        <v>431</v>
      </c>
      <c r="AE2196" s="29">
        <v>445</v>
      </c>
      <c r="AF2196" s="29">
        <v>392</v>
      </c>
      <c r="AG2196" s="29">
        <v>397</v>
      </c>
      <c r="AH2196" s="35">
        <v>1.2755102040816313</v>
      </c>
      <c r="AI2196" s="36">
        <v>-7.025761124121777</v>
      </c>
      <c r="AJ2196" s="29">
        <v>-1</v>
      </c>
      <c r="AK2196" s="29">
        <v>-2</v>
      </c>
      <c r="AL2196" s="29">
        <v>26</v>
      </c>
      <c r="AM2196" s="29">
        <v>8</v>
      </c>
      <c r="AN2196" s="29">
        <v>4</v>
      </c>
      <c r="AO2196" s="37">
        <v>-50</v>
      </c>
      <c r="AP2196" s="36" t="s">
        <v>117</v>
      </c>
      <c r="AQ2196" s="33">
        <v>2.1621621621621623</v>
      </c>
      <c r="AR2196" s="33">
        <v>11.638888888888889</v>
      </c>
      <c r="AS2196" s="33">
        <v>0.67689822294022617</v>
      </c>
      <c r="AT2196" s="33">
        <v>5.8158319870759287</v>
      </c>
      <c r="AU2196" s="38">
        <v>177.14054927302101</v>
      </c>
      <c r="AV2196" s="39">
        <v>10</v>
      </c>
      <c r="AW2196" s="36">
        <v>0.63171193935565384</v>
      </c>
      <c r="AX2196" s="29">
        <v>619</v>
      </c>
      <c r="AY2196" s="40">
        <v>1583</v>
      </c>
      <c r="AZ2196" s="40">
        <v>8.9719999999999995</v>
      </c>
      <c r="BA2196" s="29">
        <v>1096.5</v>
      </c>
      <c r="BB2196" s="29">
        <v>1583</v>
      </c>
      <c r="BC2196" s="41">
        <v>0.63171193935565384</v>
      </c>
    </row>
    <row r="2197" spans="1:55" s="45" customFormat="1" ht="21" customHeight="1" x14ac:dyDescent="0.3">
      <c r="A2197" s="22">
        <v>49120</v>
      </c>
      <c r="B2197" s="23" t="s">
        <v>3322</v>
      </c>
      <c r="C2197" s="23" t="s">
        <v>90</v>
      </c>
      <c r="D2197" s="25" t="s">
        <v>3676</v>
      </c>
      <c r="E2197" s="26" t="s">
        <v>3764</v>
      </c>
      <c r="F2197" s="26" t="s">
        <v>3764</v>
      </c>
      <c r="G2197" s="27" t="s">
        <v>1207</v>
      </c>
      <c r="H2197" s="28" t="s">
        <v>69</v>
      </c>
      <c r="I2197" s="29" t="s">
        <v>69</v>
      </c>
      <c r="J2197" s="29" t="s">
        <v>69</v>
      </c>
      <c r="K2197" s="29" t="s">
        <v>69</v>
      </c>
      <c r="L2197" s="29" t="s">
        <v>69</v>
      </c>
      <c r="M2197" s="29" t="s">
        <v>69</v>
      </c>
      <c r="N2197" s="30" t="s">
        <v>69</v>
      </c>
      <c r="O2197" s="31"/>
      <c r="P2197" s="32"/>
      <c r="Q2197" s="30">
        <v>-13.018744812343675</v>
      </c>
      <c r="R2197" s="33">
        <v>-12.995869979201002</v>
      </c>
      <c r="S2197" s="33">
        <v>-9.0030030331503355</v>
      </c>
      <c r="T2197" s="33">
        <v>-3.8986008487217783</v>
      </c>
      <c r="U2197" s="33">
        <v>-3.3707181946373788</v>
      </c>
      <c r="V2197" s="33">
        <v>-0.08</v>
      </c>
      <c r="W2197" s="34">
        <v>480.43696304999997</v>
      </c>
      <c r="X2197" s="34">
        <v>459.35581825000003</v>
      </c>
      <c r="Y2197" s="34">
        <v>434.95724691999999</v>
      </c>
      <c r="Z2197" s="34">
        <v>432.58108949000001</v>
      </c>
      <c r="AA2197" s="34">
        <v>418</v>
      </c>
      <c r="AB2197" s="44">
        <v>202306</v>
      </c>
      <c r="AC2197" s="29">
        <v>171</v>
      </c>
      <c r="AD2197" s="29">
        <v>103</v>
      </c>
      <c r="AE2197" s="29">
        <v>168</v>
      </c>
      <c r="AF2197" s="29">
        <v>84</v>
      </c>
      <c r="AG2197" s="29">
        <v>97</v>
      </c>
      <c r="AH2197" s="35">
        <v>15.476190476190466</v>
      </c>
      <c r="AI2197" s="36">
        <v>-43.274853801169591</v>
      </c>
      <c r="AJ2197" s="29">
        <v>0</v>
      </c>
      <c r="AK2197" s="29">
        <v>-20</v>
      </c>
      <c r="AL2197" s="29">
        <v>-7</v>
      </c>
      <c r="AM2197" s="29">
        <v>-24</v>
      </c>
      <c r="AN2197" s="29">
        <v>-28</v>
      </c>
      <c r="AO2197" s="37" t="s">
        <v>85</v>
      </c>
      <c r="AP2197" s="36" t="s">
        <v>112</v>
      </c>
      <c r="AQ2197" s="33">
        <v>-17.477876106194689</v>
      </c>
      <c r="AR2197" s="33">
        <v>-5.2911392405063289</v>
      </c>
      <c r="AS2197" s="33">
        <v>1.3682487725040917</v>
      </c>
      <c r="AT2197" s="33">
        <v>-25.859247135842882</v>
      </c>
      <c r="AU2197" s="38">
        <v>259.65630114566284</v>
      </c>
      <c r="AV2197" s="39" t="s">
        <v>69</v>
      </c>
      <c r="AW2197" s="36" t="s">
        <v>69</v>
      </c>
      <c r="AX2197" s="29">
        <v>305.5</v>
      </c>
      <c r="AY2197" s="40">
        <v>1195</v>
      </c>
      <c r="AZ2197" s="40" t="s">
        <v>69</v>
      </c>
      <c r="BA2197" s="29">
        <v>793.25</v>
      </c>
      <c r="BB2197" s="29">
        <v>1195</v>
      </c>
      <c r="BC2197" s="41" t="s">
        <v>69</v>
      </c>
    </row>
    <row r="2198" spans="1:55" s="45" customFormat="1" ht="21" customHeight="1" x14ac:dyDescent="0.3">
      <c r="A2198" s="46">
        <v>331380</v>
      </c>
      <c r="B2198" s="47" t="s">
        <v>3496</v>
      </c>
      <c r="C2198" s="23" t="s">
        <v>90</v>
      </c>
      <c r="D2198" s="25" t="s">
        <v>3694</v>
      </c>
      <c r="E2198" s="26" t="s">
        <v>3695</v>
      </c>
      <c r="F2198" s="26" t="s">
        <v>4053</v>
      </c>
      <c r="G2198" s="27" t="s">
        <v>1246</v>
      </c>
      <c r="H2198" s="28" t="s">
        <v>69</v>
      </c>
      <c r="I2198" s="29">
        <v>265</v>
      </c>
      <c r="J2198" s="29">
        <v>269</v>
      </c>
      <c r="K2198" s="29">
        <v>299</v>
      </c>
      <c r="L2198" s="29">
        <v>303</v>
      </c>
      <c r="M2198" s="29">
        <v>307</v>
      </c>
      <c r="N2198" s="30">
        <v>1.3201320132013139</v>
      </c>
      <c r="O2198" s="31"/>
      <c r="P2198" s="32"/>
      <c r="Q2198" s="30">
        <v>15.263157894736846</v>
      </c>
      <c r="R2198" s="33">
        <v>17.695662798992995</v>
      </c>
      <c r="S2198" s="33">
        <v>-3.9300088526494914E-2</v>
      </c>
      <c r="T2198" s="33">
        <v>-19.219950994049071</v>
      </c>
      <c r="U2198" s="33">
        <v>-14.819481398394164</v>
      </c>
      <c r="V2198" s="33">
        <v>3.06</v>
      </c>
      <c r="W2198" s="34">
        <v>354.3036252</v>
      </c>
      <c r="X2198" s="34">
        <v>417.16394580000002</v>
      </c>
      <c r="Y2198" s="34">
        <v>516.21657219999997</v>
      </c>
      <c r="Z2198" s="34">
        <v>489.54855739999999</v>
      </c>
      <c r="AA2198" s="34">
        <v>417</v>
      </c>
      <c r="AB2198" s="44">
        <v>202306</v>
      </c>
      <c r="AC2198" s="29">
        <v>162</v>
      </c>
      <c r="AD2198" s="29">
        <v>175</v>
      </c>
      <c r="AE2198" s="29">
        <v>120</v>
      </c>
      <c r="AF2198" s="29">
        <v>164</v>
      </c>
      <c r="AG2198" s="29">
        <v>150</v>
      </c>
      <c r="AH2198" s="35">
        <v>-8.5365853658536555</v>
      </c>
      <c r="AI2198" s="36">
        <v>-7.4074074074074066</v>
      </c>
      <c r="AJ2198" s="29">
        <v>6</v>
      </c>
      <c r="AK2198" s="29">
        <v>3</v>
      </c>
      <c r="AL2198" s="29">
        <v>1</v>
      </c>
      <c r="AM2198" s="29">
        <v>8</v>
      </c>
      <c r="AN2198" s="29">
        <v>11</v>
      </c>
      <c r="AO2198" s="37">
        <v>37.5</v>
      </c>
      <c r="AP2198" s="36">
        <v>83.333333333333329</v>
      </c>
      <c r="AQ2198" s="33">
        <v>3.7766830870279149</v>
      </c>
      <c r="AR2198" s="33">
        <v>18.130434782608695</v>
      </c>
      <c r="AS2198" s="33">
        <v>1.9739644970414201</v>
      </c>
      <c r="AT2198" s="33">
        <v>10.88757396449704</v>
      </c>
      <c r="AU2198" s="38">
        <v>69.349112426035504</v>
      </c>
      <c r="AV2198" s="39">
        <v>30</v>
      </c>
      <c r="AW2198" s="36">
        <v>1.3698630136986301</v>
      </c>
      <c r="AX2198" s="29">
        <v>211.25</v>
      </c>
      <c r="AY2198" s="40">
        <v>2190</v>
      </c>
      <c r="AZ2198" s="40" t="s">
        <v>4268</v>
      </c>
      <c r="BA2198" s="29">
        <v>146.5</v>
      </c>
      <c r="BB2198" s="29">
        <v>2190</v>
      </c>
      <c r="BC2198" s="41">
        <v>1.3698630136986301</v>
      </c>
    </row>
    <row r="2199" spans="1:55" s="45" customFormat="1" ht="21" customHeight="1" x14ac:dyDescent="0.3">
      <c r="A2199" s="46">
        <v>18680</v>
      </c>
      <c r="B2199" s="47" t="s">
        <v>3302</v>
      </c>
      <c r="C2199" s="23" t="s">
        <v>90</v>
      </c>
      <c r="D2199" s="25" t="s">
        <v>3625</v>
      </c>
      <c r="E2199" s="26" t="s">
        <v>3679</v>
      </c>
      <c r="F2199" s="26" t="s">
        <v>3680</v>
      </c>
      <c r="G2199" s="27" t="s">
        <v>3918</v>
      </c>
      <c r="H2199" s="28" t="s">
        <v>69</v>
      </c>
      <c r="I2199" s="29" t="s">
        <v>69</v>
      </c>
      <c r="J2199" s="29" t="s">
        <v>69</v>
      </c>
      <c r="K2199" s="29" t="s">
        <v>69</v>
      </c>
      <c r="L2199" s="29" t="s">
        <v>69</v>
      </c>
      <c r="M2199" s="29" t="s">
        <v>69</v>
      </c>
      <c r="N2199" s="30" t="s">
        <v>69</v>
      </c>
      <c r="O2199" s="31"/>
      <c r="P2199" s="32"/>
      <c r="Q2199" s="30">
        <v>-33.208955223880608</v>
      </c>
      <c r="R2199" s="33">
        <v>16.194045385477175</v>
      </c>
      <c r="S2199" s="33">
        <v>-17.305474727041727</v>
      </c>
      <c r="T2199" s="33">
        <v>-15.747038443923545</v>
      </c>
      <c r="U2199" s="33">
        <v>-6.495732861295533</v>
      </c>
      <c r="V2199" s="33">
        <v>0.28000000000000003</v>
      </c>
      <c r="W2199" s="34">
        <v>358.88241829999998</v>
      </c>
      <c r="X2199" s="34">
        <v>504.26554675</v>
      </c>
      <c r="Y2199" s="34">
        <v>494.93809155000002</v>
      </c>
      <c r="Z2199" s="34">
        <v>445.96895174999997</v>
      </c>
      <c r="AA2199" s="34">
        <v>417</v>
      </c>
      <c r="AB2199" s="44">
        <v>202306</v>
      </c>
      <c r="AC2199" s="29">
        <v>123</v>
      </c>
      <c r="AD2199" s="29">
        <v>122</v>
      </c>
      <c r="AE2199" s="29">
        <v>131</v>
      </c>
      <c r="AF2199" s="29">
        <v>125</v>
      </c>
      <c r="AG2199" s="29">
        <v>131</v>
      </c>
      <c r="AH2199" s="35">
        <v>4.8000000000000043</v>
      </c>
      <c r="AI2199" s="36">
        <v>6.5040650406503975</v>
      </c>
      <c r="AJ2199" s="29">
        <v>1</v>
      </c>
      <c r="AK2199" s="29">
        <v>6</v>
      </c>
      <c r="AL2199" s="29">
        <v>8</v>
      </c>
      <c r="AM2199" s="29">
        <v>9</v>
      </c>
      <c r="AN2199" s="29">
        <v>4</v>
      </c>
      <c r="AO2199" s="37">
        <v>-55.555555555555557</v>
      </c>
      <c r="AP2199" s="36">
        <v>300</v>
      </c>
      <c r="AQ2199" s="33">
        <v>5.3045186640471513</v>
      </c>
      <c r="AR2199" s="33">
        <v>15.444444444444445</v>
      </c>
      <c r="AS2199" s="33">
        <v>1.2579185520361991</v>
      </c>
      <c r="AT2199" s="33">
        <v>8.1447963800904972</v>
      </c>
      <c r="AU2199" s="38">
        <v>90.196078431372555</v>
      </c>
      <c r="AV2199" s="39" t="s">
        <v>69</v>
      </c>
      <c r="AW2199" s="36" t="s">
        <v>69</v>
      </c>
      <c r="AX2199" s="29">
        <v>331.5</v>
      </c>
      <c r="AY2199" s="40">
        <v>3580</v>
      </c>
      <c r="AZ2199" s="40" t="s">
        <v>69</v>
      </c>
      <c r="BA2199" s="29">
        <v>299</v>
      </c>
      <c r="BB2199" s="29">
        <v>3580</v>
      </c>
      <c r="BC2199" s="41" t="s">
        <v>69</v>
      </c>
    </row>
    <row r="2200" spans="1:55" s="45" customFormat="1" ht="21" customHeight="1" x14ac:dyDescent="0.3">
      <c r="A2200" s="22">
        <v>192390</v>
      </c>
      <c r="B2200" s="23" t="s">
        <v>3472</v>
      </c>
      <c r="C2200" s="23" t="s">
        <v>90</v>
      </c>
      <c r="D2200" s="25" t="s">
        <v>3635</v>
      </c>
      <c r="E2200" s="26" t="s">
        <v>3689</v>
      </c>
      <c r="F2200" s="26" t="s">
        <v>893</v>
      </c>
      <c r="G2200" s="27" t="s">
        <v>893</v>
      </c>
      <c r="H2200" s="28" t="s">
        <v>69</v>
      </c>
      <c r="I2200" s="29" t="s">
        <v>69</v>
      </c>
      <c r="J2200" s="29" t="s">
        <v>69</v>
      </c>
      <c r="K2200" s="29" t="s">
        <v>69</v>
      </c>
      <c r="L2200" s="29" t="s">
        <v>69</v>
      </c>
      <c r="M2200" s="29" t="s">
        <v>69</v>
      </c>
      <c r="N2200" s="30" t="s">
        <v>69</v>
      </c>
      <c r="O2200" s="31"/>
      <c r="P2200" s="32"/>
      <c r="Q2200" s="30">
        <v>23.784350393531884</v>
      </c>
      <c r="R2200" s="33">
        <v>12.820106223080696</v>
      </c>
      <c r="S2200" s="33">
        <v>0.86758850952433075</v>
      </c>
      <c r="T2200" s="33">
        <v>-10.468447813793757</v>
      </c>
      <c r="U2200" s="33">
        <v>14.287195121228224</v>
      </c>
      <c r="V2200" s="33">
        <v>2.65</v>
      </c>
      <c r="W2200" s="34">
        <v>368.72860159999999</v>
      </c>
      <c r="X2200" s="34">
        <v>412.42187519999999</v>
      </c>
      <c r="Y2200" s="34">
        <v>464.64066559999998</v>
      </c>
      <c r="Z2200" s="34">
        <v>363.99528359999999</v>
      </c>
      <c r="AA2200" s="34">
        <v>416</v>
      </c>
      <c r="AB2200" s="44">
        <v>202306</v>
      </c>
      <c r="AC2200" s="29">
        <v>299</v>
      </c>
      <c r="AD2200" s="29">
        <v>279</v>
      </c>
      <c r="AE2200" s="29">
        <v>360</v>
      </c>
      <c r="AF2200" s="29">
        <v>355</v>
      </c>
      <c r="AG2200" s="29">
        <v>420</v>
      </c>
      <c r="AH2200" s="35">
        <v>18.309859154929576</v>
      </c>
      <c r="AI2200" s="36">
        <v>40.468227424749159</v>
      </c>
      <c r="AJ2200" s="29">
        <v>26</v>
      </c>
      <c r="AK2200" s="29">
        <v>10</v>
      </c>
      <c r="AL2200" s="29">
        <v>28</v>
      </c>
      <c r="AM2200" s="29">
        <v>56</v>
      </c>
      <c r="AN2200" s="29">
        <v>48</v>
      </c>
      <c r="AO2200" s="37">
        <v>-14.28571428571429</v>
      </c>
      <c r="AP2200" s="36">
        <v>84.615384615384627</v>
      </c>
      <c r="AQ2200" s="33">
        <v>10.042432814710041</v>
      </c>
      <c r="AR2200" s="33">
        <v>2.9295774647887325</v>
      </c>
      <c r="AS2200" s="33">
        <v>0.6603174603174603</v>
      </c>
      <c r="AT2200" s="33">
        <v>22.539682539682541</v>
      </c>
      <c r="AU2200" s="38">
        <v>135.75396825396825</v>
      </c>
      <c r="AV2200" s="39" t="s">
        <v>69</v>
      </c>
      <c r="AW2200" s="36" t="s">
        <v>69</v>
      </c>
      <c r="AX2200" s="29">
        <v>630</v>
      </c>
      <c r="AY2200" s="40">
        <v>3870</v>
      </c>
      <c r="AZ2200" s="40" t="s">
        <v>69</v>
      </c>
      <c r="BA2200" s="29">
        <v>855.25</v>
      </c>
      <c r="BB2200" s="29">
        <v>3870</v>
      </c>
      <c r="BC2200" s="41" t="s">
        <v>69</v>
      </c>
    </row>
    <row r="2201" spans="1:55" s="45" customFormat="1" ht="21" customHeight="1" x14ac:dyDescent="0.3">
      <c r="A2201" s="46">
        <v>119500</v>
      </c>
      <c r="B2201" s="47" t="s">
        <v>3387</v>
      </c>
      <c r="C2201" s="23" t="s">
        <v>90</v>
      </c>
      <c r="D2201" s="25" t="s">
        <v>3629</v>
      </c>
      <c r="E2201" s="26" t="s">
        <v>3638</v>
      </c>
      <c r="F2201" s="26" t="s">
        <v>3878</v>
      </c>
      <c r="G2201" s="27" t="s">
        <v>728</v>
      </c>
      <c r="H2201" s="28" t="s">
        <v>69</v>
      </c>
      <c r="I2201" s="29" t="s">
        <v>69</v>
      </c>
      <c r="J2201" s="29" t="s">
        <v>69</v>
      </c>
      <c r="K2201" s="29" t="s">
        <v>69</v>
      </c>
      <c r="L2201" s="29" t="s">
        <v>69</v>
      </c>
      <c r="M2201" s="29" t="s">
        <v>69</v>
      </c>
      <c r="N2201" s="30" t="s">
        <v>69</v>
      </c>
      <c r="O2201" s="31"/>
      <c r="P2201" s="32"/>
      <c r="Q2201" s="30">
        <v>5.9001512859303995</v>
      </c>
      <c r="R2201" s="33">
        <v>-11.430393392881843</v>
      </c>
      <c r="S2201" s="33">
        <v>-8.4201845408752192</v>
      </c>
      <c r="T2201" s="33">
        <v>-1.1867999630035708</v>
      </c>
      <c r="U2201" s="33">
        <v>-5.9616660050597847</v>
      </c>
      <c r="V2201" s="33">
        <v>0.86</v>
      </c>
      <c r="W2201" s="34">
        <v>468.55802560000001</v>
      </c>
      <c r="X2201" s="34">
        <v>453.15662400000002</v>
      </c>
      <c r="Y2201" s="34">
        <v>419.98437439999998</v>
      </c>
      <c r="Z2201" s="34">
        <v>441.309392</v>
      </c>
      <c r="AA2201" s="34">
        <v>415</v>
      </c>
      <c r="AB2201" s="44">
        <v>202306</v>
      </c>
      <c r="AC2201" s="29">
        <v>174</v>
      </c>
      <c r="AD2201" s="29">
        <v>166</v>
      </c>
      <c r="AE2201" s="29">
        <v>191</v>
      </c>
      <c r="AF2201" s="29">
        <v>182</v>
      </c>
      <c r="AG2201" s="29">
        <v>195</v>
      </c>
      <c r="AH2201" s="35">
        <v>7.1428571428571397</v>
      </c>
      <c r="AI2201" s="36">
        <v>12.06896551724137</v>
      </c>
      <c r="AJ2201" s="29">
        <v>5</v>
      </c>
      <c r="AK2201" s="29">
        <v>-3</v>
      </c>
      <c r="AL2201" s="29">
        <v>7</v>
      </c>
      <c r="AM2201" s="29">
        <v>6</v>
      </c>
      <c r="AN2201" s="29">
        <v>12</v>
      </c>
      <c r="AO2201" s="37">
        <v>100</v>
      </c>
      <c r="AP2201" s="36">
        <v>140</v>
      </c>
      <c r="AQ2201" s="33">
        <v>2.9972752043596729</v>
      </c>
      <c r="AR2201" s="33">
        <v>18.863636363636363</v>
      </c>
      <c r="AS2201" s="33">
        <v>0.86188992731048808</v>
      </c>
      <c r="AT2201" s="33">
        <v>4.5690550363447562</v>
      </c>
      <c r="AU2201" s="38">
        <v>40.446521287642781</v>
      </c>
      <c r="AV2201" s="39">
        <v>60</v>
      </c>
      <c r="AW2201" s="36">
        <v>1.7142857142857144</v>
      </c>
      <c r="AX2201" s="29">
        <v>481.5</v>
      </c>
      <c r="AY2201" s="40">
        <v>3500</v>
      </c>
      <c r="AZ2201" s="40" t="s">
        <v>4263</v>
      </c>
      <c r="BA2201" s="29">
        <v>194.75</v>
      </c>
      <c r="BB2201" s="29">
        <v>3500</v>
      </c>
      <c r="BC2201" s="41">
        <v>1.7142857142857144</v>
      </c>
    </row>
    <row r="2202" spans="1:55" s="45" customFormat="1" ht="21" customHeight="1" x14ac:dyDescent="0.3">
      <c r="A2202" s="22">
        <v>36000</v>
      </c>
      <c r="B2202" s="23" t="s">
        <v>3420</v>
      </c>
      <c r="C2202" s="23" t="s">
        <v>90</v>
      </c>
      <c r="D2202" s="25" t="s">
        <v>3735</v>
      </c>
      <c r="E2202" s="26" t="s">
        <v>3735</v>
      </c>
      <c r="F2202" s="26" t="s">
        <v>3817</v>
      </c>
      <c r="G2202" s="27" t="s">
        <v>490</v>
      </c>
      <c r="H2202" s="28" t="s">
        <v>69</v>
      </c>
      <c r="I2202" s="29" t="s">
        <v>69</v>
      </c>
      <c r="J2202" s="29" t="s">
        <v>69</v>
      </c>
      <c r="K2202" s="29" t="s">
        <v>69</v>
      </c>
      <c r="L2202" s="29" t="s">
        <v>69</v>
      </c>
      <c r="M2202" s="29" t="s">
        <v>69</v>
      </c>
      <c r="N2202" s="30" t="s">
        <v>69</v>
      </c>
      <c r="O2202" s="31"/>
      <c r="P2202" s="32"/>
      <c r="Q2202" s="30">
        <v>-0.71625344352617137</v>
      </c>
      <c r="R2202" s="33">
        <v>10.531460133897429</v>
      </c>
      <c r="S2202" s="33">
        <v>-6.7462318746103422</v>
      </c>
      <c r="T2202" s="33">
        <v>-18.660821662188354</v>
      </c>
      <c r="U2202" s="33">
        <v>-10.365034816789652</v>
      </c>
      <c r="V2202" s="33">
        <v>-0.06</v>
      </c>
      <c r="W2202" s="34">
        <v>375.45871510000001</v>
      </c>
      <c r="X2202" s="34">
        <v>445.02223163999997</v>
      </c>
      <c r="Y2202" s="34">
        <v>510.20923555000002</v>
      </c>
      <c r="Z2202" s="34">
        <v>462.98896769999999</v>
      </c>
      <c r="AA2202" s="34">
        <v>415</v>
      </c>
      <c r="AB2202" s="44">
        <v>202306</v>
      </c>
      <c r="AC2202" s="29">
        <v>69</v>
      </c>
      <c r="AD2202" s="29">
        <v>70</v>
      </c>
      <c r="AE2202" s="29">
        <v>67</v>
      </c>
      <c r="AF2202" s="29">
        <v>67</v>
      </c>
      <c r="AG2202" s="29">
        <v>56</v>
      </c>
      <c r="AH2202" s="35">
        <v>-16.417910447761198</v>
      </c>
      <c r="AI2202" s="36">
        <v>-18.840579710144922</v>
      </c>
      <c r="AJ2202" s="29">
        <v>-2</v>
      </c>
      <c r="AK2202" s="29">
        <v>1</v>
      </c>
      <c r="AL2202" s="29">
        <v>7</v>
      </c>
      <c r="AM2202" s="29">
        <v>2</v>
      </c>
      <c r="AN2202" s="29">
        <v>-6</v>
      </c>
      <c r="AO2202" s="37" t="s">
        <v>112</v>
      </c>
      <c r="AP2202" s="36" t="s">
        <v>85</v>
      </c>
      <c r="AQ2202" s="33">
        <v>1.5384615384615385</v>
      </c>
      <c r="AR2202" s="33">
        <v>103.75</v>
      </c>
      <c r="AS2202" s="33">
        <v>0.22045152722443559</v>
      </c>
      <c r="AT2202" s="33">
        <v>0.21248339973439576</v>
      </c>
      <c r="AU2202" s="38">
        <v>13.99734395750332</v>
      </c>
      <c r="AV2202" s="39" t="s">
        <v>69</v>
      </c>
      <c r="AW2202" s="36" t="s">
        <v>69</v>
      </c>
      <c r="AX2202" s="29">
        <v>1882.5</v>
      </c>
      <c r="AY2202" s="40">
        <v>1802</v>
      </c>
      <c r="AZ2202" s="40" t="s">
        <v>69</v>
      </c>
      <c r="BA2202" s="29">
        <v>263.5</v>
      </c>
      <c r="BB2202" s="29">
        <v>1802</v>
      </c>
      <c r="BC2202" s="41" t="s">
        <v>69</v>
      </c>
    </row>
    <row r="2203" spans="1:55" s="45" customFormat="1" ht="21" customHeight="1" x14ac:dyDescent="0.3">
      <c r="A2203" s="46">
        <v>217620</v>
      </c>
      <c r="B2203" s="47" t="s">
        <v>3979</v>
      </c>
      <c r="C2203" s="23" t="s">
        <v>90</v>
      </c>
      <c r="D2203" s="25" t="s">
        <v>3643</v>
      </c>
      <c r="E2203" s="26" t="s">
        <v>3644</v>
      </c>
      <c r="F2203" s="26" t="s">
        <v>3830</v>
      </c>
      <c r="G2203" s="27" t="s">
        <v>1165</v>
      </c>
      <c r="H2203" s="28" t="s">
        <v>69</v>
      </c>
      <c r="I2203" s="29" t="s">
        <v>69</v>
      </c>
      <c r="J2203" s="29" t="s">
        <v>69</v>
      </c>
      <c r="K2203" s="29" t="s">
        <v>69</v>
      </c>
      <c r="L2203" s="29" t="s">
        <v>69</v>
      </c>
      <c r="M2203" s="29" t="s">
        <v>69</v>
      </c>
      <c r="N2203" s="30" t="s">
        <v>69</v>
      </c>
      <c r="O2203" s="31"/>
      <c r="P2203" s="32"/>
      <c r="Q2203" s="30">
        <v>-20.375934733646815</v>
      </c>
      <c r="R2203" s="33">
        <v>-32.862035351675608</v>
      </c>
      <c r="S2203" s="33">
        <v>-14.620064316406101</v>
      </c>
      <c r="T2203" s="33">
        <v>-22.426307673547729</v>
      </c>
      <c r="U2203" s="33">
        <v>-37.838615676493504</v>
      </c>
      <c r="V2203" s="33">
        <v>-17.11</v>
      </c>
      <c r="W2203" s="34">
        <v>616.64067739999996</v>
      </c>
      <c r="X2203" s="34">
        <v>484.89144046000001</v>
      </c>
      <c r="Y2203" s="34">
        <v>533.68608298000004</v>
      </c>
      <c r="Z2203" s="34">
        <v>666.00833379999995</v>
      </c>
      <c r="AA2203" s="34">
        <v>414</v>
      </c>
      <c r="AB2203" s="44">
        <v>202306</v>
      </c>
      <c r="AC2203" s="29">
        <v>165</v>
      </c>
      <c r="AD2203" s="29">
        <v>165</v>
      </c>
      <c r="AE2203" s="29">
        <v>170</v>
      </c>
      <c r="AF2203" s="29">
        <v>147</v>
      </c>
      <c r="AG2203" s="29">
        <v>140</v>
      </c>
      <c r="AH2203" s="35">
        <v>-4.7619047619047672</v>
      </c>
      <c r="AI2203" s="36">
        <v>-15.151515151515149</v>
      </c>
      <c r="AJ2203" s="29">
        <v>-5</v>
      </c>
      <c r="AK2203" s="29">
        <v>-23</v>
      </c>
      <c r="AL2203" s="29">
        <v>-1</v>
      </c>
      <c r="AM2203" s="29">
        <v>-10</v>
      </c>
      <c r="AN2203" s="29">
        <v>-7</v>
      </c>
      <c r="AO2203" s="37" t="s">
        <v>85</v>
      </c>
      <c r="AP2203" s="36" t="s">
        <v>85</v>
      </c>
      <c r="AQ2203" s="33">
        <v>-6.5916398713826361</v>
      </c>
      <c r="AR2203" s="33">
        <v>-10.097560975609756</v>
      </c>
      <c r="AS2203" s="33">
        <v>4.1818181818181817</v>
      </c>
      <c r="AT2203" s="33">
        <v>-41.414141414141412</v>
      </c>
      <c r="AU2203" s="38">
        <v>605.80808080808083</v>
      </c>
      <c r="AV2203" s="39" t="s">
        <v>69</v>
      </c>
      <c r="AW2203" s="36" t="s">
        <v>69</v>
      </c>
      <c r="AX2203" s="29">
        <v>99</v>
      </c>
      <c r="AY2203" s="40">
        <v>717</v>
      </c>
      <c r="AZ2203" s="40" t="s">
        <v>69</v>
      </c>
      <c r="BA2203" s="29">
        <v>599.75</v>
      </c>
      <c r="BB2203" s="29">
        <v>717</v>
      </c>
      <c r="BC2203" s="41" t="s">
        <v>69</v>
      </c>
    </row>
    <row r="2204" spans="1:55" s="45" customFormat="1" ht="21" customHeight="1" x14ac:dyDescent="0.3">
      <c r="A2204" s="46">
        <v>101400</v>
      </c>
      <c r="B2204" s="47" t="s">
        <v>3558</v>
      </c>
      <c r="C2204" s="23" t="s">
        <v>90</v>
      </c>
      <c r="D2204" s="25" t="s">
        <v>3621</v>
      </c>
      <c r="E2204" s="26" t="s">
        <v>3699</v>
      </c>
      <c r="F2204" s="26" t="s">
        <v>4071</v>
      </c>
      <c r="G2204" s="27" t="s">
        <v>1298</v>
      </c>
      <c r="H2204" s="28" t="s">
        <v>69</v>
      </c>
      <c r="I2204" s="29" t="s">
        <v>69</v>
      </c>
      <c r="J2204" s="29" t="s">
        <v>69</v>
      </c>
      <c r="K2204" s="29" t="s">
        <v>69</v>
      </c>
      <c r="L2204" s="29" t="s">
        <v>69</v>
      </c>
      <c r="M2204" s="29" t="s">
        <v>69</v>
      </c>
      <c r="N2204" s="30" t="s">
        <v>69</v>
      </c>
      <c r="O2204" s="31"/>
      <c r="P2204" s="32"/>
      <c r="Q2204" s="30">
        <v>26.833500777134091</v>
      </c>
      <c r="R2204" s="33">
        <v>40.327156325680868</v>
      </c>
      <c r="S2204" s="33">
        <v>6.6027279640660907</v>
      </c>
      <c r="T2204" s="33">
        <v>0.71377265539092072</v>
      </c>
      <c r="U2204" s="33">
        <v>13.18561437900807</v>
      </c>
      <c r="V2204" s="33">
        <v>0.43</v>
      </c>
      <c r="W2204" s="34">
        <v>295.02486249999998</v>
      </c>
      <c r="X2204" s="34">
        <v>388.35779150000002</v>
      </c>
      <c r="Y2204" s="34">
        <v>411.06592383999998</v>
      </c>
      <c r="Z2204" s="34">
        <v>365.77086431999999</v>
      </c>
      <c r="AA2204" s="34">
        <v>414</v>
      </c>
      <c r="AB2204" s="44">
        <v>202306</v>
      </c>
      <c r="AC2204" s="29">
        <v>54</v>
      </c>
      <c r="AD2204" s="29">
        <v>68</v>
      </c>
      <c r="AE2204" s="29">
        <v>81</v>
      </c>
      <c r="AF2204" s="29">
        <v>97</v>
      </c>
      <c r="AG2204" s="29">
        <v>84</v>
      </c>
      <c r="AH2204" s="35">
        <v>-13.4020618556701</v>
      </c>
      <c r="AI2204" s="36">
        <v>55.555555555555557</v>
      </c>
      <c r="AJ2204" s="29">
        <v>1</v>
      </c>
      <c r="AK2204" s="29">
        <v>-2</v>
      </c>
      <c r="AL2204" s="29">
        <v>1</v>
      </c>
      <c r="AM2204" s="29">
        <v>-4</v>
      </c>
      <c r="AN2204" s="29">
        <v>-1</v>
      </c>
      <c r="AO2204" s="37" t="s">
        <v>85</v>
      </c>
      <c r="AP2204" s="36" t="s">
        <v>112</v>
      </c>
      <c r="AQ2204" s="33">
        <v>-1.8181818181818181</v>
      </c>
      <c r="AR2204" s="33">
        <v>-69</v>
      </c>
      <c r="AS2204" s="33">
        <v>1.2847168347556246</v>
      </c>
      <c r="AT2204" s="33">
        <v>-1.8619084561675718</v>
      </c>
      <c r="AU2204" s="38">
        <v>28.937160589604343</v>
      </c>
      <c r="AV2204" s="39" t="s">
        <v>69</v>
      </c>
      <c r="AW2204" s="36" t="s">
        <v>69</v>
      </c>
      <c r="AX2204" s="29">
        <v>322.25</v>
      </c>
      <c r="AY2204" s="40">
        <v>700</v>
      </c>
      <c r="AZ2204" s="40" t="s">
        <v>69</v>
      </c>
      <c r="BA2204" s="29">
        <v>93.25</v>
      </c>
      <c r="BB2204" s="29">
        <v>700</v>
      </c>
      <c r="BC2204" s="41" t="s">
        <v>69</v>
      </c>
    </row>
    <row r="2205" spans="1:55" s="45" customFormat="1" ht="21" customHeight="1" x14ac:dyDescent="0.3">
      <c r="A2205" s="46">
        <v>900340</v>
      </c>
      <c r="B2205" s="47" t="s">
        <v>3354</v>
      </c>
      <c r="C2205" s="23" t="s">
        <v>90</v>
      </c>
      <c r="D2205" s="25" t="s">
        <v>3777</v>
      </c>
      <c r="E2205" s="26" t="s">
        <v>3777</v>
      </c>
      <c r="F2205" s="26" t="s">
        <v>3849</v>
      </c>
      <c r="G2205" s="27" t="s">
        <v>3615</v>
      </c>
      <c r="H2205" s="28" t="s">
        <v>69</v>
      </c>
      <c r="I2205" s="29" t="s">
        <v>69</v>
      </c>
      <c r="J2205" s="29" t="s">
        <v>69</v>
      </c>
      <c r="K2205" s="29" t="s">
        <v>69</v>
      </c>
      <c r="L2205" s="29" t="s">
        <v>69</v>
      </c>
      <c r="M2205" s="29" t="s">
        <v>69</v>
      </c>
      <c r="N2205" s="30" t="s">
        <v>69</v>
      </c>
      <c r="O2205" s="31"/>
      <c r="P2205" s="32"/>
      <c r="Q2205" s="30">
        <v>-15.049504950495042</v>
      </c>
      <c r="R2205" s="33">
        <v>-16.21377994664148</v>
      </c>
      <c r="S2205" s="33">
        <v>-9.8836562909837546</v>
      </c>
      <c r="T2205" s="33">
        <v>-8.3448499949920105</v>
      </c>
      <c r="U2205" s="33">
        <v>-17.023308642809187</v>
      </c>
      <c r="V2205" s="33">
        <v>1.3</v>
      </c>
      <c r="W2205" s="34">
        <v>491.72763700000002</v>
      </c>
      <c r="X2205" s="34">
        <v>457.18676884000001</v>
      </c>
      <c r="Y2205" s="34">
        <v>449.51102035999997</v>
      </c>
      <c r="Z2205" s="34">
        <v>496.52497979999998</v>
      </c>
      <c r="AA2205" s="34">
        <v>412</v>
      </c>
      <c r="AB2205" s="44">
        <v>202306</v>
      </c>
      <c r="AC2205" s="29">
        <v>739</v>
      </c>
      <c r="AD2205" s="29">
        <v>434</v>
      </c>
      <c r="AE2205" s="29">
        <v>445</v>
      </c>
      <c r="AF2205" s="29">
        <v>417</v>
      </c>
      <c r="AG2205" s="29">
        <v>437</v>
      </c>
      <c r="AH2205" s="35">
        <v>4.7961630695443569</v>
      </c>
      <c r="AI2205" s="36">
        <v>-40.866035182679298</v>
      </c>
      <c r="AJ2205" s="29">
        <v>126</v>
      </c>
      <c r="AK2205" s="29">
        <v>53</v>
      </c>
      <c r="AL2205" s="29">
        <v>23</v>
      </c>
      <c r="AM2205" s="29">
        <v>50</v>
      </c>
      <c r="AN2205" s="29">
        <v>91</v>
      </c>
      <c r="AO2205" s="37">
        <v>82</v>
      </c>
      <c r="AP2205" s="36">
        <v>-27.777777777777779</v>
      </c>
      <c r="AQ2205" s="33">
        <v>12.521638776687825</v>
      </c>
      <c r="AR2205" s="33">
        <v>1.8986175115207373</v>
      </c>
      <c r="AS2205" s="33">
        <v>0.23445724854175559</v>
      </c>
      <c r="AT2205" s="33">
        <v>12.348840517854603</v>
      </c>
      <c r="AU2205" s="38">
        <v>24.000569070991606</v>
      </c>
      <c r="AV2205" s="39" t="s">
        <v>69</v>
      </c>
      <c r="AW2205" s="36" t="s">
        <v>69</v>
      </c>
      <c r="AX2205" s="29">
        <v>1757.25</v>
      </c>
      <c r="AY2205" s="40">
        <v>858</v>
      </c>
      <c r="AZ2205" s="40" t="s">
        <v>69</v>
      </c>
      <c r="BA2205" s="29">
        <v>421.75</v>
      </c>
      <c r="BB2205" s="29">
        <v>858</v>
      </c>
      <c r="BC2205" s="41" t="s">
        <v>69</v>
      </c>
    </row>
    <row r="2206" spans="1:55" s="45" customFormat="1" ht="21" customHeight="1" x14ac:dyDescent="0.3">
      <c r="A2206" s="46">
        <v>1810</v>
      </c>
      <c r="B2206" s="47" t="s">
        <v>3152</v>
      </c>
      <c r="C2206" s="23" t="s">
        <v>90</v>
      </c>
      <c r="D2206" s="25" t="s">
        <v>3802</v>
      </c>
      <c r="E2206" s="26" t="s">
        <v>430</v>
      </c>
      <c r="F2206" s="26" t="s">
        <v>430</v>
      </c>
      <c r="G2206" s="27" t="s">
        <v>430</v>
      </c>
      <c r="H2206" s="28" t="s">
        <v>69</v>
      </c>
      <c r="I2206" s="29" t="s">
        <v>69</v>
      </c>
      <c r="J2206" s="29" t="s">
        <v>69</v>
      </c>
      <c r="K2206" s="29" t="s">
        <v>69</v>
      </c>
      <c r="L2206" s="29" t="s">
        <v>69</v>
      </c>
      <c r="M2206" s="29" t="s">
        <v>69</v>
      </c>
      <c r="N2206" s="30" t="s">
        <v>69</v>
      </c>
      <c r="O2206" s="31"/>
      <c r="P2206" s="32"/>
      <c r="Q2206" s="30">
        <v>-25.52</v>
      </c>
      <c r="R2206" s="33">
        <v>-30.685458982762846</v>
      </c>
      <c r="S2206" s="33">
        <v>-22.776123389509639</v>
      </c>
      <c r="T2206" s="33">
        <v>-14.82400794907014</v>
      </c>
      <c r="U2206" s="33">
        <v>-8.9928886888597788</v>
      </c>
      <c r="V2206" s="33">
        <v>-0.96</v>
      </c>
      <c r="W2206" s="34">
        <v>594.39187500000003</v>
      </c>
      <c r="X2206" s="34">
        <v>533.51374999999996</v>
      </c>
      <c r="Y2206" s="34">
        <v>483.70437500000003</v>
      </c>
      <c r="Z2206" s="34">
        <v>452.71187500000002</v>
      </c>
      <c r="AA2206" s="34">
        <v>412</v>
      </c>
      <c r="AB2206" s="44">
        <v>202306</v>
      </c>
      <c r="AC2206" s="29">
        <v>397</v>
      </c>
      <c r="AD2206" s="29">
        <v>388</v>
      </c>
      <c r="AE2206" s="29">
        <v>395</v>
      </c>
      <c r="AF2206" s="29">
        <v>372</v>
      </c>
      <c r="AG2206" s="29">
        <v>411</v>
      </c>
      <c r="AH2206" s="35">
        <v>10.483870967741925</v>
      </c>
      <c r="AI2206" s="36">
        <v>3.5264483627204024</v>
      </c>
      <c r="AJ2206" s="29">
        <v>14</v>
      </c>
      <c r="AK2206" s="29">
        <v>-10</v>
      </c>
      <c r="AL2206" s="29">
        <v>-71</v>
      </c>
      <c r="AM2206" s="29">
        <v>-56</v>
      </c>
      <c r="AN2206" s="29">
        <v>-16</v>
      </c>
      <c r="AO2206" s="37" t="s">
        <v>85</v>
      </c>
      <c r="AP2206" s="36" t="s">
        <v>112</v>
      </c>
      <c r="AQ2206" s="33">
        <v>-9.7701149425287355</v>
      </c>
      <c r="AR2206" s="33">
        <v>-2.6928104575163401</v>
      </c>
      <c r="AS2206" s="33">
        <v>0.19992721096688099</v>
      </c>
      <c r="AT2206" s="33">
        <v>-7.4244813781390269</v>
      </c>
      <c r="AU2206" s="38">
        <v>50.260827368676452</v>
      </c>
      <c r="AV2206" s="39">
        <v>15</v>
      </c>
      <c r="AW2206" s="36">
        <v>0.80558539205155755</v>
      </c>
      <c r="AX2206" s="29">
        <v>2060.75</v>
      </c>
      <c r="AY2206" s="40">
        <v>1862</v>
      </c>
      <c r="AZ2206" s="40">
        <v>-3.8279999999999998</v>
      </c>
      <c r="BA2206" s="29">
        <v>1035.75</v>
      </c>
      <c r="BB2206" s="29">
        <v>1862</v>
      </c>
      <c r="BC2206" s="41">
        <v>0.80558539205155755</v>
      </c>
    </row>
    <row r="2207" spans="1:55" s="45" customFormat="1" ht="21" customHeight="1" x14ac:dyDescent="0.3">
      <c r="A2207" s="46">
        <v>252500</v>
      </c>
      <c r="B2207" s="47" t="s">
        <v>3411</v>
      </c>
      <c r="C2207" s="23" t="s">
        <v>90</v>
      </c>
      <c r="D2207" s="25" t="s">
        <v>3655</v>
      </c>
      <c r="E2207" s="26" t="s">
        <v>3656</v>
      </c>
      <c r="F2207" s="26" t="s">
        <v>3657</v>
      </c>
      <c r="G2207" s="27" t="s">
        <v>1189</v>
      </c>
      <c r="H2207" s="28" t="s">
        <v>69</v>
      </c>
      <c r="I2207" s="29" t="s">
        <v>69</v>
      </c>
      <c r="J2207" s="29" t="s">
        <v>69</v>
      </c>
      <c r="K2207" s="29" t="s">
        <v>69</v>
      </c>
      <c r="L2207" s="29" t="s">
        <v>69</v>
      </c>
      <c r="M2207" s="29" t="s">
        <v>69</v>
      </c>
      <c r="N2207" s="30" t="s">
        <v>69</v>
      </c>
      <c r="O2207" s="31"/>
      <c r="P2207" s="32"/>
      <c r="Q2207" s="30">
        <v>-18.688524590163937</v>
      </c>
      <c r="R2207" s="33">
        <v>-8.046595164948922</v>
      </c>
      <c r="S2207" s="33">
        <v>-15.981660556806121</v>
      </c>
      <c r="T2207" s="33">
        <v>-6.7514767869904624</v>
      </c>
      <c r="U2207" s="33">
        <v>-7.704760946231259</v>
      </c>
      <c r="V2207" s="33">
        <v>2.69</v>
      </c>
      <c r="W2207" s="34">
        <v>448.05301200000002</v>
      </c>
      <c r="X2207" s="34">
        <v>490.3691298</v>
      </c>
      <c r="Y2207" s="34">
        <v>441.83005350000002</v>
      </c>
      <c r="Z2207" s="34">
        <v>446.39355640000002</v>
      </c>
      <c r="AA2207" s="34">
        <v>412</v>
      </c>
      <c r="AB2207" s="44">
        <v>202306</v>
      </c>
      <c r="AC2207" s="29">
        <v>96</v>
      </c>
      <c r="AD2207" s="29">
        <v>92</v>
      </c>
      <c r="AE2207" s="29">
        <v>96</v>
      </c>
      <c r="AF2207" s="29">
        <v>101</v>
      </c>
      <c r="AG2207" s="29">
        <v>108</v>
      </c>
      <c r="AH2207" s="35">
        <v>6.9306930693069368</v>
      </c>
      <c r="AI2207" s="36">
        <v>12.5</v>
      </c>
      <c r="AJ2207" s="29">
        <v>0</v>
      </c>
      <c r="AK2207" s="29">
        <v>8</v>
      </c>
      <c r="AL2207" s="29">
        <v>-11</v>
      </c>
      <c r="AM2207" s="29">
        <v>4</v>
      </c>
      <c r="AN2207" s="29">
        <v>11</v>
      </c>
      <c r="AO2207" s="37">
        <v>175</v>
      </c>
      <c r="AP2207" s="36" t="s">
        <v>117</v>
      </c>
      <c r="AQ2207" s="33">
        <v>3.0226700251889169</v>
      </c>
      <c r="AR2207" s="33">
        <v>34.333333333333336</v>
      </c>
      <c r="AS2207" s="33">
        <v>1.0986666666666667</v>
      </c>
      <c r="AT2207" s="33">
        <v>3.2</v>
      </c>
      <c r="AU2207" s="38">
        <v>12.066666666666666</v>
      </c>
      <c r="AV2207" s="39">
        <v>10</v>
      </c>
      <c r="AW2207" s="36">
        <v>1.0080645161290323</v>
      </c>
      <c r="AX2207" s="29">
        <v>375</v>
      </c>
      <c r="AY2207" s="40">
        <v>992</v>
      </c>
      <c r="AZ2207" s="40" t="s">
        <v>4262</v>
      </c>
      <c r="BA2207" s="29">
        <v>45.25</v>
      </c>
      <c r="BB2207" s="29">
        <v>992</v>
      </c>
      <c r="BC2207" s="41">
        <v>1.0080645161290323</v>
      </c>
    </row>
    <row r="2208" spans="1:55" s="45" customFormat="1" ht="21" customHeight="1" x14ac:dyDescent="0.3">
      <c r="A2208" s="22">
        <v>39980</v>
      </c>
      <c r="B2208" s="23" t="s">
        <v>3425</v>
      </c>
      <c r="C2208" s="23" t="s">
        <v>90</v>
      </c>
      <c r="D2208" s="25" t="s">
        <v>3673</v>
      </c>
      <c r="E2208" s="26" t="s">
        <v>3739</v>
      </c>
      <c r="F2208" s="26" t="s">
        <v>3739</v>
      </c>
      <c r="G2208" s="27" t="s">
        <v>1266</v>
      </c>
      <c r="H2208" s="28" t="s">
        <v>69</v>
      </c>
      <c r="I2208" s="29" t="s">
        <v>69</v>
      </c>
      <c r="J2208" s="29" t="s">
        <v>69</v>
      </c>
      <c r="K2208" s="29" t="s">
        <v>69</v>
      </c>
      <c r="L2208" s="29" t="s">
        <v>69</v>
      </c>
      <c r="M2208" s="29" t="s">
        <v>69</v>
      </c>
      <c r="N2208" s="30" t="s">
        <v>69</v>
      </c>
      <c r="O2208" s="31"/>
      <c r="P2208" s="32"/>
      <c r="Q2208" s="30">
        <v>7.9510390690863852</v>
      </c>
      <c r="R2208" s="33">
        <v>-2.7763109153687182</v>
      </c>
      <c r="S2208" s="33">
        <v>-0.6822103821920722</v>
      </c>
      <c r="T2208" s="33">
        <v>2.161941668718792</v>
      </c>
      <c r="U2208" s="33">
        <v>9.9721024374741276</v>
      </c>
      <c r="V2208" s="33">
        <v>1.83</v>
      </c>
      <c r="W2208" s="34">
        <v>423.76503492000001</v>
      </c>
      <c r="X2208" s="34">
        <v>414.83001342</v>
      </c>
      <c r="Y2208" s="34">
        <v>403.28129367000003</v>
      </c>
      <c r="Z2208" s="34">
        <v>374.64046868999998</v>
      </c>
      <c r="AA2208" s="34">
        <v>412</v>
      </c>
      <c r="AB2208" s="44">
        <v>202306</v>
      </c>
      <c r="AC2208" s="29">
        <v>160</v>
      </c>
      <c r="AD2208" s="29">
        <v>192</v>
      </c>
      <c r="AE2208" s="29">
        <v>343</v>
      </c>
      <c r="AF2208" s="29">
        <v>146</v>
      </c>
      <c r="AG2208" s="29">
        <v>148</v>
      </c>
      <c r="AH2208" s="35">
        <v>1.3698630136986356</v>
      </c>
      <c r="AI2208" s="36">
        <v>-7.4999999999999956</v>
      </c>
      <c r="AJ2208" s="29">
        <v>-6</v>
      </c>
      <c r="AK2208" s="29">
        <v>-1</v>
      </c>
      <c r="AL2208" s="29">
        <v>-3</v>
      </c>
      <c r="AM2208" s="29">
        <v>6</v>
      </c>
      <c r="AN2208" s="29">
        <v>8</v>
      </c>
      <c r="AO2208" s="37">
        <v>33.333333333333329</v>
      </c>
      <c r="AP2208" s="36" t="s">
        <v>117</v>
      </c>
      <c r="AQ2208" s="33">
        <v>1.2062726176115801</v>
      </c>
      <c r="AR2208" s="33">
        <v>41.2</v>
      </c>
      <c r="AS2208" s="33">
        <v>0.59089279311581211</v>
      </c>
      <c r="AT2208" s="33">
        <v>1.4342058085335245</v>
      </c>
      <c r="AU2208" s="38">
        <v>39.799211186805309</v>
      </c>
      <c r="AV2208" s="39" t="s">
        <v>69</v>
      </c>
      <c r="AW2208" s="36" t="s">
        <v>69</v>
      </c>
      <c r="AX2208" s="29">
        <v>697.25</v>
      </c>
      <c r="AY2208" s="40">
        <v>892</v>
      </c>
      <c r="AZ2208" s="40" t="s">
        <v>69</v>
      </c>
      <c r="BA2208" s="29">
        <v>277.5</v>
      </c>
      <c r="BB2208" s="29">
        <v>892</v>
      </c>
      <c r="BC2208" s="41" t="s">
        <v>69</v>
      </c>
    </row>
    <row r="2209" spans="1:55" s="45" customFormat="1" ht="21" customHeight="1" x14ac:dyDescent="0.3">
      <c r="A2209" s="22">
        <v>114450</v>
      </c>
      <c r="B2209" s="23" t="s">
        <v>4365</v>
      </c>
      <c r="C2209" s="23" t="s">
        <v>90</v>
      </c>
      <c r="D2209" s="25" t="s">
        <v>3625</v>
      </c>
      <c r="E2209" s="26" t="s">
        <v>3679</v>
      </c>
      <c r="F2209" s="26" t="s">
        <v>3713</v>
      </c>
      <c r="G2209" s="27" t="s">
        <v>166</v>
      </c>
      <c r="H2209" s="28" t="s">
        <v>69</v>
      </c>
      <c r="I2209" s="29" t="s">
        <v>69</v>
      </c>
      <c r="J2209" s="29" t="s">
        <v>69</v>
      </c>
      <c r="K2209" s="29" t="s">
        <v>69</v>
      </c>
      <c r="L2209" s="29" t="s">
        <v>69</v>
      </c>
      <c r="M2209" s="29" t="s">
        <v>69</v>
      </c>
      <c r="N2209" s="30" t="s">
        <v>69</v>
      </c>
      <c r="O2209" s="31"/>
      <c r="P2209" s="32"/>
      <c r="Q2209" s="30">
        <v>-52.628538417099932</v>
      </c>
      <c r="R2209" s="33">
        <v>-36.874518860662043</v>
      </c>
      <c r="S2209" s="33">
        <v>-35.458480913026371</v>
      </c>
      <c r="T2209" s="33">
        <v>-15.767847971237803</v>
      </c>
      <c r="U2209" s="33">
        <v>11.111111111111116</v>
      </c>
      <c r="V2209" s="33">
        <v>0.99</v>
      </c>
      <c r="W2209" s="34">
        <v>649.5</v>
      </c>
      <c r="X2209" s="34">
        <v>635.25</v>
      </c>
      <c r="Y2209" s="34">
        <v>486.75</v>
      </c>
      <c r="Z2209" s="34">
        <v>369</v>
      </c>
      <c r="AA2209" s="34">
        <v>410</v>
      </c>
      <c r="AB2209" s="44">
        <v>202306</v>
      </c>
      <c r="AC2209" s="29">
        <v>109</v>
      </c>
      <c r="AD2209" s="29">
        <v>67</v>
      </c>
      <c r="AE2209" s="29">
        <v>44</v>
      </c>
      <c r="AF2209" s="29">
        <v>39</v>
      </c>
      <c r="AG2209" s="29">
        <v>73</v>
      </c>
      <c r="AH2209" s="35">
        <v>87.179487179487182</v>
      </c>
      <c r="AI2209" s="36">
        <v>-33.027522935779821</v>
      </c>
      <c r="AJ2209" s="29">
        <v>-11</v>
      </c>
      <c r="AK2209" s="29">
        <v>-10</v>
      </c>
      <c r="AL2209" s="29">
        <v>-19</v>
      </c>
      <c r="AM2209" s="29">
        <v>-11</v>
      </c>
      <c r="AN2209" s="29">
        <v>-12</v>
      </c>
      <c r="AO2209" s="37" t="s">
        <v>85</v>
      </c>
      <c r="AP2209" s="36" t="s">
        <v>85</v>
      </c>
      <c r="AQ2209" s="33">
        <v>-23.318385650224215</v>
      </c>
      <c r="AR2209" s="33">
        <v>-7.884615384615385</v>
      </c>
      <c r="AS2209" s="33">
        <v>0.77946768060836502</v>
      </c>
      <c r="AT2209" s="33">
        <v>-9.8859315589353614</v>
      </c>
      <c r="AU2209" s="38">
        <v>19.391634980988592</v>
      </c>
      <c r="AV2209" s="39" t="s">
        <v>69</v>
      </c>
      <c r="AW2209" s="36" t="s">
        <v>69</v>
      </c>
      <c r="AX2209" s="29">
        <v>526</v>
      </c>
      <c r="AY2209" s="40">
        <v>2050</v>
      </c>
      <c r="AZ2209" s="40" t="s">
        <v>69</v>
      </c>
      <c r="BA2209" s="29">
        <v>102</v>
      </c>
      <c r="BB2209" s="29">
        <v>2050</v>
      </c>
      <c r="BC2209" s="41" t="s">
        <v>69</v>
      </c>
    </row>
    <row r="2210" spans="1:55" s="45" customFormat="1" ht="21" customHeight="1" x14ac:dyDescent="0.3">
      <c r="A2210" s="46">
        <v>143540</v>
      </c>
      <c r="B2210" s="47" t="s">
        <v>3181</v>
      </c>
      <c r="C2210" s="23" t="s">
        <v>90</v>
      </c>
      <c r="D2210" s="25" t="s">
        <v>3676</v>
      </c>
      <c r="E2210" s="26" t="s">
        <v>3715</v>
      </c>
      <c r="F2210" s="26" t="s">
        <v>4069</v>
      </c>
      <c r="G2210" s="27" t="s">
        <v>1042</v>
      </c>
      <c r="H2210" s="28" t="s">
        <v>69</v>
      </c>
      <c r="I2210" s="29" t="s">
        <v>69</v>
      </c>
      <c r="J2210" s="29" t="s">
        <v>69</v>
      </c>
      <c r="K2210" s="29" t="s">
        <v>69</v>
      </c>
      <c r="L2210" s="29" t="s">
        <v>69</v>
      </c>
      <c r="M2210" s="29" t="s">
        <v>69</v>
      </c>
      <c r="N2210" s="30" t="s">
        <v>69</v>
      </c>
      <c r="O2210" s="31"/>
      <c r="P2210" s="32"/>
      <c r="Q2210" s="30">
        <v>-28.125</v>
      </c>
      <c r="R2210" s="33">
        <v>-41.259765147221415</v>
      </c>
      <c r="S2210" s="33">
        <v>-36.116422832106686</v>
      </c>
      <c r="T2210" s="33">
        <v>-21.562741002902321</v>
      </c>
      <c r="U2210" s="33">
        <v>-15.970322171299378</v>
      </c>
      <c r="V2210" s="33">
        <v>4.55</v>
      </c>
      <c r="W2210" s="34">
        <v>697.98835674999998</v>
      </c>
      <c r="X2210" s="34">
        <v>641.79248904999997</v>
      </c>
      <c r="Y2210" s="34">
        <v>522.7107694</v>
      </c>
      <c r="Z2210" s="34">
        <v>487.92285129999999</v>
      </c>
      <c r="AA2210" s="34">
        <v>410</v>
      </c>
      <c r="AB2210" s="44">
        <v>202306</v>
      </c>
      <c r="AC2210" s="29">
        <v>173</v>
      </c>
      <c r="AD2210" s="29">
        <v>59</v>
      </c>
      <c r="AE2210" s="29">
        <v>110</v>
      </c>
      <c r="AF2210" s="29">
        <v>36</v>
      </c>
      <c r="AG2210" s="29">
        <v>26</v>
      </c>
      <c r="AH2210" s="35">
        <v>-27.777777777777779</v>
      </c>
      <c r="AI2210" s="36">
        <v>-84.971098265895947</v>
      </c>
      <c r="AJ2210" s="29">
        <v>-72</v>
      </c>
      <c r="AK2210" s="29">
        <v>-19</v>
      </c>
      <c r="AL2210" s="29">
        <v>-42</v>
      </c>
      <c r="AM2210" s="29">
        <v>-25</v>
      </c>
      <c r="AN2210" s="29">
        <v>-27</v>
      </c>
      <c r="AO2210" s="37" t="s">
        <v>85</v>
      </c>
      <c r="AP2210" s="36" t="s">
        <v>85</v>
      </c>
      <c r="AQ2210" s="33">
        <v>-48.917748917748916</v>
      </c>
      <c r="AR2210" s="33">
        <v>-3.6283185840707963</v>
      </c>
      <c r="AS2210" s="33">
        <v>1.0320956576463185</v>
      </c>
      <c r="AT2210" s="33">
        <v>-28.44556324732536</v>
      </c>
      <c r="AU2210" s="38">
        <v>128.76022655758339</v>
      </c>
      <c r="AV2210" s="39" t="s">
        <v>69</v>
      </c>
      <c r="AW2210" s="36" t="s">
        <v>69</v>
      </c>
      <c r="AX2210" s="29">
        <v>397.25</v>
      </c>
      <c r="AY2210" s="40">
        <v>920</v>
      </c>
      <c r="AZ2210" s="40" t="s">
        <v>69</v>
      </c>
      <c r="BA2210" s="29">
        <v>511.5</v>
      </c>
      <c r="BB2210" s="29">
        <v>920</v>
      </c>
      <c r="BC2210" s="41" t="s">
        <v>69</v>
      </c>
    </row>
    <row r="2211" spans="1:55" s="45" customFormat="1" ht="21" customHeight="1" x14ac:dyDescent="0.3">
      <c r="A2211" s="22">
        <v>24070</v>
      </c>
      <c r="B2211" s="23" t="s">
        <v>3463</v>
      </c>
      <c r="C2211" s="23" t="s">
        <v>66</v>
      </c>
      <c r="D2211" s="25" t="s">
        <v>3627</v>
      </c>
      <c r="E2211" s="26" t="s">
        <v>3628</v>
      </c>
      <c r="F2211" s="26" t="s">
        <v>3628</v>
      </c>
      <c r="G2211" s="27" t="s">
        <v>1243</v>
      </c>
      <c r="H2211" s="28" t="s">
        <v>69</v>
      </c>
      <c r="I2211" s="29" t="s">
        <v>69</v>
      </c>
      <c r="J2211" s="29" t="s">
        <v>69</v>
      </c>
      <c r="K2211" s="29" t="s">
        <v>69</v>
      </c>
      <c r="L2211" s="29" t="s">
        <v>69</v>
      </c>
      <c r="M2211" s="29" t="s">
        <v>69</v>
      </c>
      <c r="N2211" s="30" t="s">
        <v>69</v>
      </c>
      <c r="O2211" s="31"/>
      <c r="P2211" s="32"/>
      <c r="Q2211" s="30">
        <v>2.303262955854124</v>
      </c>
      <c r="R2211" s="33">
        <v>-6.2652575693152528</v>
      </c>
      <c r="S2211" s="33">
        <v>-1.9496616931327093</v>
      </c>
      <c r="T2211" s="33">
        <v>-7.7273246089619718</v>
      </c>
      <c r="U2211" s="33">
        <v>-1.5871835478208141</v>
      </c>
      <c r="V2211" s="33">
        <v>-2.38</v>
      </c>
      <c r="W2211" s="34">
        <v>435.27083920000001</v>
      </c>
      <c r="X2211" s="34">
        <v>416.1127917</v>
      </c>
      <c r="Y2211" s="34">
        <v>442.1677363</v>
      </c>
      <c r="Z2211" s="34">
        <v>414.58014789999999</v>
      </c>
      <c r="AA2211" s="34">
        <v>408</v>
      </c>
      <c r="AB2211" s="44">
        <v>202306</v>
      </c>
      <c r="AC2211" s="29">
        <v>331</v>
      </c>
      <c r="AD2211" s="29">
        <v>285</v>
      </c>
      <c r="AE2211" s="29">
        <v>294</v>
      </c>
      <c r="AF2211" s="29">
        <v>292</v>
      </c>
      <c r="AG2211" s="29">
        <v>288</v>
      </c>
      <c r="AH2211" s="35">
        <v>-1.3698630136986356</v>
      </c>
      <c r="AI2211" s="36">
        <v>-12.990936555891242</v>
      </c>
      <c r="AJ2211" s="29">
        <v>3</v>
      </c>
      <c r="AK2211" s="29">
        <v>-10</v>
      </c>
      <c r="AL2211" s="29">
        <v>8</v>
      </c>
      <c r="AM2211" s="29">
        <v>-13</v>
      </c>
      <c r="AN2211" s="29">
        <v>-3</v>
      </c>
      <c r="AO2211" s="37" t="s">
        <v>85</v>
      </c>
      <c r="AP2211" s="36" t="s">
        <v>112</v>
      </c>
      <c r="AQ2211" s="33">
        <v>-1.5530629853321829</v>
      </c>
      <c r="AR2211" s="33">
        <v>-22.666666666666668</v>
      </c>
      <c r="AS2211" s="33">
        <v>0.35805177709521718</v>
      </c>
      <c r="AT2211" s="33">
        <v>-1.5796401930671347</v>
      </c>
      <c r="AU2211" s="38">
        <v>13.361123299692848</v>
      </c>
      <c r="AV2211" s="39">
        <v>50</v>
      </c>
      <c r="AW2211" s="36">
        <v>1.876172607879925</v>
      </c>
      <c r="AX2211" s="29">
        <v>1139.5</v>
      </c>
      <c r="AY2211" s="40">
        <v>2665</v>
      </c>
      <c r="AZ2211" s="40">
        <v>-10.321</v>
      </c>
      <c r="BA2211" s="29">
        <v>152.25</v>
      </c>
      <c r="BB2211" s="29">
        <v>2665</v>
      </c>
      <c r="BC2211" s="41">
        <v>1.876172607879925</v>
      </c>
    </row>
    <row r="2212" spans="1:55" s="45" customFormat="1" ht="21" customHeight="1" x14ac:dyDescent="0.3">
      <c r="A2212" s="46">
        <v>380540</v>
      </c>
      <c r="B2212" s="47" t="s">
        <v>3982</v>
      </c>
      <c r="C2212" s="23" t="s">
        <v>90</v>
      </c>
      <c r="D2212" s="25" t="s">
        <v>3650</v>
      </c>
      <c r="E2212" s="26" t="s">
        <v>3728</v>
      </c>
      <c r="F2212" s="26" t="s">
        <v>3839</v>
      </c>
      <c r="G2212" s="27" t="s">
        <v>3983</v>
      </c>
      <c r="H2212" s="28" t="s">
        <v>69</v>
      </c>
      <c r="I2212" s="29" t="s">
        <v>69</v>
      </c>
      <c r="J2212" s="29" t="s">
        <v>69</v>
      </c>
      <c r="K2212" s="29" t="s">
        <v>69</v>
      </c>
      <c r="L2212" s="29" t="s">
        <v>69</v>
      </c>
      <c r="M2212" s="29" t="s">
        <v>69</v>
      </c>
      <c r="N2212" s="30" t="s">
        <v>69</v>
      </c>
      <c r="O2212" s="31"/>
      <c r="P2212" s="32"/>
      <c r="Q2212" s="30">
        <v>-25.953456900007122</v>
      </c>
      <c r="R2212" s="33" t="s">
        <v>69</v>
      </c>
      <c r="S2212" s="33">
        <v>-45.963925688058481</v>
      </c>
      <c r="T2212" s="33">
        <v>-25.400257600836042</v>
      </c>
      <c r="U2212" s="33">
        <v>8.4324591544069794</v>
      </c>
      <c r="V2212" s="33">
        <v>6.86</v>
      </c>
      <c r="W2212" s="34" t="e">
        <v>#N/A</v>
      </c>
      <c r="X2212" s="34">
        <v>753.20053350000001</v>
      </c>
      <c r="Y2212" s="34">
        <v>545.57829144000004</v>
      </c>
      <c r="Z2212" s="34">
        <v>375.34886064</v>
      </c>
      <c r="AA2212" s="34">
        <v>407</v>
      </c>
      <c r="AB2212" s="44">
        <v>202306</v>
      </c>
      <c r="AC2212" s="29">
        <v>59</v>
      </c>
      <c r="AD2212" s="29">
        <v>76</v>
      </c>
      <c r="AE2212" s="29">
        <v>107</v>
      </c>
      <c r="AF2212" s="29">
        <v>56</v>
      </c>
      <c r="AG2212" s="29">
        <v>47</v>
      </c>
      <c r="AH2212" s="35">
        <v>-16.071428571428569</v>
      </c>
      <c r="AI2212" s="36">
        <v>-20.33898305084746</v>
      </c>
      <c r="AJ2212" s="29">
        <v>1</v>
      </c>
      <c r="AK2212" s="29">
        <v>0</v>
      </c>
      <c r="AL2212" s="29">
        <v>-25</v>
      </c>
      <c r="AM2212" s="29">
        <v>-6</v>
      </c>
      <c r="AN2212" s="29">
        <v>-17</v>
      </c>
      <c r="AO2212" s="37" t="s">
        <v>85</v>
      </c>
      <c r="AP2212" s="36" t="s">
        <v>112</v>
      </c>
      <c r="AQ2212" s="33">
        <v>-16.783216783216783</v>
      </c>
      <c r="AR2212" s="33">
        <v>-8.4791666666666661</v>
      </c>
      <c r="AS2212" s="33">
        <v>2.1006451612903225</v>
      </c>
      <c r="AT2212" s="33">
        <v>-24.774193548387096</v>
      </c>
      <c r="AU2212" s="38">
        <v>68.903225806451616</v>
      </c>
      <c r="AV2212" s="39" t="s">
        <v>69</v>
      </c>
      <c r="AW2212" s="36" t="s">
        <v>69</v>
      </c>
      <c r="AX2212" s="29">
        <v>193.75</v>
      </c>
      <c r="AY2212" s="40">
        <v>1448</v>
      </c>
      <c r="AZ2212" s="40" t="s">
        <v>69</v>
      </c>
      <c r="BA2212" s="29">
        <v>133.5</v>
      </c>
      <c r="BB2212" s="29">
        <v>1448</v>
      </c>
      <c r="BC2212" s="41" t="s">
        <v>69</v>
      </c>
    </row>
    <row r="2213" spans="1:55" s="45" customFormat="1" ht="21" customHeight="1" x14ac:dyDescent="0.3">
      <c r="A2213" s="22">
        <v>130500</v>
      </c>
      <c r="B2213" s="23" t="s">
        <v>3175</v>
      </c>
      <c r="C2213" s="23" t="s">
        <v>90</v>
      </c>
      <c r="D2213" s="25" t="s">
        <v>3629</v>
      </c>
      <c r="E2213" s="26" t="s">
        <v>3638</v>
      </c>
      <c r="F2213" s="26" t="s">
        <v>3733</v>
      </c>
      <c r="G2213" s="27" t="s">
        <v>1110</v>
      </c>
      <c r="H2213" s="28" t="s">
        <v>69</v>
      </c>
      <c r="I2213" s="29" t="s">
        <v>69</v>
      </c>
      <c r="J2213" s="29" t="s">
        <v>69</v>
      </c>
      <c r="K2213" s="29" t="s">
        <v>69</v>
      </c>
      <c r="L2213" s="29" t="s">
        <v>69</v>
      </c>
      <c r="M2213" s="29" t="s">
        <v>69</v>
      </c>
      <c r="N2213" s="30" t="s">
        <v>69</v>
      </c>
      <c r="O2213" s="31"/>
      <c r="P2213" s="32"/>
      <c r="Q2213" s="30">
        <v>-30.386052303860509</v>
      </c>
      <c r="R2213" s="33">
        <v>-20.50561249282574</v>
      </c>
      <c r="S2213" s="33">
        <v>-21.177396049224395</v>
      </c>
      <c r="T2213" s="33">
        <v>-13.901463376845102</v>
      </c>
      <c r="U2213" s="33">
        <v>-9.2965173337914422</v>
      </c>
      <c r="V2213" s="33">
        <v>4.29</v>
      </c>
      <c r="W2213" s="34">
        <v>511.9858304</v>
      </c>
      <c r="X2213" s="34">
        <v>516.34934599999997</v>
      </c>
      <c r="Y2213" s="34">
        <v>472.71418999999997</v>
      </c>
      <c r="Z2213" s="34">
        <v>448.71485419999999</v>
      </c>
      <c r="AA2213" s="34">
        <v>407</v>
      </c>
      <c r="AB2213" s="44">
        <v>202306</v>
      </c>
      <c r="AC2213" s="29">
        <v>213</v>
      </c>
      <c r="AD2213" s="29">
        <v>230</v>
      </c>
      <c r="AE2213" s="29">
        <v>224</v>
      </c>
      <c r="AF2213" s="29">
        <v>212</v>
      </c>
      <c r="AG2213" s="29">
        <v>214</v>
      </c>
      <c r="AH2213" s="35">
        <v>0.94339622641510523</v>
      </c>
      <c r="AI2213" s="36">
        <v>0.46948356807512415</v>
      </c>
      <c r="AJ2213" s="29">
        <v>17</v>
      </c>
      <c r="AK2213" s="29">
        <v>18</v>
      </c>
      <c r="AL2213" s="29">
        <v>-13</v>
      </c>
      <c r="AM2213" s="29">
        <v>-1</v>
      </c>
      <c r="AN2213" s="29">
        <v>1</v>
      </c>
      <c r="AO2213" s="37" t="s">
        <v>117</v>
      </c>
      <c r="AP2213" s="36">
        <v>-94.117647058823522</v>
      </c>
      <c r="AQ2213" s="33">
        <v>0.56818181818181823</v>
      </c>
      <c r="AR2213" s="33">
        <v>81.400000000000006</v>
      </c>
      <c r="AS2213" s="33">
        <v>0.48051948051948051</v>
      </c>
      <c r="AT2213" s="33">
        <v>0.59031877213695394</v>
      </c>
      <c r="AU2213" s="38">
        <v>58.175914994096814</v>
      </c>
      <c r="AV2213" s="39" t="s">
        <v>69</v>
      </c>
      <c r="AW2213" s="36" t="s">
        <v>69</v>
      </c>
      <c r="AX2213" s="29">
        <v>847</v>
      </c>
      <c r="AY2213" s="40">
        <v>2795</v>
      </c>
      <c r="AZ2213" s="40" t="s">
        <v>69</v>
      </c>
      <c r="BA2213" s="29">
        <v>492.75</v>
      </c>
      <c r="BB2213" s="29">
        <v>2795</v>
      </c>
      <c r="BC2213" s="41" t="s">
        <v>69</v>
      </c>
    </row>
    <row r="2214" spans="1:55" s="45" customFormat="1" ht="21" customHeight="1" x14ac:dyDescent="0.3">
      <c r="A2214" s="22">
        <v>187790</v>
      </c>
      <c r="B2214" s="23" t="s">
        <v>3551</v>
      </c>
      <c r="C2214" s="23" t="s">
        <v>90</v>
      </c>
      <c r="D2214" s="25" t="s">
        <v>3645</v>
      </c>
      <c r="E2214" s="26" t="s">
        <v>3658</v>
      </c>
      <c r="F2214" s="26" t="s">
        <v>4062</v>
      </c>
      <c r="G2214" s="27" t="s">
        <v>1310</v>
      </c>
      <c r="H2214" s="28" t="s">
        <v>69</v>
      </c>
      <c r="I2214" s="29" t="s">
        <v>69</v>
      </c>
      <c r="J2214" s="29" t="s">
        <v>69</v>
      </c>
      <c r="K2214" s="29" t="s">
        <v>69</v>
      </c>
      <c r="L2214" s="29" t="s">
        <v>69</v>
      </c>
      <c r="M2214" s="29" t="s">
        <v>69</v>
      </c>
      <c r="N2214" s="30" t="s">
        <v>69</v>
      </c>
      <c r="O2214" s="31"/>
      <c r="P2214" s="32"/>
      <c r="Q2214" s="30">
        <v>43.237352612691993</v>
      </c>
      <c r="R2214" s="33">
        <v>36.474484662110321</v>
      </c>
      <c r="S2214" s="33">
        <v>12.235577721946033</v>
      </c>
      <c r="T2214" s="33">
        <v>-11.957269263517356</v>
      </c>
      <c r="U2214" s="33">
        <v>-5.6993778835591424</v>
      </c>
      <c r="V2214" s="33">
        <v>1.1499999999999999</v>
      </c>
      <c r="W2214" s="34">
        <v>297.4915062</v>
      </c>
      <c r="X2214" s="34">
        <v>361.73912786</v>
      </c>
      <c r="Y2214" s="34">
        <v>461.13971772999997</v>
      </c>
      <c r="Z2214" s="34">
        <v>430.5379868</v>
      </c>
      <c r="AA2214" s="34">
        <v>406</v>
      </c>
      <c r="AB2214" s="44">
        <v>202306</v>
      </c>
      <c r="AC2214" s="29">
        <v>229</v>
      </c>
      <c r="AD2214" s="29">
        <v>224</v>
      </c>
      <c r="AE2214" s="29">
        <v>129</v>
      </c>
      <c r="AF2214" s="29">
        <v>176</v>
      </c>
      <c r="AG2214" s="29">
        <v>265</v>
      </c>
      <c r="AH2214" s="35">
        <v>50.568181818181813</v>
      </c>
      <c r="AI2214" s="36">
        <v>15.720524017467241</v>
      </c>
      <c r="AJ2214" s="29">
        <v>-5</v>
      </c>
      <c r="AK2214" s="29">
        <v>-11</v>
      </c>
      <c r="AL2214" s="29">
        <v>-21</v>
      </c>
      <c r="AM2214" s="29">
        <v>-20</v>
      </c>
      <c r="AN2214" s="29">
        <v>19</v>
      </c>
      <c r="AO2214" s="37" t="s">
        <v>117</v>
      </c>
      <c r="AP2214" s="36" t="s">
        <v>117</v>
      </c>
      <c r="AQ2214" s="33">
        <v>-4.1561712846347607</v>
      </c>
      <c r="AR2214" s="33">
        <v>-12.303030303030303</v>
      </c>
      <c r="AS2214" s="33">
        <v>1.4384410983170948</v>
      </c>
      <c r="AT2214" s="33">
        <v>-11.691762621789193</v>
      </c>
      <c r="AU2214" s="38">
        <v>169.26483613817538</v>
      </c>
      <c r="AV2214" s="39" t="s">
        <v>69</v>
      </c>
      <c r="AW2214" s="36" t="s">
        <v>69</v>
      </c>
      <c r="AX2214" s="29">
        <v>282.25</v>
      </c>
      <c r="AY2214" s="40">
        <v>1318</v>
      </c>
      <c r="AZ2214" s="40" t="s">
        <v>69</v>
      </c>
      <c r="BA2214" s="29">
        <v>477.75</v>
      </c>
      <c r="BB2214" s="29">
        <v>1318</v>
      </c>
      <c r="BC2214" s="41" t="s">
        <v>69</v>
      </c>
    </row>
    <row r="2215" spans="1:55" s="45" customFormat="1" ht="21" customHeight="1" x14ac:dyDescent="0.3">
      <c r="A2215" s="46">
        <v>347700</v>
      </c>
      <c r="B2215" s="47" t="s">
        <v>3391</v>
      </c>
      <c r="C2215" s="23" t="s">
        <v>90</v>
      </c>
      <c r="D2215" s="25" t="s">
        <v>3625</v>
      </c>
      <c r="E2215" s="26" t="s">
        <v>3703</v>
      </c>
      <c r="F2215" s="26" t="s">
        <v>4100</v>
      </c>
      <c r="G2215" s="27" t="s">
        <v>1177</v>
      </c>
      <c r="H2215" s="28" t="s">
        <v>69</v>
      </c>
      <c r="I2215" s="29" t="s">
        <v>69</v>
      </c>
      <c r="J2215" s="29" t="s">
        <v>69</v>
      </c>
      <c r="K2215" s="29" t="s">
        <v>69</v>
      </c>
      <c r="L2215" s="29" t="s">
        <v>69</v>
      </c>
      <c r="M2215" s="29" t="s">
        <v>69</v>
      </c>
      <c r="N2215" s="30" t="s">
        <v>69</v>
      </c>
      <c r="O2215" s="31"/>
      <c r="P2215" s="32"/>
      <c r="Q2215" s="30">
        <v>-7.0588235294117618</v>
      </c>
      <c r="R2215" s="33">
        <v>-12.611490109502565</v>
      </c>
      <c r="S2215" s="33">
        <v>-28.70107135287935</v>
      </c>
      <c r="T2215" s="33">
        <v>-12.611490109502565</v>
      </c>
      <c r="U2215" s="33">
        <v>-28.829537890982259</v>
      </c>
      <c r="V2215" s="33">
        <v>-1.74</v>
      </c>
      <c r="W2215" s="34">
        <v>462.30333999999999</v>
      </c>
      <c r="X2215" s="34">
        <v>566.62842999999998</v>
      </c>
      <c r="Y2215" s="34">
        <v>462.30333999999999</v>
      </c>
      <c r="Z2215" s="34">
        <v>567.65122499999995</v>
      </c>
      <c r="AA2215" s="34">
        <v>404</v>
      </c>
      <c r="AB2215" s="44">
        <v>202306</v>
      </c>
      <c r="AC2215" s="29">
        <v>4</v>
      </c>
      <c r="AD2215" s="29">
        <v>4</v>
      </c>
      <c r="AE2215" s="29">
        <v>8</v>
      </c>
      <c r="AF2215" s="29">
        <v>6</v>
      </c>
      <c r="AG2215" s="29">
        <v>3</v>
      </c>
      <c r="AH2215" s="35">
        <v>-50</v>
      </c>
      <c r="AI2215" s="36">
        <v>-25</v>
      </c>
      <c r="AJ2215" s="29">
        <v>-15</v>
      </c>
      <c r="AK2215" s="29">
        <v>-10</v>
      </c>
      <c r="AL2215" s="29">
        <v>-14</v>
      </c>
      <c r="AM2215" s="29">
        <v>-20</v>
      </c>
      <c r="AN2215" s="29">
        <v>-22</v>
      </c>
      <c r="AO2215" s="37" t="s">
        <v>85</v>
      </c>
      <c r="AP2215" s="36" t="s">
        <v>85</v>
      </c>
      <c r="AQ2215" s="33">
        <v>-314.28571428571428</v>
      </c>
      <c r="AR2215" s="33">
        <v>-6.1212121212121211</v>
      </c>
      <c r="AS2215" s="33">
        <v>5.1139240506329111</v>
      </c>
      <c r="AT2215" s="33">
        <v>-83.544303797468359</v>
      </c>
      <c r="AU2215" s="38">
        <v>215.18987341772151</v>
      </c>
      <c r="AV2215" s="39" t="s">
        <v>69</v>
      </c>
      <c r="AW2215" s="36" t="s">
        <v>69</v>
      </c>
      <c r="AX2215" s="29">
        <v>79</v>
      </c>
      <c r="AY2215" s="40">
        <v>3950</v>
      </c>
      <c r="AZ2215" s="40" t="s">
        <v>69</v>
      </c>
      <c r="BA2215" s="29">
        <v>170</v>
      </c>
      <c r="BB2215" s="29">
        <v>3950</v>
      </c>
      <c r="BC2215" s="41" t="s">
        <v>69</v>
      </c>
    </row>
    <row r="2216" spans="1:55" s="45" customFormat="1" ht="21" customHeight="1" x14ac:dyDescent="0.3">
      <c r="A2216" s="22">
        <v>130740</v>
      </c>
      <c r="B2216" s="23" t="s">
        <v>3532</v>
      </c>
      <c r="C2216" s="23" t="s">
        <v>90</v>
      </c>
      <c r="D2216" s="25" t="s">
        <v>3629</v>
      </c>
      <c r="E2216" s="26" t="s">
        <v>3638</v>
      </c>
      <c r="F2216" s="26" t="s">
        <v>3733</v>
      </c>
      <c r="G2216" s="27" t="s">
        <v>1299</v>
      </c>
      <c r="H2216" s="28" t="s">
        <v>69</v>
      </c>
      <c r="I2216" s="29" t="s">
        <v>69</v>
      </c>
      <c r="J2216" s="29" t="s">
        <v>69</v>
      </c>
      <c r="K2216" s="29" t="s">
        <v>69</v>
      </c>
      <c r="L2216" s="29" t="s">
        <v>69</v>
      </c>
      <c r="M2216" s="29" t="s">
        <v>69</v>
      </c>
      <c r="N2216" s="30" t="s">
        <v>69</v>
      </c>
      <c r="O2216" s="31"/>
      <c r="P2216" s="32"/>
      <c r="Q2216" s="30">
        <v>27.142857142857135</v>
      </c>
      <c r="R2216" s="33">
        <v>23.902839085337703</v>
      </c>
      <c r="S2216" s="33">
        <v>8.4149841996705064</v>
      </c>
      <c r="T2216" s="33">
        <v>27.000410062471158</v>
      </c>
      <c r="U2216" s="33">
        <v>28.375865767118835</v>
      </c>
      <c r="V2216" s="33">
        <v>-1.1100000000000001</v>
      </c>
      <c r="W2216" s="34">
        <v>323.64068730000002</v>
      </c>
      <c r="X2216" s="34">
        <v>369.87507119999998</v>
      </c>
      <c r="Y2216" s="34">
        <v>315.74701199999998</v>
      </c>
      <c r="Z2216" s="34">
        <v>312.36400830000002</v>
      </c>
      <c r="AA2216" s="34">
        <v>401</v>
      </c>
      <c r="AB2216" s="44">
        <v>202306</v>
      </c>
      <c r="AC2216" s="29">
        <v>222</v>
      </c>
      <c r="AD2216" s="29">
        <v>193</v>
      </c>
      <c r="AE2216" s="29">
        <v>213</v>
      </c>
      <c r="AF2216" s="29">
        <v>179</v>
      </c>
      <c r="AG2216" s="29">
        <v>209</v>
      </c>
      <c r="AH2216" s="35">
        <v>16.759776536312842</v>
      </c>
      <c r="AI2216" s="36">
        <v>-5.855855855855852</v>
      </c>
      <c r="AJ2216" s="29">
        <v>-5</v>
      </c>
      <c r="AK2216" s="29">
        <v>-7</v>
      </c>
      <c r="AL2216" s="29">
        <v>1</v>
      </c>
      <c r="AM2216" s="29">
        <v>-11</v>
      </c>
      <c r="AN2216" s="29">
        <v>-3</v>
      </c>
      <c r="AO2216" s="37" t="s">
        <v>85</v>
      </c>
      <c r="AP2216" s="36" t="s">
        <v>85</v>
      </c>
      <c r="AQ2216" s="33">
        <v>-2.518891687657431</v>
      </c>
      <c r="AR2216" s="33">
        <v>-20.05</v>
      </c>
      <c r="AS2216" s="33">
        <v>0.49521457239888855</v>
      </c>
      <c r="AT2216" s="33">
        <v>-2.4698981167026859</v>
      </c>
      <c r="AU2216" s="38">
        <v>47.175054029021304</v>
      </c>
      <c r="AV2216" s="39" t="s">
        <v>69</v>
      </c>
      <c r="AW2216" s="36" t="s">
        <v>69</v>
      </c>
      <c r="AX2216" s="29">
        <v>809.75</v>
      </c>
      <c r="AY2216" s="40">
        <v>3560</v>
      </c>
      <c r="AZ2216" s="40" t="s">
        <v>69</v>
      </c>
      <c r="BA2216" s="29">
        <v>382</v>
      </c>
      <c r="BB2216" s="29">
        <v>3560</v>
      </c>
      <c r="BC2216" s="41" t="s">
        <v>69</v>
      </c>
    </row>
    <row r="2217" spans="1:55" s="45" customFormat="1" ht="21" customHeight="1" x14ac:dyDescent="0.3">
      <c r="A2217" s="46">
        <v>203450</v>
      </c>
      <c r="B2217" s="47" t="s">
        <v>3382</v>
      </c>
      <c r="C2217" s="23" t="s">
        <v>90</v>
      </c>
      <c r="D2217" s="25" t="s">
        <v>3694</v>
      </c>
      <c r="E2217" s="26" t="s">
        <v>3695</v>
      </c>
      <c r="F2217" s="26" t="s">
        <v>4154</v>
      </c>
      <c r="G2217" s="27" t="s">
        <v>705</v>
      </c>
      <c r="H2217" s="28" t="s">
        <v>69</v>
      </c>
      <c r="I2217" s="29" t="s">
        <v>69</v>
      </c>
      <c r="J2217" s="29" t="s">
        <v>69</v>
      </c>
      <c r="K2217" s="29" t="s">
        <v>69</v>
      </c>
      <c r="L2217" s="29" t="s">
        <v>69</v>
      </c>
      <c r="M2217" s="29" t="s">
        <v>69</v>
      </c>
      <c r="N2217" s="30" t="s">
        <v>69</v>
      </c>
      <c r="O2217" s="31"/>
      <c r="P2217" s="32"/>
      <c r="Q2217" s="30">
        <v>-11.056910569105682</v>
      </c>
      <c r="R2217" s="33">
        <v>-7.7097156687962798</v>
      </c>
      <c r="S2217" s="33">
        <v>-18.453957725264768</v>
      </c>
      <c r="T2217" s="33">
        <v>-18.453957725264768</v>
      </c>
      <c r="U2217" s="33">
        <v>-11.161222237280322</v>
      </c>
      <c r="V2217" s="33">
        <v>1.86</v>
      </c>
      <c r="W2217" s="34">
        <v>434.49860719999998</v>
      </c>
      <c r="X2217" s="34">
        <v>491.7467345</v>
      </c>
      <c r="Y2217" s="34">
        <v>491.7467345</v>
      </c>
      <c r="Z2217" s="34">
        <v>451.37946525000001</v>
      </c>
      <c r="AA2217" s="34">
        <v>401</v>
      </c>
      <c r="AB2217" s="44">
        <v>202306</v>
      </c>
      <c r="AC2217" s="29">
        <v>91</v>
      </c>
      <c r="AD2217" s="29">
        <v>128</v>
      </c>
      <c r="AE2217" s="29">
        <v>146</v>
      </c>
      <c r="AF2217" s="29">
        <v>151</v>
      </c>
      <c r="AG2217" s="29">
        <v>103</v>
      </c>
      <c r="AH2217" s="35">
        <v>-31.788079470198671</v>
      </c>
      <c r="AI2217" s="36">
        <v>13.186813186813184</v>
      </c>
      <c r="AJ2217" s="29">
        <v>-9</v>
      </c>
      <c r="AK2217" s="29">
        <v>16</v>
      </c>
      <c r="AL2217" s="29">
        <v>11</v>
      </c>
      <c r="AM2217" s="29">
        <v>-4</v>
      </c>
      <c r="AN2217" s="29">
        <v>-5</v>
      </c>
      <c r="AO2217" s="37" t="s">
        <v>85</v>
      </c>
      <c r="AP2217" s="36" t="s">
        <v>85</v>
      </c>
      <c r="AQ2217" s="33">
        <v>3.4090909090909087</v>
      </c>
      <c r="AR2217" s="33">
        <v>22.277777777777779</v>
      </c>
      <c r="AS2217" s="33">
        <v>1.0743469524447422</v>
      </c>
      <c r="AT2217" s="33">
        <v>4.8225050234427327</v>
      </c>
      <c r="AU2217" s="38">
        <v>51.574012056262561</v>
      </c>
      <c r="AV2217" s="39" t="s">
        <v>69</v>
      </c>
      <c r="AW2217" s="36" t="s">
        <v>69</v>
      </c>
      <c r="AX2217" s="29">
        <v>373.25</v>
      </c>
      <c r="AY2217" s="40">
        <v>2735</v>
      </c>
      <c r="AZ2217" s="40" t="s">
        <v>69</v>
      </c>
      <c r="BA2217" s="29">
        <v>192.5</v>
      </c>
      <c r="BB2217" s="29">
        <v>2735</v>
      </c>
      <c r="BC2217" s="41" t="s">
        <v>69</v>
      </c>
    </row>
    <row r="2218" spans="1:55" s="45" customFormat="1" ht="21" customHeight="1" x14ac:dyDescent="0.3">
      <c r="A2218" s="46">
        <v>110020</v>
      </c>
      <c r="B2218" s="47" t="s">
        <v>3590</v>
      </c>
      <c r="C2218" s="23" t="s">
        <v>90</v>
      </c>
      <c r="D2218" s="25" t="s">
        <v>3625</v>
      </c>
      <c r="E2218" s="26" t="s">
        <v>3679</v>
      </c>
      <c r="F2218" s="26" t="s">
        <v>355</v>
      </c>
      <c r="G2218" s="27" t="s">
        <v>1324</v>
      </c>
      <c r="H2218" s="28" t="s">
        <v>69</v>
      </c>
      <c r="I2218" s="29" t="s">
        <v>69</v>
      </c>
      <c r="J2218" s="29" t="s">
        <v>69</v>
      </c>
      <c r="K2218" s="29" t="s">
        <v>69</v>
      </c>
      <c r="L2218" s="29" t="s">
        <v>69</v>
      </c>
      <c r="M2218" s="29" t="s">
        <v>69</v>
      </c>
      <c r="N2218" s="30" t="s">
        <v>69</v>
      </c>
      <c r="O2218" s="31"/>
      <c r="P2218" s="32"/>
      <c r="Q2218" s="30">
        <v>59.197773634813643</v>
      </c>
      <c r="R2218" s="33">
        <v>57.839493019548428</v>
      </c>
      <c r="S2218" s="33">
        <v>32.911828545134099</v>
      </c>
      <c r="T2218" s="33">
        <v>14.688218815579447</v>
      </c>
      <c r="U2218" s="33">
        <v>3.5704505297716072</v>
      </c>
      <c r="V2218" s="33">
        <v>6.77</v>
      </c>
      <c r="W2218" s="34">
        <v>253.422</v>
      </c>
      <c r="X2218" s="34">
        <v>300.95139339999997</v>
      </c>
      <c r="Y2218" s="34">
        <v>348.77165600000001</v>
      </c>
      <c r="Z2218" s="34">
        <v>386.21054359999999</v>
      </c>
      <c r="AA2218" s="34">
        <v>400</v>
      </c>
      <c r="AB2218" s="44">
        <v>202306</v>
      </c>
      <c r="AC2218" s="29">
        <v>19</v>
      </c>
      <c r="AD2218" s="29">
        <v>21</v>
      </c>
      <c r="AE2218" s="29">
        <v>26</v>
      </c>
      <c r="AF2218" s="29">
        <v>24</v>
      </c>
      <c r="AG2218" s="29">
        <v>38</v>
      </c>
      <c r="AH2218" s="35">
        <v>58.333333333333329</v>
      </c>
      <c r="AI2218" s="36">
        <v>100</v>
      </c>
      <c r="AJ2218" s="29">
        <v>-10</v>
      </c>
      <c r="AK2218" s="29">
        <v>-9</v>
      </c>
      <c r="AL2218" s="29">
        <v>-6</v>
      </c>
      <c r="AM2218" s="29">
        <v>-8</v>
      </c>
      <c r="AN2218" s="29">
        <v>-4</v>
      </c>
      <c r="AO2218" s="37" t="s">
        <v>85</v>
      </c>
      <c r="AP2218" s="36" t="s">
        <v>85</v>
      </c>
      <c r="AQ2218" s="33">
        <v>-24.770642201834864</v>
      </c>
      <c r="AR2218" s="33">
        <v>-14.814814814814815</v>
      </c>
      <c r="AS2218" s="33">
        <v>4.2895442359249332</v>
      </c>
      <c r="AT2218" s="33">
        <v>-28.954423592493299</v>
      </c>
      <c r="AU2218" s="38">
        <v>92.493297587131366</v>
      </c>
      <c r="AV2218" s="39" t="s">
        <v>69</v>
      </c>
      <c r="AW2218" s="36" t="s">
        <v>69</v>
      </c>
      <c r="AX2218" s="29">
        <v>93.25</v>
      </c>
      <c r="AY2218" s="40">
        <v>5360</v>
      </c>
      <c r="AZ2218" s="40" t="s">
        <v>69</v>
      </c>
      <c r="BA2218" s="29">
        <v>86.25</v>
      </c>
      <c r="BB2218" s="29">
        <v>5360</v>
      </c>
      <c r="BC2218" s="41" t="s">
        <v>69</v>
      </c>
    </row>
    <row r="2219" spans="1:55" s="45" customFormat="1" ht="21" customHeight="1" x14ac:dyDescent="0.3">
      <c r="A2219" s="46">
        <v>45340</v>
      </c>
      <c r="B2219" s="47" t="s">
        <v>3490</v>
      </c>
      <c r="C2219" s="23" t="s">
        <v>90</v>
      </c>
      <c r="D2219" s="25" t="s">
        <v>3652</v>
      </c>
      <c r="E2219" s="26" t="s">
        <v>3653</v>
      </c>
      <c r="F2219" s="26" t="s">
        <v>3743</v>
      </c>
      <c r="G2219" s="27" t="s">
        <v>1204</v>
      </c>
      <c r="H2219" s="28" t="s">
        <v>69</v>
      </c>
      <c r="I2219" s="29" t="s">
        <v>69</v>
      </c>
      <c r="J2219" s="29" t="s">
        <v>69</v>
      </c>
      <c r="K2219" s="29" t="s">
        <v>69</v>
      </c>
      <c r="L2219" s="29" t="s">
        <v>69</v>
      </c>
      <c r="M2219" s="29" t="s">
        <v>69</v>
      </c>
      <c r="N2219" s="30" t="s">
        <v>69</v>
      </c>
      <c r="O2219" s="31"/>
      <c r="P2219" s="32"/>
      <c r="Q2219" s="30">
        <v>23.209549071618053</v>
      </c>
      <c r="R2219" s="33">
        <v>2.2109355325839353</v>
      </c>
      <c r="S2219" s="33">
        <v>13.567706147315505</v>
      </c>
      <c r="T2219" s="33">
        <v>-3.8139076166996966</v>
      </c>
      <c r="U2219" s="33">
        <v>10.203733808828662</v>
      </c>
      <c r="V2219" s="33">
        <v>6.54</v>
      </c>
      <c r="W2219" s="34">
        <v>389.39082000000002</v>
      </c>
      <c r="X2219" s="34">
        <v>350.45173799999998</v>
      </c>
      <c r="Y2219" s="34">
        <v>413.78123399999998</v>
      </c>
      <c r="Z2219" s="34">
        <v>361.14928800000001</v>
      </c>
      <c r="AA2219" s="34">
        <v>398</v>
      </c>
      <c r="AB2219" s="44">
        <v>202306</v>
      </c>
      <c r="AC2219" s="29">
        <v>35</v>
      </c>
      <c r="AD2219" s="29">
        <v>28</v>
      </c>
      <c r="AE2219" s="29">
        <v>42</v>
      </c>
      <c r="AF2219" s="29">
        <v>37</v>
      </c>
      <c r="AG2219" s="29">
        <v>33</v>
      </c>
      <c r="AH2219" s="35">
        <v>-10.810810810810811</v>
      </c>
      <c r="AI2219" s="36">
        <v>-5.7142857142857162</v>
      </c>
      <c r="AJ2219" s="29">
        <v>8</v>
      </c>
      <c r="AK2219" s="29">
        <v>6</v>
      </c>
      <c r="AL2219" s="29">
        <v>9</v>
      </c>
      <c r="AM2219" s="29">
        <v>1</v>
      </c>
      <c r="AN2219" s="29">
        <v>2</v>
      </c>
      <c r="AO2219" s="37">
        <v>100</v>
      </c>
      <c r="AP2219" s="36">
        <v>-75</v>
      </c>
      <c r="AQ2219" s="33">
        <v>12.857142857142856</v>
      </c>
      <c r="AR2219" s="33">
        <v>22.111111111111111</v>
      </c>
      <c r="AS2219" s="33">
        <v>2.0756192959582789</v>
      </c>
      <c r="AT2219" s="33">
        <v>9.3872229465449806</v>
      </c>
      <c r="AU2219" s="38">
        <v>54.758800521512384</v>
      </c>
      <c r="AV2219" s="39" t="s">
        <v>69</v>
      </c>
      <c r="AW2219" s="36" t="s">
        <v>69</v>
      </c>
      <c r="AX2219" s="29">
        <v>191.75</v>
      </c>
      <c r="AY2219" s="40">
        <v>4645</v>
      </c>
      <c r="AZ2219" s="40" t="s">
        <v>69</v>
      </c>
      <c r="BA2219" s="29">
        <v>105</v>
      </c>
      <c r="BB2219" s="29">
        <v>4645</v>
      </c>
      <c r="BC2219" s="41" t="s">
        <v>69</v>
      </c>
    </row>
    <row r="2220" spans="1:55" s="45" customFormat="1" ht="21" customHeight="1" x14ac:dyDescent="0.3">
      <c r="A2220" s="22">
        <v>8470</v>
      </c>
      <c r="B2220" s="23" t="s">
        <v>3439</v>
      </c>
      <c r="C2220" s="23" t="s">
        <v>90</v>
      </c>
      <c r="D2220" s="25" t="s">
        <v>3645</v>
      </c>
      <c r="E2220" s="26" t="s">
        <v>3658</v>
      </c>
      <c r="F2220" s="26" t="s">
        <v>4062</v>
      </c>
      <c r="G2220" s="27" t="s">
        <v>831</v>
      </c>
      <c r="H2220" s="28" t="s">
        <v>69</v>
      </c>
      <c r="I2220" s="29" t="s">
        <v>69</v>
      </c>
      <c r="J2220" s="29" t="s">
        <v>69</v>
      </c>
      <c r="K2220" s="29" t="s">
        <v>69</v>
      </c>
      <c r="L2220" s="29" t="s">
        <v>69</v>
      </c>
      <c r="M2220" s="29" t="s">
        <v>69</v>
      </c>
      <c r="N2220" s="30" t="s">
        <v>69</v>
      </c>
      <c r="O2220" s="31"/>
      <c r="P2220" s="32"/>
      <c r="Q2220" s="30">
        <v>-1.5576323987538943</v>
      </c>
      <c r="R2220" s="33">
        <v>-11.155923051564564</v>
      </c>
      <c r="S2220" s="33">
        <v>-7.3309334373462098</v>
      </c>
      <c r="T2220" s="33">
        <v>-4.3355696696644745</v>
      </c>
      <c r="U2220" s="33">
        <v>0.11393871779299403</v>
      </c>
      <c r="V2220" s="33">
        <v>4.87</v>
      </c>
      <c r="W2220" s="34">
        <v>447.97584000000001</v>
      </c>
      <c r="X2220" s="34">
        <v>429.48527999999999</v>
      </c>
      <c r="Y2220" s="34">
        <v>416.0376</v>
      </c>
      <c r="Z2220" s="34">
        <v>397.54703999999998</v>
      </c>
      <c r="AA2220" s="34">
        <v>398</v>
      </c>
      <c r="AB2220" s="44">
        <v>202306</v>
      </c>
      <c r="AC2220" s="29">
        <v>201</v>
      </c>
      <c r="AD2220" s="29">
        <v>257</v>
      </c>
      <c r="AE2220" s="29">
        <v>259</v>
      </c>
      <c r="AF2220" s="29">
        <v>237</v>
      </c>
      <c r="AG2220" s="29">
        <v>255</v>
      </c>
      <c r="AH2220" s="35">
        <v>7.5949367088607556</v>
      </c>
      <c r="AI2220" s="36">
        <v>26.865671641791057</v>
      </c>
      <c r="AJ2220" s="29">
        <v>-19</v>
      </c>
      <c r="AK2220" s="29">
        <v>-13</v>
      </c>
      <c r="AL2220" s="29">
        <v>-2</v>
      </c>
      <c r="AM2220" s="29">
        <v>-5</v>
      </c>
      <c r="AN2220" s="29">
        <v>2</v>
      </c>
      <c r="AO2220" s="37" t="s">
        <v>117</v>
      </c>
      <c r="AP2220" s="36" t="s">
        <v>117</v>
      </c>
      <c r="AQ2220" s="33">
        <v>-1.7857142857142856</v>
      </c>
      <c r="AR2220" s="33">
        <v>-22.111111111111111</v>
      </c>
      <c r="AS2220" s="33">
        <v>0.51091142490372277</v>
      </c>
      <c r="AT2220" s="33">
        <v>-2.3106546854942236</v>
      </c>
      <c r="AU2220" s="38">
        <v>24.326059050064185</v>
      </c>
      <c r="AV2220" s="39">
        <v>50</v>
      </c>
      <c r="AW2220" s="36">
        <v>1.0548523206751055</v>
      </c>
      <c r="AX2220" s="29">
        <v>779</v>
      </c>
      <c r="AY2220" s="40">
        <v>4740</v>
      </c>
      <c r="AZ2220" s="40">
        <v>-32.692999999999998</v>
      </c>
      <c r="BA2220" s="29">
        <v>189.5</v>
      </c>
      <c r="BB2220" s="29">
        <v>4740</v>
      </c>
      <c r="BC2220" s="41">
        <v>1.0548523206751055</v>
      </c>
    </row>
    <row r="2221" spans="1:55" s="45" customFormat="1" ht="21" customHeight="1" x14ac:dyDescent="0.3">
      <c r="A2221" s="22">
        <v>101000</v>
      </c>
      <c r="B2221" s="23" t="s">
        <v>3492</v>
      </c>
      <c r="C2221" s="23" t="s">
        <v>90</v>
      </c>
      <c r="D2221" s="25" t="s">
        <v>92</v>
      </c>
      <c r="E2221" s="26" t="s">
        <v>3773</v>
      </c>
      <c r="F2221" s="26" t="s">
        <v>3773</v>
      </c>
      <c r="G2221" s="27" t="s">
        <v>1202</v>
      </c>
      <c r="H2221" s="28" t="s">
        <v>69</v>
      </c>
      <c r="I2221" s="29" t="s">
        <v>69</v>
      </c>
      <c r="J2221" s="29" t="s">
        <v>69</v>
      </c>
      <c r="K2221" s="29" t="s">
        <v>69</v>
      </c>
      <c r="L2221" s="29" t="s">
        <v>69</v>
      </c>
      <c r="M2221" s="29" t="s">
        <v>69</v>
      </c>
      <c r="N2221" s="30" t="s">
        <v>69</v>
      </c>
      <c r="O2221" s="31"/>
      <c r="P2221" s="32"/>
      <c r="Q2221" s="30">
        <v>3.1358633789142276</v>
      </c>
      <c r="R2221" s="33">
        <v>-11.95274447339456</v>
      </c>
      <c r="S2221" s="33">
        <v>70.676218405419775</v>
      </c>
      <c r="T2221" s="33">
        <v>20.76000678008576</v>
      </c>
      <c r="U2221" s="33">
        <v>1.4037377507418514</v>
      </c>
      <c r="V2221" s="33">
        <v>0</v>
      </c>
      <c r="W2221" s="34">
        <v>452.02998960000002</v>
      </c>
      <c r="X2221" s="34">
        <v>233.19007400000001</v>
      </c>
      <c r="Y2221" s="34">
        <v>329.57931239999999</v>
      </c>
      <c r="Z2221" s="34">
        <v>392.49046320000002</v>
      </c>
      <c r="AA2221" s="34">
        <v>398</v>
      </c>
      <c r="AB2221" s="44">
        <v>202306</v>
      </c>
      <c r="AC2221" s="29">
        <v>187</v>
      </c>
      <c r="AD2221" s="29">
        <v>172</v>
      </c>
      <c r="AE2221" s="29">
        <v>238</v>
      </c>
      <c r="AF2221" s="29">
        <v>215</v>
      </c>
      <c r="AG2221" s="29">
        <v>234</v>
      </c>
      <c r="AH2221" s="35">
        <v>8.8372093023255882</v>
      </c>
      <c r="AI2221" s="36">
        <v>25.133689839572181</v>
      </c>
      <c r="AJ2221" s="29">
        <v>-16</v>
      </c>
      <c r="AK2221" s="29">
        <v>-35</v>
      </c>
      <c r="AL2221" s="29">
        <v>-77</v>
      </c>
      <c r="AM2221" s="29">
        <v>2</v>
      </c>
      <c r="AN2221" s="29">
        <v>61</v>
      </c>
      <c r="AO2221" s="37">
        <v>2950</v>
      </c>
      <c r="AP2221" s="36" t="s">
        <v>117</v>
      </c>
      <c r="AQ2221" s="33">
        <v>-5.7043073341094299</v>
      </c>
      <c r="AR2221" s="33">
        <v>-8.1224489795918373</v>
      </c>
      <c r="AS2221" s="33">
        <v>3.0037735849056606</v>
      </c>
      <c r="AT2221" s="33">
        <v>-36.981132075471699</v>
      </c>
      <c r="AU2221" s="38">
        <v>316.41509433962261</v>
      </c>
      <c r="AV2221" s="39" t="s">
        <v>69</v>
      </c>
      <c r="AW2221" s="36" t="s">
        <v>69</v>
      </c>
      <c r="AX2221" s="29">
        <v>132.5</v>
      </c>
      <c r="AY2221" s="40">
        <v>2120</v>
      </c>
      <c r="AZ2221" s="40" t="s">
        <v>69</v>
      </c>
      <c r="BA2221" s="29">
        <v>419.25</v>
      </c>
      <c r="BB2221" s="29">
        <v>2120</v>
      </c>
      <c r="BC2221" s="41" t="s">
        <v>69</v>
      </c>
    </row>
    <row r="2222" spans="1:55" s="45" customFormat="1" ht="21" customHeight="1" x14ac:dyDescent="0.3">
      <c r="A2222" s="46">
        <v>372800</v>
      </c>
      <c r="B2222" s="47" t="s">
        <v>3361</v>
      </c>
      <c r="C2222" s="23" t="s">
        <v>90</v>
      </c>
      <c r="D2222" s="25" t="s">
        <v>3630</v>
      </c>
      <c r="E2222" s="26" t="s">
        <v>3722</v>
      </c>
      <c r="F2222" s="26" t="s">
        <v>3722</v>
      </c>
      <c r="G2222" s="27" t="s">
        <v>1111</v>
      </c>
      <c r="H2222" s="28" t="s">
        <v>69</v>
      </c>
      <c r="I2222" s="29">
        <v>367</v>
      </c>
      <c r="J2222" s="29">
        <v>414</v>
      </c>
      <c r="K2222" s="29">
        <v>461</v>
      </c>
      <c r="L2222" s="29" t="s">
        <v>69</v>
      </c>
      <c r="M2222" s="29" t="s">
        <v>69</v>
      </c>
      <c r="N2222" s="30" t="s">
        <v>69</v>
      </c>
      <c r="O2222" s="31"/>
      <c r="P2222" s="32"/>
      <c r="Q2222" s="30">
        <v>-12.925926132316734</v>
      </c>
      <c r="R2222" s="33">
        <v>-21.114735501543112</v>
      </c>
      <c r="S2222" s="33">
        <v>-33.909061982387371</v>
      </c>
      <c r="T2222" s="33">
        <v>-28.126542733435787</v>
      </c>
      <c r="U2222" s="33">
        <v>-18.978647193900855</v>
      </c>
      <c r="V2222" s="33">
        <v>5.62</v>
      </c>
      <c r="W2222" s="34">
        <v>503.26255800000001</v>
      </c>
      <c r="X2222" s="34">
        <v>600.68749500000001</v>
      </c>
      <c r="Y2222" s="34">
        <v>552.35968200000002</v>
      </c>
      <c r="Z2222" s="34">
        <v>489.99428699999999</v>
      </c>
      <c r="AA2222" s="34">
        <v>397</v>
      </c>
      <c r="AB2222" s="44">
        <v>202306</v>
      </c>
      <c r="AC2222" s="29">
        <v>119</v>
      </c>
      <c r="AD2222" s="29">
        <v>126</v>
      </c>
      <c r="AE2222" s="29">
        <v>153</v>
      </c>
      <c r="AF2222" s="29">
        <v>154</v>
      </c>
      <c r="AG2222" s="29">
        <v>211</v>
      </c>
      <c r="AH2222" s="35">
        <v>37.012987012987011</v>
      </c>
      <c r="AI2222" s="36">
        <v>77.310924369747895</v>
      </c>
      <c r="AJ2222" s="29">
        <v>-30</v>
      </c>
      <c r="AK2222" s="29">
        <v>-21</v>
      </c>
      <c r="AL2222" s="29">
        <v>-77</v>
      </c>
      <c r="AM2222" s="29">
        <v>-32</v>
      </c>
      <c r="AN2222" s="29">
        <v>-6</v>
      </c>
      <c r="AO2222" s="37" t="s">
        <v>85</v>
      </c>
      <c r="AP2222" s="36" t="s">
        <v>85</v>
      </c>
      <c r="AQ2222" s="33">
        <v>-21.118012422360248</v>
      </c>
      <c r="AR2222" s="33">
        <v>-2.9191176470588234</v>
      </c>
      <c r="AS2222" s="33">
        <v>1.5629921259842521</v>
      </c>
      <c r="AT2222" s="33">
        <v>-53.543307086614178</v>
      </c>
      <c r="AU2222" s="38">
        <v>61.909448818897637</v>
      </c>
      <c r="AV2222" s="39" t="s">
        <v>69</v>
      </c>
      <c r="AW2222" s="36" t="s">
        <v>69</v>
      </c>
      <c r="AX2222" s="29">
        <v>254</v>
      </c>
      <c r="AY2222" s="40">
        <v>6580</v>
      </c>
      <c r="AZ2222" s="40" t="s">
        <v>69</v>
      </c>
      <c r="BA2222" s="29">
        <v>157.25</v>
      </c>
      <c r="BB2222" s="29">
        <v>6580</v>
      </c>
      <c r="BC2222" s="41" t="s">
        <v>69</v>
      </c>
    </row>
    <row r="2223" spans="1:55" s="45" customFormat="1" ht="21" customHeight="1" x14ac:dyDescent="0.3">
      <c r="A2223" s="22">
        <v>52860</v>
      </c>
      <c r="B2223" s="23" t="s">
        <v>3369</v>
      </c>
      <c r="C2223" s="23" t="s">
        <v>90</v>
      </c>
      <c r="D2223" s="25" t="s">
        <v>3621</v>
      </c>
      <c r="E2223" s="26" t="s">
        <v>3699</v>
      </c>
      <c r="F2223" s="26" t="s">
        <v>4058</v>
      </c>
      <c r="G2223" s="27" t="s">
        <v>3921</v>
      </c>
      <c r="H2223" s="28" t="s">
        <v>69</v>
      </c>
      <c r="I2223" s="29" t="s">
        <v>69</v>
      </c>
      <c r="J2223" s="29" t="s">
        <v>69</v>
      </c>
      <c r="K2223" s="29" t="s">
        <v>69</v>
      </c>
      <c r="L2223" s="29" t="s">
        <v>69</v>
      </c>
      <c r="M2223" s="29" t="s">
        <v>69</v>
      </c>
      <c r="N2223" s="30" t="s">
        <v>69</v>
      </c>
      <c r="O2223" s="31"/>
      <c r="P2223" s="32"/>
      <c r="Q2223" s="30">
        <v>-8.4362139917695487</v>
      </c>
      <c r="R2223" s="33">
        <v>-12.327842421466617</v>
      </c>
      <c r="S2223" s="33">
        <v>-13.689740014919561</v>
      </c>
      <c r="T2223" s="33">
        <v>-19.035002017638568</v>
      </c>
      <c r="U2223" s="33">
        <v>-6.4215075951233107</v>
      </c>
      <c r="V2223" s="33">
        <v>2.2999999999999998</v>
      </c>
      <c r="W2223" s="34">
        <v>452.82334889999998</v>
      </c>
      <c r="X2223" s="34">
        <v>459.96849049999997</v>
      </c>
      <c r="Y2223" s="34">
        <v>490.33534229999998</v>
      </c>
      <c r="Z2223" s="34">
        <v>424.24278249999998</v>
      </c>
      <c r="AA2223" s="34">
        <v>397</v>
      </c>
      <c r="AB2223" s="44">
        <v>202306</v>
      </c>
      <c r="AC2223" s="29">
        <v>135</v>
      </c>
      <c r="AD2223" s="29">
        <v>95</v>
      </c>
      <c r="AE2223" s="29">
        <v>100</v>
      </c>
      <c r="AF2223" s="29">
        <v>121</v>
      </c>
      <c r="AG2223" s="29">
        <v>187</v>
      </c>
      <c r="AH2223" s="35">
        <v>54.54545454545454</v>
      </c>
      <c r="AI2223" s="36">
        <v>38.518518518518505</v>
      </c>
      <c r="AJ2223" s="29">
        <v>24</v>
      </c>
      <c r="AK2223" s="29">
        <v>5</v>
      </c>
      <c r="AL2223" s="29">
        <v>5</v>
      </c>
      <c r="AM2223" s="29">
        <v>5</v>
      </c>
      <c r="AN2223" s="29">
        <v>7</v>
      </c>
      <c r="AO2223" s="37">
        <v>39.999999999999993</v>
      </c>
      <c r="AP2223" s="36">
        <v>-70.833333333333329</v>
      </c>
      <c r="AQ2223" s="33">
        <v>4.3737574552683895</v>
      </c>
      <c r="AR2223" s="33">
        <v>18.045454545454547</v>
      </c>
      <c r="AS2223" s="33">
        <v>0.89013452914798208</v>
      </c>
      <c r="AT2223" s="33">
        <v>4.9327354260089686</v>
      </c>
      <c r="AU2223" s="38">
        <v>53.195067264573993</v>
      </c>
      <c r="AV2223" s="39" t="s">
        <v>69</v>
      </c>
      <c r="AW2223" s="36" t="s">
        <v>69</v>
      </c>
      <c r="AX2223" s="29">
        <v>446</v>
      </c>
      <c r="AY2223" s="40">
        <v>2225</v>
      </c>
      <c r="AZ2223" s="40" t="s">
        <v>69</v>
      </c>
      <c r="BA2223" s="29">
        <v>237.25</v>
      </c>
      <c r="BB2223" s="29">
        <v>2225</v>
      </c>
      <c r="BC2223" s="41" t="s">
        <v>69</v>
      </c>
    </row>
    <row r="2224" spans="1:55" s="45" customFormat="1" ht="21" customHeight="1" x14ac:dyDescent="0.3">
      <c r="A2224" s="46">
        <v>67010</v>
      </c>
      <c r="B2224" s="47" t="s">
        <v>3426</v>
      </c>
      <c r="C2224" s="23" t="s">
        <v>90</v>
      </c>
      <c r="D2224" s="25" t="s">
        <v>3650</v>
      </c>
      <c r="E2224" s="26" t="s">
        <v>3861</v>
      </c>
      <c r="F2224" s="26" t="s">
        <v>3861</v>
      </c>
      <c r="G2224" s="27" t="s">
        <v>1223</v>
      </c>
      <c r="H2224" s="28" t="s">
        <v>69</v>
      </c>
      <c r="I2224" s="29" t="s">
        <v>69</v>
      </c>
      <c r="J2224" s="29" t="s">
        <v>69</v>
      </c>
      <c r="K2224" s="29" t="s">
        <v>69</v>
      </c>
      <c r="L2224" s="29" t="s">
        <v>69</v>
      </c>
      <c r="M2224" s="29" t="s">
        <v>69</v>
      </c>
      <c r="N2224" s="30" t="s">
        <v>69</v>
      </c>
      <c r="O2224" s="31"/>
      <c r="P2224" s="32"/>
      <c r="Q2224" s="30">
        <v>-4.2962962962962976</v>
      </c>
      <c r="R2224" s="33">
        <v>-1.8474922652362613</v>
      </c>
      <c r="S2224" s="33">
        <v>-14.230610770950147</v>
      </c>
      <c r="T2224" s="33">
        <v>-10.795096561499252</v>
      </c>
      <c r="U2224" s="33">
        <v>-2.4405587772287851</v>
      </c>
      <c r="V2224" s="33">
        <v>2.7</v>
      </c>
      <c r="W2224" s="34">
        <v>404.4726</v>
      </c>
      <c r="X2224" s="34">
        <v>462.8691</v>
      </c>
      <c r="Y2224" s="34">
        <v>445.0428</v>
      </c>
      <c r="Z2224" s="34">
        <v>406.9314</v>
      </c>
      <c r="AA2224" s="34">
        <v>397</v>
      </c>
      <c r="AB2224" s="44">
        <v>202306</v>
      </c>
      <c r="AC2224" s="29">
        <v>209</v>
      </c>
      <c r="AD2224" s="29">
        <v>267</v>
      </c>
      <c r="AE2224" s="29">
        <v>258</v>
      </c>
      <c r="AF2224" s="29">
        <v>272</v>
      </c>
      <c r="AG2224" s="29">
        <v>156</v>
      </c>
      <c r="AH2224" s="35">
        <v>-42.647058823529413</v>
      </c>
      <c r="AI2224" s="36">
        <v>-25.358851674641148</v>
      </c>
      <c r="AJ2224" s="29">
        <v>9</v>
      </c>
      <c r="AK2224" s="29">
        <v>13</v>
      </c>
      <c r="AL2224" s="29">
        <v>7</v>
      </c>
      <c r="AM2224" s="29">
        <v>14</v>
      </c>
      <c r="AN2224" s="29">
        <v>-8</v>
      </c>
      <c r="AO2224" s="37" t="s">
        <v>112</v>
      </c>
      <c r="AP2224" s="36" t="s">
        <v>112</v>
      </c>
      <c r="AQ2224" s="33">
        <v>2.7282266526757608</v>
      </c>
      <c r="AR2224" s="33">
        <v>15.26923076923077</v>
      </c>
      <c r="AS2224" s="33">
        <v>0.73757547607988849</v>
      </c>
      <c r="AT2224" s="33">
        <v>4.8304691128657682</v>
      </c>
      <c r="AU2224" s="38">
        <v>53.460287970274031</v>
      </c>
      <c r="AV2224" s="39">
        <v>150</v>
      </c>
      <c r="AW2224" s="36">
        <v>4.643962848297214</v>
      </c>
      <c r="AX2224" s="29">
        <v>538.25</v>
      </c>
      <c r="AY2224" s="40">
        <v>3230</v>
      </c>
      <c r="AZ2224" s="40" t="s">
        <v>4264</v>
      </c>
      <c r="BA2224" s="29">
        <v>287.75</v>
      </c>
      <c r="BB2224" s="29">
        <v>3230</v>
      </c>
      <c r="BC2224" s="41">
        <v>4.643962848297214</v>
      </c>
    </row>
    <row r="2225" spans="1:55" s="45" customFormat="1" ht="21" customHeight="1" x14ac:dyDescent="0.3">
      <c r="A2225" s="22">
        <v>2070</v>
      </c>
      <c r="B2225" s="23" t="s">
        <v>3453</v>
      </c>
      <c r="C2225" s="23" t="s">
        <v>66</v>
      </c>
      <c r="D2225" s="25" t="s">
        <v>3673</v>
      </c>
      <c r="E2225" s="26" t="s">
        <v>3674</v>
      </c>
      <c r="F2225" s="26" t="s">
        <v>538</v>
      </c>
      <c r="G2225" s="27" t="s">
        <v>538</v>
      </c>
      <c r="H2225" s="28" t="s">
        <v>69</v>
      </c>
      <c r="I2225" s="29" t="s">
        <v>69</v>
      </c>
      <c r="J2225" s="29" t="s">
        <v>69</v>
      </c>
      <c r="K2225" s="29" t="s">
        <v>69</v>
      </c>
      <c r="L2225" s="29" t="s">
        <v>69</v>
      </c>
      <c r="M2225" s="29" t="s">
        <v>69</v>
      </c>
      <c r="N2225" s="30" t="s">
        <v>69</v>
      </c>
      <c r="O2225" s="31"/>
      <c r="P2225" s="32"/>
      <c r="Q2225" s="30">
        <v>7.8542510121457632</v>
      </c>
      <c r="R2225" s="33">
        <v>-1.2975187029081736</v>
      </c>
      <c r="S2225" s="33">
        <v>-3.9305337050656419</v>
      </c>
      <c r="T2225" s="33">
        <v>-19.292338127756537</v>
      </c>
      <c r="U2225" s="33">
        <v>-0.26321126416619656</v>
      </c>
      <c r="V2225" s="33">
        <v>1.6</v>
      </c>
      <c r="W2225" s="34">
        <v>402.21886499999999</v>
      </c>
      <c r="X2225" s="34">
        <v>413.2426413</v>
      </c>
      <c r="Y2225" s="34">
        <v>491.89877489999998</v>
      </c>
      <c r="Z2225" s="34">
        <v>398.04770639999998</v>
      </c>
      <c r="AA2225" s="34">
        <v>397</v>
      </c>
      <c r="AB2225" s="44">
        <v>202306</v>
      </c>
      <c r="AC2225" s="29">
        <v>705</v>
      </c>
      <c r="AD2225" s="29">
        <v>506</v>
      </c>
      <c r="AE2225" s="29">
        <v>475</v>
      </c>
      <c r="AF2225" s="29">
        <v>484</v>
      </c>
      <c r="AG2225" s="29">
        <v>714</v>
      </c>
      <c r="AH2225" s="35">
        <v>47.520661157024804</v>
      </c>
      <c r="AI2225" s="36">
        <v>1.2765957446808418</v>
      </c>
      <c r="AJ2225" s="29">
        <v>25</v>
      </c>
      <c r="AK2225" s="29">
        <v>13</v>
      </c>
      <c r="AL2225" s="29">
        <v>17</v>
      </c>
      <c r="AM2225" s="29">
        <v>10</v>
      </c>
      <c r="AN2225" s="29">
        <v>32</v>
      </c>
      <c r="AO2225" s="37">
        <v>220.00000000000003</v>
      </c>
      <c r="AP2225" s="36">
        <v>28.000000000000004</v>
      </c>
      <c r="AQ2225" s="33">
        <v>3.3042680128499313</v>
      </c>
      <c r="AR2225" s="33">
        <v>5.5138888888888893</v>
      </c>
      <c r="AS2225" s="33">
        <v>0.42066225165562915</v>
      </c>
      <c r="AT2225" s="33">
        <v>7.629139072847682</v>
      </c>
      <c r="AU2225" s="38">
        <v>120.87417218543047</v>
      </c>
      <c r="AV2225" s="39" t="s">
        <v>69</v>
      </c>
      <c r="AW2225" s="36" t="s">
        <v>69</v>
      </c>
      <c r="AX2225" s="29">
        <v>943.75</v>
      </c>
      <c r="AY2225" s="40">
        <v>1332</v>
      </c>
      <c r="AZ2225" s="40" t="s">
        <v>69</v>
      </c>
      <c r="BA2225" s="29">
        <v>1140.75</v>
      </c>
      <c r="BB2225" s="29">
        <v>1332</v>
      </c>
      <c r="BC2225" s="41" t="s">
        <v>69</v>
      </c>
    </row>
    <row r="2226" spans="1:55" s="45" customFormat="1" ht="21" customHeight="1" x14ac:dyDescent="0.3">
      <c r="A2226" s="46">
        <v>52300</v>
      </c>
      <c r="B2226" s="47" t="s">
        <v>4422</v>
      </c>
      <c r="C2226" s="23" t="s">
        <v>90</v>
      </c>
      <c r="D2226" s="25" t="s">
        <v>3652</v>
      </c>
      <c r="E2226" s="26" t="s">
        <v>3670</v>
      </c>
      <c r="F2226" s="26" t="s">
        <v>3670</v>
      </c>
      <c r="G2226" s="27" t="s">
        <v>113</v>
      </c>
      <c r="H2226" s="28" t="s">
        <v>69</v>
      </c>
      <c r="I2226" s="29" t="s">
        <v>69</v>
      </c>
      <c r="J2226" s="29" t="s">
        <v>69</v>
      </c>
      <c r="K2226" s="29" t="s">
        <v>69</v>
      </c>
      <c r="L2226" s="29" t="s">
        <v>69</v>
      </c>
      <c r="M2226" s="29" t="s">
        <v>69</v>
      </c>
      <c r="N2226" s="30" t="s">
        <v>69</v>
      </c>
      <c r="O2226" s="31"/>
      <c r="P2226" s="32"/>
      <c r="Q2226" s="30">
        <v>-32.040816326530617</v>
      </c>
      <c r="R2226" s="33">
        <v>-43.546138222036276</v>
      </c>
      <c r="S2226" s="33">
        <v>-29.318914322426604</v>
      </c>
      <c r="T2226" s="33">
        <v>-3.7838400169448838</v>
      </c>
      <c r="U2226" s="33">
        <v>-8.541781994128927</v>
      </c>
      <c r="V2226" s="33">
        <v>0.3</v>
      </c>
      <c r="W2226" s="34">
        <v>699.68641216000003</v>
      </c>
      <c r="X2226" s="34">
        <v>558.84823530000006</v>
      </c>
      <c r="Y2226" s="34">
        <v>410.53394780000002</v>
      </c>
      <c r="Z2226" s="34">
        <v>431.8912052</v>
      </c>
      <c r="AA2226" s="34">
        <v>395</v>
      </c>
      <c r="AB2226" s="44">
        <v>202306</v>
      </c>
      <c r="AC2226" s="29">
        <v>668</v>
      </c>
      <c r="AD2226" s="29">
        <v>426</v>
      </c>
      <c r="AE2226" s="29">
        <v>550</v>
      </c>
      <c r="AF2226" s="29">
        <v>620</v>
      </c>
      <c r="AG2226" s="29">
        <v>599</v>
      </c>
      <c r="AH2226" s="35">
        <v>-3.3870967741935432</v>
      </c>
      <c r="AI2226" s="36">
        <v>-10.32934131736527</v>
      </c>
      <c r="AJ2226" s="29">
        <v>51</v>
      </c>
      <c r="AK2226" s="29">
        <v>4</v>
      </c>
      <c r="AL2226" s="29">
        <v>18</v>
      </c>
      <c r="AM2226" s="29">
        <v>12</v>
      </c>
      <c r="AN2226" s="29">
        <v>34</v>
      </c>
      <c r="AO2226" s="37">
        <v>183.33333333333334</v>
      </c>
      <c r="AP2226" s="36">
        <v>-33.333333333333336</v>
      </c>
      <c r="AQ2226" s="33">
        <v>3.0979498861047836</v>
      </c>
      <c r="AR2226" s="33">
        <v>5.8088235294117645</v>
      </c>
      <c r="AS2226" s="33">
        <v>8.6112927839546549E-2</v>
      </c>
      <c r="AT2226" s="33">
        <v>1.4824504033137127</v>
      </c>
      <c r="AU2226" s="38">
        <v>48.266841072596463</v>
      </c>
      <c r="AV2226" s="39" t="s">
        <v>69</v>
      </c>
      <c r="AW2226" s="36" t="s">
        <v>69</v>
      </c>
      <c r="AX2226" s="29">
        <v>4587</v>
      </c>
      <c r="AY2226" s="40">
        <v>333</v>
      </c>
      <c r="AZ2226" s="40" t="s">
        <v>69</v>
      </c>
      <c r="BA2226" s="29">
        <v>2214</v>
      </c>
      <c r="BB2226" s="29">
        <v>333</v>
      </c>
      <c r="BC2226" s="41" t="s">
        <v>69</v>
      </c>
    </row>
    <row r="2227" spans="1:55" s="45" customFormat="1" ht="21" customHeight="1" x14ac:dyDescent="0.3">
      <c r="A2227" s="46">
        <v>60380</v>
      </c>
      <c r="B2227" s="47" t="s">
        <v>3451</v>
      </c>
      <c r="C2227" s="23" t="s">
        <v>90</v>
      </c>
      <c r="D2227" s="25" t="s">
        <v>3627</v>
      </c>
      <c r="E2227" s="26" t="s">
        <v>3633</v>
      </c>
      <c r="F2227" s="26" t="s">
        <v>3871</v>
      </c>
      <c r="G2227" s="27" t="s">
        <v>904</v>
      </c>
      <c r="H2227" s="28" t="s">
        <v>69</v>
      </c>
      <c r="I2227" s="29" t="s">
        <v>69</v>
      </c>
      <c r="J2227" s="29" t="s">
        <v>69</v>
      </c>
      <c r="K2227" s="29" t="s">
        <v>69</v>
      </c>
      <c r="L2227" s="29" t="s">
        <v>69</v>
      </c>
      <c r="M2227" s="29" t="s">
        <v>69</v>
      </c>
      <c r="N2227" s="30" t="s">
        <v>69</v>
      </c>
      <c r="O2227" s="31"/>
      <c r="P2227" s="32"/>
      <c r="Q2227" s="30">
        <v>7.5268817204301008</v>
      </c>
      <c r="R2227" s="33">
        <v>-9.0909090909090828</v>
      </c>
      <c r="S2227" s="33">
        <v>-8.6757990867579959</v>
      </c>
      <c r="T2227" s="33">
        <v>-26.335174953959484</v>
      </c>
      <c r="U2227" s="33">
        <v>-7.4074074074074066</v>
      </c>
      <c r="V2227" s="33">
        <v>0</v>
      </c>
      <c r="W2227" s="34">
        <v>433.4</v>
      </c>
      <c r="X2227" s="34">
        <v>431.43</v>
      </c>
      <c r="Y2227" s="34">
        <v>534.85500000000002</v>
      </c>
      <c r="Z2227" s="34">
        <v>425.52</v>
      </c>
      <c r="AA2227" s="34">
        <v>394</v>
      </c>
      <c r="AB2227" s="44">
        <v>202306</v>
      </c>
      <c r="AC2227" s="29">
        <v>579</v>
      </c>
      <c r="AD2227" s="29">
        <v>509</v>
      </c>
      <c r="AE2227" s="29">
        <v>519</v>
      </c>
      <c r="AF2227" s="29">
        <v>581</v>
      </c>
      <c r="AG2227" s="29">
        <v>527</v>
      </c>
      <c r="AH2227" s="35">
        <v>-9.2943201376936351</v>
      </c>
      <c r="AI2227" s="36">
        <v>-8.9810017271157108</v>
      </c>
      <c r="AJ2227" s="29">
        <v>27</v>
      </c>
      <c r="AK2227" s="29">
        <v>-11</v>
      </c>
      <c r="AL2227" s="29">
        <v>22</v>
      </c>
      <c r="AM2227" s="29">
        <v>27</v>
      </c>
      <c r="AN2227" s="29">
        <v>22</v>
      </c>
      <c r="AO2227" s="37">
        <v>-18.518518518518523</v>
      </c>
      <c r="AP2227" s="36">
        <v>-18.518518518518523</v>
      </c>
      <c r="AQ2227" s="33">
        <v>2.8089887640449436</v>
      </c>
      <c r="AR2227" s="33">
        <v>6.5666666666666664</v>
      </c>
      <c r="AS2227" s="33">
        <v>0.48898541731306239</v>
      </c>
      <c r="AT2227" s="33">
        <v>7.4464784362395289</v>
      </c>
      <c r="AU2227" s="38">
        <v>78.963698417623334</v>
      </c>
      <c r="AV2227" s="39">
        <v>50</v>
      </c>
      <c r="AW2227" s="36">
        <v>2.5</v>
      </c>
      <c r="AX2227" s="29">
        <v>805.75</v>
      </c>
      <c r="AY2227" s="40">
        <v>2000</v>
      </c>
      <c r="AZ2227" s="40">
        <v>16.581</v>
      </c>
      <c r="BA2227" s="29">
        <v>636.25</v>
      </c>
      <c r="BB2227" s="29">
        <v>2000</v>
      </c>
      <c r="BC2227" s="41">
        <v>2.5</v>
      </c>
    </row>
    <row r="2228" spans="1:55" s="45" customFormat="1" ht="21" customHeight="1" x14ac:dyDescent="0.3">
      <c r="A2228" s="46">
        <v>85810</v>
      </c>
      <c r="B2228" s="47" t="s">
        <v>3205</v>
      </c>
      <c r="C2228" s="23" t="s">
        <v>90</v>
      </c>
      <c r="D2228" s="25" t="s">
        <v>3630</v>
      </c>
      <c r="E2228" s="26" t="s">
        <v>3722</v>
      </c>
      <c r="F2228" s="26" t="s">
        <v>3722</v>
      </c>
      <c r="G2228" s="27" t="s">
        <v>1218</v>
      </c>
      <c r="H2228" s="28" t="s">
        <v>69</v>
      </c>
      <c r="I2228" s="29" t="s">
        <v>69</v>
      </c>
      <c r="J2228" s="29" t="s">
        <v>69</v>
      </c>
      <c r="K2228" s="29" t="s">
        <v>69</v>
      </c>
      <c r="L2228" s="29" t="s">
        <v>69</v>
      </c>
      <c r="M2228" s="29" t="s">
        <v>69</v>
      </c>
      <c r="N2228" s="30" t="s">
        <v>69</v>
      </c>
      <c r="O2228" s="31"/>
      <c r="P2228" s="32"/>
      <c r="Q2228" s="30">
        <v>-22.228739002932553</v>
      </c>
      <c r="R2228" s="33">
        <v>-33.63823588332847</v>
      </c>
      <c r="S2228" s="33">
        <v>-22.655286577305912</v>
      </c>
      <c r="T2228" s="33">
        <v>-23.192402642741282</v>
      </c>
      <c r="U2228" s="33">
        <v>-15.084115013856014</v>
      </c>
      <c r="V2228" s="33">
        <v>1.22</v>
      </c>
      <c r="W2228" s="34">
        <v>593.71537999999998</v>
      </c>
      <c r="X2228" s="34">
        <v>509.40779603999999</v>
      </c>
      <c r="Y2228" s="34">
        <v>512.97008831999995</v>
      </c>
      <c r="Z2228" s="34">
        <v>463.98856947000002</v>
      </c>
      <c r="AA2228" s="34">
        <v>394</v>
      </c>
      <c r="AB2228" s="44">
        <v>202306</v>
      </c>
      <c r="AC2228" s="29">
        <v>15</v>
      </c>
      <c r="AD2228" s="29">
        <v>19</v>
      </c>
      <c r="AE2228" s="29">
        <v>19</v>
      </c>
      <c r="AF2228" s="29">
        <v>14</v>
      </c>
      <c r="AG2228" s="29">
        <v>14</v>
      </c>
      <c r="AH2228" s="35">
        <v>0</v>
      </c>
      <c r="AI2228" s="36">
        <v>-6.6666666666666652</v>
      </c>
      <c r="AJ2228" s="29">
        <v>-24</v>
      </c>
      <c r="AK2228" s="29">
        <v>-21</v>
      </c>
      <c r="AL2228" s="29">
        <v>-22</v>
      </c>
      <c r="AM2228" s="29">
        <v>-23</v>
      </c>
      <c r="AN2228" s="29">
        <v>-18</v>
      </c>
      <c r="AO2228" s="37" t="s">
        <v>85</v>
      </c>
      <c r="AP2228" s="36" t="s">
        <v>85</v>
      </c>
      <c r="AQ2228" s="33">
        <v>-127.27272727272727</v>
      </c>
      <c r="AR2228" s="33">
        <v>-4.6904761904761907</v>
      </c>
      <c r="AS2228" s="33">
        <v>0.90993071593533492</v>
      </c>
      <c r="AT2228" s="33">
        <v>-19.399538106235568</v>
      </c>
      <c r="AU2228" s="38">
        <v>56.235565819861435</v>
      </c>
      <c r="AV2228" s="39" t="s">
        <v>69</v>
      </c>
      <c r="AW2228" s="36" t="s">
        <v>69</v>
      </c>
      <c r="AX2228" s="29">
        <v>433</v>
      </c>
      <c r="AY2228" s="40">
        <v>1326</v>
      </c>
      <c r="AZ2228" s="40" t="s">
        <v>69</v>
      </c>
      <c r="BA2228" s="29">
        <v>243.5</v>
      </c>
      <c r="BB2228" s="29">
        <v>1326</v>
      </c>
      <c r="BC2228" s="41" t="s">
        <v>69</v>
      </c>
    </row>
    <row r="2229" spans="1:55" s="45" customFormat="1" ht="21" customHeight="1" x14ac:dyDescent="0.3">
      <c r="A2229" s="46">
        <v>67730</v>
      </c>
      <c r="B2229" s="47" t="s">
        <v>3448</v>
      </c>
      <c r="C2229" s="23" t="s">
        <v>90</v>
      </c>
      <c r="D2229" s="25" t="s">
        <v>3636</v>
      </c>
      <c r="E2229" s="26" t="s">
        <v>3895</v>
      </c>
      <c r="F2229" s="26" t="s">
        <v>3895</v>
      </c>
      <c r="G2229" s="27" t="s">
        <v>1197</v>
      </c>
      <c r="H2229" s="28" t="s">
        <v>69</v>
      </c>
      <c r="I2229" s="29" t="s">
        <v>69</v>
      </c>
      <c r="J2229" s="29" t="s">
        <v>69</v>
      </c>
      <c r="K2229" s="29" t="s">
        <v>69</v>
      </c>
      <c r="L2229" s="29" t="s">
        <v>69</v>
      </c>
      <c r="M2229" s="29" t="s">
        <v>69</v>
      </c>
      <c r="N2229" s="30" t="s">
        <v>69</v>
      </c>
      <c r="O2229" s="31"/>
      <c r="P2229" s="32"/>
      <c r="Q2229" s="30">
        <v>11.506849315068489</v>
      </c>
      <c r="R2229" s="33">
        <v>-12.881171807763014</v>
      </c>
      <c r="S2229" s="33">
        <v>-4.3942437092234998</v>
      </c>
      <c r="T2229" s="33">
        <v>6.0626358850801809</v>
      </c>
      <c r="U2229" s="33">
        <v>20.141746843276675</v>
      </c>
      <c r="V2229" s="33">
        <v>1.5</v>
      </c>
      <c r="W2229" s="34">
        <v>452.2558535</v>
      </c>
      <c r="X2229" s="34">
        <v>412.1090772</v>
      </c>
      <c r="Y2229" s="34">
        <v>371.47860480000003</v>
      </c>
      <c r="Z2229" s="34">
        <v>327.94595579999998</v>
      </c>
      <c r="AA2229" s="34">
        <v>394</v>
      </c>
      <c r="AB2229" s="44">
        <v>202306</v>
      </c>
      <c r="AC2229" s="29">
        <v>88</v>
      </c>
      <c r="AD2229" s="29">
        <v>75</v>
      </c>
      <c r="AE2229" s="29">
        <v>93</v>
      </c>
      <c r="AF2229" s="29">
        <v>85</v>
      </c>
      <c r="AG2229" s="29">
        <v>78</v>
      </c>
      <c r="AH2229" s="35">
        <v>-8.2352941176470633</v>
      </c>
      <c r="AI2229" s="36">
        <v>-11.363636363636365</v>
      </c>
      <c r="AJ2229" s="29">
        <v>2</v>
      </c>
      <c r="AK2229" s="29">
        <v>-1</v>
      </c>
      <c r="AL2229" s="29">
        <v>-1</v>
      </c>
      <c r="AM2229" s="29">
        <v>1</v>
      </c>
      <c r="AN2229" s="29">
        <v>0</v>
      </c>
      <c r="AO2229" s="37" t="s">
        <v>85</v>
      </c>
      <c r="AP2229" s="36" t="s">
        <v>85</v>
      </c>
      <c r="AQ2229" s="33">
        <v>-0.30211480362537763</v>
      </c>
      <c r="AR2229" s="33">
        <v>-394</v>
      </c>
      <c r="AS2229" s="33">
        <v>2.3074670571010247</v>
      </c>
      <c r="AT2229" s="33">
        <v>-0.58565153733528552</v>
      </c>
      <c r="AU2229" s="38">
        <v>41.142020497803806</v>
      </c>
      <c r="AV2229" s="39">
        <v>60</v>
      </c>
      <c r="AW2229" s="36">
        <v>1.4742014742014742</v>
      </c>
      <c r="AX2229" s="29">
        <v>170.75</v>
      </c>
      <c r="AY2229" s="40">
        <v>4070</v>
      </c>
      <c r="AZ2229" s="40" t="s">
        <v>4272</v>
      </c>
      <c r="BA2229" s="29">
        <v>70.25</v>
      </c>
      <c r="BB2229" s="29">
        <v>4070</v>
      </c>
      <c r="BC2229" s="41">
        <v>1.4742014742014742</v>
      </c>
    </row>
    <row r="2230" spans="1:55" s="45" customFormat="1" ht="21" customHeight="1" x14ac:dyDescent="0.3">
      <c r="A2230" s="22">
        <v>424760</v>
      </c>
      <c r="B2230" s="23" t="s">
        <v>4319</v>
      </c>
      <c r="C2230" s="23" t="s">
        <v>90</v>
      </c>
      <c r="D2230" s="25" t="s">
        <v>3694</v>
      </c>
      <c r="E2230" s="26" t="s">
        <v>3756</v>
      </c>
      <c r="F2230" s="26" t="s">
        <v>4138</v>
      </c>
      <c r="G2230" s="27" t="s">
        <v>4325</v>
      </c>
      <c r="H2230" s="28" t="s">
        <v>69</v>
      </c>
      <c r="I2230" s="29" t="s">
        <v>69</v>
      </c>
      <c r="J2230" s="29" t="s">
        <v>69</v>
      </c>
      <c r="K2230" s="29" t="s">
        <v>69</v>
      </c>
      <c r="L2230" s="29" t="s">
        <v>69</v>
      </c>
      <c r="M2230" s="29" t="s">
        <v>69</v>
      </c>
      <c r="N2230" s="30" t="s">
        <v>69</v>
      </c>
      <c r="O2230" s="31"/>
      <c r="P2230" s="32"/>
      <c r="Q2230" s="30">
        <v>334.75016194130251</v>
      </c>
      <c r="R2230" s="33">
        <v>332.1293089229755</v>
      </c>
      <c r="S2230" s="33">
        <v>205.61776782381483</v>
      </c>
      <c r="T2230" s="33">
        <v>-3.5482338754286746</v>
      </c>
      <c r="U2230" s="33">
        <v>-2.0804896083156388</v>
      </c>
      <c r="V2230" s="33">
        <v>0.9</v>
      </c>
      <c r="W2230" s="34">
        <v>90.944999999999993</v>
      </c>
      <c r="X2230" s="34">
        <v>128.59200000000001</v>
      </c>
      <c r="Y2230" s="34">
        <v>407.45754670000002</v>
      </c>
      <c r="Z2230" s="34">
        <v>401.35004600000002</v>
      </c>
      <c r="AA2230" s="34">
        <v>393</v>
      </c>
      <c r="AB2230" s="44">
        <v>202306</v>
      </c>
      <c r="AC2230" s="29">
        <v>103</v>
      </c>
      <c r="AD2230" s="29">
        <v>43</v>
      </c>
      <c r="AE2230" s="29">
        <v>99</v>
      </c>
      <c r="AF2230" s="29">
        <v>30</v>
      </c>
      <c r="AG2230" s="29">
        <v>64</v>
      </c>
      <c r="AH2230" s="35">
        <v>113.33333333333333</v>
      </c>
      <c r="AI2230" s="36">
        <v>-37.864077669902919</v>
      </c>
      <c r="AJ2230" s="29">
        <v>10</v>
      </c>
      <c r="AK2230" s="29">
        <v>-4</v>
      </c>
      <c r="AL2230" s="29">
        <v>13</v>
      </c>
      <c r="AM2230" s="29">
        <v>-5</v>
      </c>
      <c r="AN2230" s="29">
        <v>2</v>
      </c>
      <c r="AO2230" s="37" t="s">
        <v>117</v>
      </c>
      <c r="AP2230" s="36">
        <v>-80</v>
      </c>
      <c r="AQ2230" s="33">
        <v>2.5423728813559325</v>
      </c>
      <c r="AR2230" s="33">
        <v>65.5</v>
      </c>
      <c r="AS2230" s="33">
        <v>3.1886409736308314</v>
      </c>
      <c r="AT2230" s="33">
        <v>4.8681541582150096</v>
      </c>
      <c r="AU2230" s="38">
        <v>61.866125760649084</v>
      </c>
      <c r="AV2230" s="39" t="s">
        <v>69</v>
      </c>
      <c r="AW2230" s="36" t="s">
        <v>69</v>
      </c>
      <c r="AX2230" s="29">
        <v>123.25</v>
      </c>
      <c r="AY2230" s="40">
        <v>2250</v>
      </c>
      <c r="AZ2230" s="40" t="s">
        <v>69</v>
      </c>
      <c r="BA2230" s="29">
        <v>76.25</v>
      </c>
      <c r="BB2230" s="29">
        <v>2250</v>
      </c>
      <c r="BC2230" s="41" t="s">
        <v>69</v>
      </c>
    </row>
    <row r="2231" spans="1:55" s="45" customFormat="1" ht="21" customHeight="1" x14ac:dyDescent="0.3">
      <c r="A2231" s="22">
        <v>36480</v>
      </c>
      <c r="B2231" s="23" t="s">
        <v>3471</v>
      </c>
      <c r="C2231" s="23" t="s">
        <v>90</v>
      </c>
      <c r="D2231" s="25" t="s">
        <v>3625</v>
      </c>
      <c r="E2231" s="26" t="s">
        <v>3679</v>
      </c>
      <c r="F2231" s="26" t="s">
        <v>355</v>
      </c>
      <c r="G2231" s="27" t="s">
        <v>355</v>
      </c>
      <c r="H2231" s="28" t="s">
        <v>69</v>
      </c>
      <c r="I2231" s="29" t="s">
        <v>69</v>
      </c>
      <c r="J2231" s="29" t="s">
        <v>69</v>
      </c>
      <c r="K2231" s="29" t="s">
        <v>69</v>
      </c>
      <c r="L2231" s="29" t="s">
        <v>69</v>
      </c>
      <c r="M2231" s="29" t="s">
        <v>69</v>
      </c>
      <c r="N2231" s="30" t="s">
        <v>69</v>
      </c>
      <c r="O2231" s="31"/>
      <c r="P2231" s="32"/>
      <c r="Q2231" s="30">
        <v>3.7260825780463191</v>
      </c>
      <c r="R2231" s="33">
        <v>-2.9294935451837145</v>
      </c>
      <c r="S2231" s="33">
        <v>3.100938719544355</v>
      </c>
      <c r="T2231" s="33">
        <v>0.18961717829140134</v>
      </c>
      <c r="U2231" s="33">
        <v>1.8759770713913548</v>
      </c>
      <c r="V2231" s="33">
        <v>1.98</v>
      </c>
      <c r="W2231" s="34">
        <v>402.8</v>
      </c>
      <c r="X2231" s="34">
        <v>379.24</v>
      </c>
      <c r="Y2231" s="34">
        <v>390.26</v>
      </c>
      <c r="Z2231" s="34">
        <v>383.8</v>
      </c>
      <c r="AA2231" s="34">
        <v>391</v>
      </c>
      <c r="AB2231" s="44">
        <v>202306</v>
      </c>
      <c r="AC2231" s="29">
        <v>71</v>
      </c>
      <c r="AD2231" s="29">
        <v>50</v>
      </c>
      <c r="AE2231" s="29">
        <v>71</v>
      </c>
      <c r="AF2231" s="29">
        <v>57</v>
      </c>
      <c r="AG2231" s="29">
        <v>70</v>
      </c>
      <c r="AH2231" s="35">
        <v>22.807017543859654</v>
      </c>
      <c r="AI2231" s="36">
        <v>-1.4084507042253502</v>
      </c>
      <c r="AJ2231" s="29">
        <v>-3</v>
      </c>
      <c r="AK2231" s="29">
        <v>-5</v>
      </c>
      <c r="AL2231" s="29">
        <v>3</v>
      </c>
      <c r="AM2231" s="29">
        <v>2</v>
      </c>
      <c r="AN2231" s="29">
        <v>5</v>
      </c>
      <c r="AO2231" s="37">
        <v>150</v>
      </c>
      <c r="AP2231" s="36" t="s">
        <v>117</v>
      </c>
      <c r="AQ2231" s="33">
        <v>2.0161290322580645</v>
      </c>
      <c r="AR2231" s="33">
        <v>78.2</v>
      </c>
      <c r="AS2231" s="33">
        <v>1.0090322580645161</v>
      </c>
      <c r="AT2231" s="33">
        <v>1.2903225806451613</v>
      </c>
      <c r="AU2231" s="38">
        <v>68</v>
      </c>
      <c r="AV2231" s="39">
        <v>75</v>
      </c>
      <c r="AW2231" s="36">
        <v>0.72815533980582525</v>
      </c>
      <c r="AX2231" s="29">
        <v>387.5</v>
      </c>
      <c r="AY2231" s="40">
        <v>10300</v>
      </c>
      <c r="AZ2231" s="40" t="s">
        <v>4275</v>
      </c>
      <c r="BA2231" s="29">
        <v>263.5</v>
      </c>
      <c r="BB2231" s="29">
        <v>10300</v>
      </c>
      <c r="BC2231" s="41">
        <v>0.72815533980582525</v>
      </c>
    </row>
    <row r="2232" spans="1:55" s="45" customFormat="1" ht="21" customHeight="1" x14ac:dyDescent="0.3">
      <c r="A2232" s="22">
        <v>184230</v>
      </c>
      <c r="B2232" s="23" t="s">
        <v>3367</v>
      </c>
      <c r="C2232" s="23" t="s">
        <v>90</v>
      </c>
      <c r="D2232" s="25" t="s">
        <v>3694</v>
      </c>
      <c r="E2232" s="26" t="s">
        <v>3756</v>
      </c>
      <c r="F2232" s="26" t="s">
        <v>3757</v>
      </c>
      <c r="G2232" s="27" t="s">
        <v>1213</v>
      </c>
      <c r="H2232" s="28" t="s">
        <v>69</v>
      </c>
      <c r="I2232" s="29" t="s">
        <v>69</v>
      </c>
      <c r="J2232" s="29" t="s">
        <v>69</v>
      </c>
      <c r="K2232" s="29" t="s">
        <v>69</v>
      </c>
      <c r="L2232" s="29" t="s">
        <v>69</v>
      </c>
      <c r="M2232" s="29" t="s">
        <v>69</v>
      </c>
      <c r="N2232" s="30" t="s">
        <v>69</v>
      </c>
      <c r="O2232" s="31"/>
      <c r="P2232" s="32"/>
      <c r="Q2232" s="30">
        <v>-9.1939546599496218</v>
      </c>
      <c r="R2232" s="33">
        <v>-5.7999604796575284</v>
      </c>
      <c r="S2232" s="33">
        <v>-28.768775644045085</v>
      </c>
      <c r="T2232" s="33">
        <v>-17.534593974191626</v>
      </c>
      <c r="U2232" s="33">
        <v>-7.013878514713479</v>
      </c>
      <c r="V2232" s="33">
        <v>0.98</v>
      </c>
      <c r="W2232" s="34">
        <v>415.07413584</v>
      </c>
      <c r="X2232" s="34">
        <v>548.91657912000005</v>
      </c>
      <c r="Y2232" s="34">
        <v>474.13821000000002</v>
      </c>
      <c r="Z2232" s="34">
        <v>420.49285823999998</v>
      </c>
      <c r="AA2232" s="34">
        <v>391</v>
      </c>
      <c r="AB2232" s="44">
        <v>202306</v>
      </c>
      <c r="AC2232" s="29">
        <v>42</v>
      </c>
      <c r="AD2232" s="29">
        <v>105</v>
      </c>
      <c r="AE2232" s="29">
        <v>177</v>
      </c>
      <c r="AF2232" s="29">
        <v>97</v>
      </c>
      <c r="AG2232" s="29">
        <v>121</v>
      </c>
      <c r="AH2232" s="35">
        <v>24.742268041237114</v>
      </c>
      <c r="AI2232" s="36">
        <v>188.0952380952381</v>
      </c>
      <c r="AJ2232" s="29">
        <v>-1</v>
      </c>
      <c r="AK2232" s="29">
        <v>-6</v>
      </c>
      <c r="AL2232" s="29">
        <v>52</v>
      </c>
      <c r="AM2232" s="29">
        <v>-15</v>
      </c>
      <c r="AN2232" s="29">
        <v>-3</v>
      </c>
      <c r="AO2232" s="37" t="s">
        <v>85</v>
      </c>
      <c r="AP2232" s="36" t="s">
        <v>85</v>
      </c>
      <c r="AQ2232" s="33">
        <v>5.6000000000000005</v>
      </c>
      <c r="AR2232" s="33">
        <v>13.964285714285714</v>
      </c>
      <c r="AS2232" s="33">
        <v>0.7177604405690684</v>
      </c>
      <c r="AT2232" s="33">
        <v>5.1399724644332263</v>
      </c>
      <c r="AU2232" s="38">
        <v>67.829279486002761</v>
      </c>
      <c r="AV2232" s="39" t="s">
        <v>69</v>
      </c>
      <c r="AW2232" s="36" t="s">
        <v>69</v>
      </c>
      <c r="AX2232" s="29">
        <v>544.75</v>
      </c>
      <c r="AY2232" s="40">
        <v>721</v>
      </c>
      <c r="AZ2232" s="40" t="s">
        <v>69</v>
      </c>
      <c r="BA2232" s="29">
        <v>369.5</v>
      </c>
      <c r="BB2232" s="29">
        <v>721</v>
      </c>
      <c r="BC2232" s="41" t="s">
        <v>69</v>
      </c>
    </row>
    <row r="2233" spans="1:55" s="45" customFormat="1" ht="21" customHeight="1" x14ac:dyDescent="0.3">
      <c r="A2233" s="22">
        <v>12620</v>
      </c>
      <c r="B2233" s="23" t="s">
        <v>3437</v>
      </c>
      <c r="C2233" s="23" t="s">
        <v>90</v>
      </c>
      <c r="D2233" s="25" t="s">
        <v>3627</v>
      </c>
      <c r="E2233" s="26" t="s">
        <v>3633</v>
      </c>
      <c r="F2233" s="26" t="s">
        <v>3779</v>
      </c>
      <c r="G2233" s="27" t="s">
        <v>382</v>
      </c>
      <c r="H2233" s="28" t="s">
        <v>69</v>
      </c>
      <c r="I2233" s="29" t="s">
        <v>69</v>
      </c>
      <c r="J2233" s="29" t="s">
        <v>69</v>
      </c>
      <c r="K2233" s="29" t="s">
        <v>69</v>
      </c>
      <c r="L2233" s="29" t="s">
        <v>69</v>
      </c>
      <c r="M2233" s="29" t="s">
        <v>69</v>
      </c>
      <c r="N2233" s="30" t="s">
        <v>69</v>
      </c>
      <c r="O2233" s="31"/>
      <c r="P2233" s="32"/>
      <c r="Q2233" s="30">
        <v>-4.0086673889490836</v>
      </c>
      <c r="R2233" s="33">
        <v>-9.5547309833024059</v>
      </c>
      <c r="S2233" s="33">
        <v>-12.673533363188538</v>
      </c>
      <c r="T2233" s="33">
        <v>-11.979777918208899</v>
      </c>
      <c r="U2233" s="33">
        <v>-2.5974025974025872</v>
      </c>
      <c r="V2233" s="33">
        <v>0</v>
      </c>
      <c r="W2233" s="34">
        <v>431.2</v>
      </c>
      <c r="X2233" s="34">
        <v>446.6</v>
      </c>
      <c r="Y2233" s="34">
        <v>443.08</v>
      </c>
      <c r="Z2233" s="34">
        <v>400.4</v>
      </c>
      <c r="AA2233" s="34">
        <v>390</v>
      </c>
      <c r="AB2233" s="44">
        <v>202306</v>
      </c>
      <c r="AC2233" s="29">
        <v>989</v>
      </c>
      <c r="AD2233" s="29">
        <v>975</v>
      </c>
      <c r="AE2233" s="29">
        <v>983</v>
      </c>
      <c r="AF2233" s="29">
        <v>974</v>
      </c>
      <c r="AG2233" s="29">
        <v>1001</v>
      </c>
      <c r="AH2233" s="35">
        <v>2.772073921971252</v>
      </c>
      <c r="AI2233" s="36">
        <v>1.2133468149646109</v>
      </c>
      <c r="AJ2233" s="29">
        <v>53</v>
      </c>
      <c r="AK2233" s="29">
        <v>35</v>
      </c>
      <c r="AL2233" s="29">
        <v>38</v>
      </c>
      <c r="AM2233" s="29">
        <v>45</v>
      </c>
      <c r="AN2233" s="29">
        <v>43</v>
      </c>
      <c r="AO2233" s="37">
        <v>-4.4444444444444393</v>
      </c>
      <c r="AP2233" s="36">
        <v>-18.867924528301884</v>
      </c>
      <c r="AQ2233" s="33">
        <v>4.0935672514619883</v>
      </c>
      <c r="AR2233" s="33">
        <v>2.4223602484472049</v>
      </c>
      <c r="AS2233" s="33">
        <v>0.26095684175309469</v>
      </c>
      <c r="AT2233" s="33">
        <v>10.772833723653395</v>
      </c>
      <c r="AU2233" s="38">
        <v>85.680829708932748</v>
      </c>
      <c r="AV2233" s="39">
        <v>220</v>
      </c>
      <c r="AW2233" s="36">
        <v>2.4830699774266365</v>
      </c>
      <c r="AX2233" s="29">
        <v>1494.5</v>
      </c>
      <c r="AY2233" s="40">
        <v>8860</v>
      </c>
      <c r="AZ2233" s="40">
        <v>9.1280000000000001</v>
      </c>
      <c r="BA2233" s="29">
        <v>1280.5</v>
      </c>
      <c r="BB2233" s="29">
        <v>8860</v>
      </c>
      <c r="BC2233" s="41">
        <v>2.4830699774266365</v>
      </c>
    </row>
    <row r="2234" spans="1:55" s="45" customFormat="1" ht="21" customHeight="1" x14ac:dyDescent="0.3">
      <c r="A2234" s="22">
        <v>43590</v>
      </c>
      <c r="B2234" s="23" t="s">
        <v>4316</v>
      </c>
      <c r="C2234" s="23" t="s">
        <v>90</v>
      </c>
      <c r="D2234" s="25" t="s">
        <v>3621</v>
      </c>
      <c r="E2234" s="26" t="s">
        <v>3699</v>
      </c>
      <c r="F2234" s="26" t="s">
        <v>4058</v>
      </c>
      <c r="G2234" s="27" t="s">
        <v>3970</v>
      </c>
      <c r="H2234" s="28" t="s">
        <v>69</v>
      </c>
      <c r="I2234" s="29" t="s">
        <v>69</v>
      </c>
      <c r="J2234" s="29" t="s">
        <v>69</v>
      </c>
      <c r="K2234" s="29" t="s">
        <v>69</v>
      </c>
      <c r="L2234" s="29" t="s">
        <v>69</v>
      </c>
      <c r="M2234" s="29" t="s">
        <v>69</v>
      </c>
      <c r="N2234" s="30" t="s">
        <v>69</v>
      </c>
      <c r="O2234" s="31"/>
      <c r="P2234" s="32"/>
      <c r="Q2234" s="30">
        <v>6.517809362451743</v>
      </c>
      <c r="R2234" s="33">
        <v>-39.881252099574162</v>
      </c>
      <c r="S2234" s="33">
        <v>-32.05113339995701</v>
      </c>
      <c r="T2234" s="33">
        <v>-23.072680407137003</v>
      </c>
      <c r="U2234" s="33">
        <v>-10.443778773975332</v>
      </c>
      <c r="V2234" s="33">
        <v>-0.83</v>
      </c>
      <c r="W2234" s="34">
        <v>645.38935615000003</v>
      </c>
      <c r="X2234" s="34">
        <v>571.01761870999997</v>
      </c>
      <c r="Y2234" s="34">
        <v>504.37218150000001</v>
      </c>
      <c r="Z2234" s="34">
        <v>433.24740000000003</v>
      </c>
      <c r="AA2234" s="34">
        <v>388</v>
      </c>
      <c r="AB2234" s="44">
        <v>202306</v>
      </c>
      <c r="AC2234" s="29">
        <v>48</v>
      </c>
      <c r="AD2234" s="29">
        <v>44</v>
      </c>
      <c r="AE2234" s="29">
        <v>48</v>
      </c>
      <c r="AF2234" s="29">
        <v>34</v>
      </c>
      <c r="AG2234" s="29">
        <v>55</v>
      </c>
      <c r="AH2234" s="35">
        <v>61.764705882352942</v>
      </c>
      <c r="AI2234" s="36">
        <v>14.583333333333325</v>
      </c>
      <c r="AJ2234" s="29">
        <v>-3</v>
      </c>
      <c r="AK2234" s="29">
        <v>-8</v>
      </c>
      <c r="AL2234" s="29">
        <v>2</v>
      </c>
      <c r="AM2234" s="29">
        <v>-1</v>
      </c>
      <c r="AN2234" s="29">
        <v>8</v>
      </c>
      <c r="AO2234" s="37" t="s">
        <v>117</v>
      </c>
      <c r="AP2234" s="36" t="s">
        <v>117</v>
      </c>
      <c r="AQ2234" s="33">
        <v>0.55248618784530379</v>
      </c>
      <c r="AR2234" s="33">
        <v>388</v>
      </c>
      <c r="AS2234" s="33">
        <v>1.0666666666666667</v>
      </c>
      <c r="AT2234" s="33">
        <v>0.27491408934707906</v>
      </c>
      <c r="AU2234" s="38">
        <v>9.4158075601374573</v>
      </c>
      <c r="AV2234" s="39" t="s">
        <v>69</v>
      </c>
      <c r="AW2234" s="36" t="s">
        <v>69</v>
      </c>
      <c r="AX2234" s="29">
        <v>363.75</v>
      </c>
      <c r="AY2234" s="40">
        <v>1076</v>
      </c>
      <c r="AZ2234" s="40" t="s">
        <v>69</v>
      </c>
      <c r="BA2234" s="29">
        <v>34.25</v>
      </c>
      <c r="BB2234" s="29">
        <v>1076</v>
      </c>
      <c r="BC2234" s="41" t="s">
        <v>69</v>
      </c>
    </row>
    <row r="2235" spans="1:55" s="45" customFormat="1" ht="21" customHeight="1" x14ac:dyDescent="0.3">
      <c r="A2235" s="22">
        <v>208350</v>
      </c>
      <c r="B2235" s="23" t="s">
        <v>3513</v>
      </c>
      <c r="C2235" s="23" t="s">
        <v>90</v>
      </c>
      <c r="D2235" s="25" t="s">
        <v>3694</v>
      </c>
      <c r="E2235" s="26" t="s">
        <v>3756</v>
      </c>
      <c r="F2235" s="26" t="s">
        <v>919</v>
      </c>
      <c r="G2235" s="27" t="s">
        <v>1296</v>
      </c>
      <c r="H2235" s="28" t="s">
        <v>69</v>
      </c>
      <c r="I2235" s="29" t="s">
        <v>69</v>
      </c>
      <c r="J2235" s="29" t="s">
        <v>69</v>
      </c>
      <c r="K2235" s="29" t="s">
        <v>69</v>
      </c>
      <c r="L2235" s="29" t="s">
        <v>69</v>
      </c>
      <c r="M2235" s="29" t="s">
        <v>69</v>
      </c>
      <c r="N2235" s="30" t="s">
        <v>69</v>
      </c>
      <c r="O2235" s="31"/>
      <c r="P2235" s="32"/>
      <c r="Q2235" s="30">
        <v>10.47979797979799</v>
      </c>
      <c r="R2235" s="33">
        <v>4.0034857518042255</v>
      </c>
      <c r="S2235" s="33">
        <v>-12.951356855845763</v>
      </c>
      <c r="T2235" s="33">
        <v>12.849143045127786</v>
      </c>
      <c r="U2235" s="33">
        <v>-2.9147062050785322</v>
      </c>
      <c r="V2235" s="33">
        <v>4.04</v>
      </c>
      <c r="W2235" s="34">
        <v>372.10291289999998</v>
      </c>
      <c r="X2235" s="34">
        <v>444.57901470000002</v>
      </c>
      <c r="Y2235" s="34">
        <v>342.93570119999998</v>
      </c>
      <c r="Z2235" s="34">
        <v>398.61855989999998</v>
      </c>
      <c r="AA2235" s="34">
        <v>387</v>
      </c>
      <c r="AB2235" s="44">
        <v>202306</v>
      </c>
      <c r="AC2235" s="29">
        <v>140</v>
      </c>
      <c r="AD2235" s="29">
        <v>146</v>
      </c>
      <c r="AE2235" s="29">
        <v>231</v>
      </c>
      <c r="AF2235" s="29">
        <v>109</v>
      </c>
      <c r="AG2235" s="29">
        <v>131</v>
      </c>
      <c r="AH2235" s="35">
        <v>20.183486238532101</v>
      </c>
      <c r="AI2235" s="36">
        <v>-6.4285714285714279</v>
      </c>
      <c r="AJ2235" s="29">
        <v>-8</v>
      </c>
      <c r="AK2235" s="29">
        <v>1</v>
      </c>
      <c r="AL2235" s="29">
        <v>61</v>
      </c>
      <c r="AM2235" s="29">
        <v>-41</v>
      </c>
      <c r="AN2235" s="29">
        <v>-12</v>
      </c>
      <c r="AO2235" s="37" t="s">
        <v>85</v>
      </c>
      <c r="AP2235" s="36" t="s">
        <v>85</v>
      </c>
      <c r="AQ2235" s="33">
        <v>1.4586709886547813</v>
      </c>
      <c r="AR2235" s="33">
        <v>43</v>
      </c>
      <c r="AS2235" s="33">
        <v>0.52297297297297296</v>
      </c>
      <c r="AT2235" s="33">
        <v>1.2162162162162162</v>
      </c>
      <c r="AU2235" s="38">
        <v>57.972972972972968</v>
      </c>
      <c r="AV2235" s="39" t="s">
        <v>69</v>
      </c>
      <c r="AW2235" s="36" t="s">
        <v>69</v>
      </c>
      <c r="AX2235" s="29">
        <v>740</v>
      </c>
      <c r="AY2235" s="40">
        <v>4375</v>
      </c>
      <c r="AZ2235" s="40" t="s">
        <v>69</v>
      </c>
      <c r="BA2235" s="29">
        <v>429</v>
      </c>
      <c r="BB2235" s="29">
        <v>4375</v>
      </c>
      <c r="BC2235" s="41" t="s">
        <v>69</v>
      </c>
    </row>
    <row r="2236" spans="1:55" s="45" customFormat="1" ht="21" customHeight="1" x14ac:dyDescent="0.3">
      <c r="A2236" s="46">
        <v>290270</v>
      </c>
      <c r="B2236" s="47" t="s">
        <v>3430</v>
      </c>
      <c r="C2236" s="23" t="s">
        <v>90</v>
      </c>
      <c r="D2236" s="25" t="s">
        <v>3694</v>
      </c>
      <c r="E2236" s="26" t="s">
        <v>3756</v>
      </c>
      <c r="F2236" s="26" t="s">
        <v>4138</v>
      </c>
      <c r="G2236" s="27" t="s">
        <v>1270</v>
      </c>
      <c r="H2236" s="28" t="s">
        <v>69</v>
      </c>
      <c r="I2236" s="29" t="s">
        <v>69</v>
      </c>
      <c r="J2236" s="29" t="s">
        <v>69</v>
      </c>
      <c r="K2236" s="29" t="s">
        <v>69</v>
      </c>
      <c r="L2236" s="29" t="s">
        <v>69</v>
      </c>
      <c r="M2236" s="29" t="s">
        <v>69</v>
      </c>
      <c r="N2236" s="30" t="s">
        <v>69</v>
      </c>
      <c r="O2236" s="31"/>
      <c r="P2236" s="32"/>
      <c r="Q2236" s="30">
        <v>0</v>
      </c>
      <c r="R2236" s="33">
        <v>-2.1134645942433639</v>
      </c>
      <c r="S2236" s="33">
        <v>-6.8663368335980195</v>
      </c>
      <c r="T2236" s="33">
        <v>-6.9738814792867032</v>
      </c>
      <c r="U2236" s="33">
        <v>1.2068073353488806</v>
      </c>
      <c r="V2236" s="33">
        <v>5.09</v>
      </c>
      <c r="W2236" s="34">
        <v>395.35570280000002</v>
      </c>
      <c r="X2236" s="34">
        <v>415.531814</v>
      </c>
      <c r="Y2236" s="34">
        <v>416.01219759999998</v>
      </c>
      <c r="Z2236" s="34">
        <v>382.38534559999999</v>
      </c>
      <c r="AA2236" s="34">
        <v>387</v>
      </c>
      <c r="AB2236" s="44">
        <v>202306</v>
      </c>
      <c r="AC2236" s="29">
        <v>74</v>
      </c>
      <c r="AD2236" s="29">
        <v>61</v>
      </c>
      <c r="AE2236" s="29">
        <v>133</v>
      </c>
      <c r="AF2236" s="29">
        <v>54</v>
      </c>
      <c r="AG2236" s="29">
        <v>74</v>
      </c>
      <c r="AH2236" s="35">
        <v>37.037037037037045</v>
      </c>
      <c r="AI2236" s="36">
        <v>0</v>
      </c>
      <c r="AJ2236" s="29">
        <v>5</v>
      </c>
      <c r="AK2236" s="29">
        <v>5</v>
      </c>
      <c r="AL2236" s="29">
        <v>33</v>
      </c>
      <c r="AM2236" s="29">
        <v>-4</v>
      </c>
      <c r="AN2236" s="29">
        <v>3</v>
      </c>
      <c r="AO2236" s="37" t="s">
        <v>117</v>
      </c>
      <c r="AP2236" s="36">
        <v>-40</v>
      </c>
      <c r="AQ2236" s="33">
        <v>11.490683229813664</v>
      </c>
      <c r="AR2236" s="33">
        <v>10.45945945945946</v>
      </c>
      <c r="AS2236" s="33">
        <v>1.0494915254237289</v>
      </c>
      <c r="AT2236" s="33">
        <v>10.033898305084746</v>
      </c>
      <c r="AU2236" s="38">
        <v>15.593220338983052</v>
      </c>
      <c r="AV2236" s="39">
        <v>40</v>
      </c>
      <c r="AW2236" s="36">
        <v>0.99378881987577639</v>
      </c>
      <c r="AX2236" s="29">
        <v>368.75</v>
      </c>
      <c r="AY2236" s="40">
        <v>4025</v>
      </c>
      <c r="AZ2236" s="40">
        <v>-7.4889999999999999</v>
      </c>
      <c r="BA2236" s="29">
        <v>57.5</v>
      </c>
      <c r="BB2236" s="29">
        <v>4025</v>
      </c>
      <c r="BC2236" s="41">
        <v>0.99378881987577639</v>
      </c>
    </row>
    <row r="2237" spans="1:55" s="45" customFormat="1" ht="21" customHeight="1" x14ac:dyDescent="0.3">
      <c r="A2237" s="46">
        <v>89230</v>
      </c>
      <c r="B2237" s="47" t="s">
        <v>3182</v>
      </c>
      <c r="C2237" s="23" t="s">
        <v>90</v>
      </c>
      <c r="D2237" s="25" t="s">
        <v>3630</v>
      </c>
      <c r="E2237" s="26" t="s">
        <v>3631</v>
      </c>
      <c r="F2237" s="26" t="s">
        <v>3631</v>
      </c>
      <c r="G2237" s="27" t="s">
        <v>3916</v>
      </c>
      <c r="H2237" s="28" t="s">
        <v>69</v>
      </c>
      <c r="I2237" s="29" t="s">
        <v>69</v>
      </c>
      <c r="J2237" s="29" t="s">
        <v>69</v>
      </c>
      <c r="K2237" s="29" t="s">
        <v>69</v>
      </c>
      <c r="L2237" s="29" t="s">
        <v>69</v>
      </c>
      <c r="M2237" s="29" t="s">
        <v>69</v>
      </c>
      <c r="N2237" s="30" t="s">
        <v>69</v>
      </c>
      <c r="O2237" s="31"/>
      <c r="P2237" s="32"/>
      <c r="Q2237" s="30">
        <v>-33.346185971121336</v>
      </c>
      <c r="R2237" s="33">
        <v>-41.589954226106762</v>
      </c>
      <c r="S2237" s="33">
        <v>-39.292446126254809</v>
      </c>
      <c r="T2237" s="33">
        <v>-24.121611116024376</v>
      </c>
      <c r="U2237" s="33">
        <v>-11.903904431316448</v>
      </c>
      <c r="V2237" s="33">
        <v>6.67</v>
      </c>
      <c r="W2237" s="34">
        <v>660.84522771000002</v>
      </c>
      <c r="X2237" s="34">
        <v>635.83520562000001</v>
      </c>
      <c r="Y2237" s="34">
        <v>508.70874523999998</v>
      </c>
      <c r="Z2237" s="34">
        <v>438.15789735999999</v>
      </c>
      <c r="AA2237" s="34">
        <v>386</v>
      </c>
      <c r="AB2237" s="44">
        <v>202306</v>
      </c>
      <c r="AC2237" s="29">
        <v>119</v>
      </c>
      <c r="AD2237" s="29">
        <v>126</v>
      </c>
      <c r="AE2237" s="29">
        <v>100</v>
      </c>
      <c r="AF2237" s="29">
        <v>81</v>
      </c>
      <c r="AG2237" s="29">
        <v>83</v>
      </c>
      <c r="AH2237" s="35">
        <v>2.4691358024691468</v>
      </c>
      <c r="AI2237" s="36">
        <v>-30.252100840336137</v>
      </c>
      <c r="AJ2237" s="29">
        <v>-4</v>
      </c>
      <c r="AK2237" s="29">
        <v>-3</v>
      </c>
      <c r="AL2237" s="29">
        <v>-14</v>
      </c>
      <c r="AM2237" s="29">
        <v>-22</v>
      </c>
      <c r="AN2237" s="29">
        <v>-17</v>
      </c>
      <c r="AO2237" s="37" t="s">
        <v>85</v>
      </c>
      <c r="AP2237" s="36" t="s">
        <v>85</v>
      </c>
      <c r="AQ2237" s="33">
        <v>-14.358974358974358</v>
      </c>
      <c r="AR2237" s="33">
        <v>-6.8928571428571432</v>
      </c>
      <c r="AS2237" s="33">
        <v>0.55064194008559197</v>
      </c>
      <c r="AT2237" s="33">
        <v>-7.9885877318116973</v>
      </c>
      <c r="AU2237" s="38">
        <v>90.905848787446502</v>
      </c>
      <c r="AV2237" s="39" t="s">
        <v>69</v>
      </c>
      <c r="AW2237" s="36" t="s">
        <v>69</v>
      </c>
      <c r="AX2237" s="29">
        <v>701</v>
      </c>
      <c r="AY2237" s="40">
        <v>208</v>
      </c>
      <c r="AZ2237" s="40" t="s">
        <v>69</v>
      </c>
      <c r="BA2237" s="29">
        <v>637.25</v>
      </c>
      <c r="BB2237" s="29">
        <v>208</v>
      </c>
      <c r="BC2237" s="41" t="s">
        <v>69</v>
      </c>
    </row>
    <row r="2238" spans="1:55" s="45" customFormat="1" ht="21" customHeight="1" x14ac:dyDescent="0.3">
      <c r="A2238" s="46">
        <v>80530</v>
      </c>
      <c r="B2238" s="47" t="s">
        <v>3485</v>
      </c>
      <c r="C2238" s="23" t="s">
        <v>90</v>
      </c>
      <c r="D2238" s="25" t="s">
        <v>3655</v>
      </c>
      <c r="E2238" s="26" t="s">
        <v>3732</v>
      </c>
      <c r="F2238" s="26" t="s">
        <v>3732</v>
      </c>
      <c r="G2238" s="27" t="s">
        <v>3697</v>
      </c>
      <c r="H2238" s="28" t="s">
        <v>69</v>
      </c>
      <c r="I2238" s="29" t="s">
        <v>69</v>
      </c>
      <c r="J2238" s="29" t="s">
        <v>69</v>
      </c>
      <c r="K2238" s="29" t="s">
        <v>69</v>
      </c>
      <c r="L2238" s="29" t="s">
        <v>69</v>
      </c>
      <c r="M2238" s="29" t="s">
        <v>69</v>
      </c>
      <c r="N2238" s="30" t="s">
        <v>69</v>
      </c>
      <c r="O2238" s="31"/>
      <c r="P2238" s="32"/>
      <c r="Q2238" s="30">
        <v>4.3073713221110532</v>
      </c>
      <c r="R2238" s="33">
        <v>-18.021537632040253</v>
      </c>
      <c r="S2238" s="33">
        <v>4.6801904083178414</v>
      </c>
      <c r="T2238" s="33">
        <v>-11.191945765507171</v>
      </c>
      <c r="U2238" s="33">
        <v>-7.9674475784756726</v>
      </c>
      <c r="V2238" s="33">
        <v>-0.25</v>
      </c>
      <c r="W2238" s="34">
        <v>469.63554679999999</v>
      </c>
      <c r="X2238" s="34">
        <v>367.78687400000001</v>
      </c>
      <c r="Y2238" s="34">
        <v>433.51923799999997</v>
      </c>
      <c r="Z2238" s="34">
        <v>418.33024280000001</v>
      </c>
      <c r="AA2238" s="34">
        <v>385</v>
      </c>
      <c r="AB2238" s="44">
        <v>202306</v>
      </c>
      <c r="AC2238" s="29">
        <v>150</v>
      </c>
      <c r="AD2238" s="29">
        <v>132</v>
      </c>
      <c r="AE2238" s="29">
        <v>138</v>
      </c>
      <c r="AF2238" s="29">
        <v>180</v>
      </c>
      <c r="AG2238" s="29">
        <v>224</v>
      </c>
      <c r="AH2238" s="35">
        <v>24.444444444444446</v>
      </c>
      <c r="AI2238" s="36">
        <v>49.333333333333343</v>
      </c>
      <c r="AJ2238" s="29">
        <v>-6</v>
      </c>
      <c r="AK2238" s="29">
        <v>1</v>
      </c>
      <c r="AL2238" s="29">
        <v>-35</v>
      </c>
      <c r="AM2238" s="29">
        <v>0</v>
      </c>
      <c r="AN2238" s="29">
        <v>3</v>
      </c>
      <c r="AO2238" s="37" t="s">
        <v>117</v>
      </c>
      <c r="AP2238" s="36" t="s">
        <v>117</v>
      </c>
      <c r="AQ2238" s="33">
        <v>-4.5994065281899106</v>
      </c>
      <c r="AR2238" s="33">
        <v>-12.419354838709678</v>
      </c>
      <c r="AS2238" s="33">
        <v>1.4722753346080306</v>
      </c>
      <c r="AT2238" s="33">
        <v>-11.854684512428298</v>
      </c>
      <c r="AU2238" s="38">
        <v>150.28680688336519</v>
      </c>
      <c r="AV2238" s="39" t="s">
        <v>69</v>
      </c>
      <c r="AW2238" s="36" t="s">
        <v>69</v>
      </c>
      <c r="AX2238" s="29">
        <v>261.5</v>
      </c>
      <c r="AY2238" s="40">
        <v>1217</v>
      </c>
      <c r="AZ2238" s="40" t="s">
        <v>69</v>
      </c>
      <c r="BA2238" s="29">
        <v>393</v>
      </c>
      <c r="BB2238" s="29">
        <v>1217</v>
      </c>
      <c r="BC2238" s="41" t="s">
        <v>69</v>
      </c>
    </row>
    <row r="2239" spans="1:55" s="45" customFormat="1" ht="21" customHeight="1" x14ac:dyDescent="0.3">
      <c r="A2239" s="22">
        <v>258790</v>
      </c>
      <c r="B2239" s="23" t="s">
        <v>3517</v>
      </c>
      <c r="C2239" s="23" t="s">
        <v>90</v>
      </c>
      <c r="D2239" s="25" t="s">
        <v>3694</v>
      </c>
      <c r="E2239" s="26" t="s">
        <v>3756</v>
      </c>
      <c r="F2239" s="26" t="s">
        <v>919</v>
      </c>
      <c r="G2239" s="27" t="s">
        <v>1267</v>
      </c>
      <c r="H2239" s="28" t="s">
        <v>69</v>
      </c>
      <c r="I2239" s="29" t="s">
        <v>69</v>
      </c>
      <c r="J2239" s="29" t="s">
        <v>69</v>
      </c>
      <c r="K2239" s="29" t="s">
        <v>69</v>
      </c>
      <c r="L2239" s="29" t="s">
        <v>69</v>
      </c>
      <c r="M2239" s="29" t="s">
        <v>69</v>
      </c>
      <c r="N2239" s="30" t="s">
        <v>69</v>
      </c>
      <c r="O2239" s="31"/>
      <c r="P2239" s="32"/>
      <c r="Q2239" s="30">
        <v>-2.902208201892742</v>
      </c>
      <c r="R2239" s="33">
        <v>2.7024728568034728</v>
      </c>
      <c r="S2239" s="33">
        <v>-20.916987019915201</v>
      </c>
      <c r="T2239" s="33">
        <v>-2.9277194170099552</v>
      </c>
      <c r="U2239" s="33">
        <v>-5.0808938476862631</v>
      </c>
      <c r="V2239" s="33">
        <v>6.06</v>
      </c>
      <c r="W2239" s="34">
        <v>374.86926</v>
      </c>
      <c r="X2239" s="34">
        <v>486.83021231999999</v>
      </c>
      <c r="Y2239" s="34">
        <v>396.61167707999999</v>
      </c>
      <c r="Z2239" s="34">
        <v>405.60853931999998</v>
      </c>
      <c r="AA2239" s="34">
        <v>385</v>
      </c>
      <c r="AB2239" s="44">
        <v>202306</v>
      </c>
      <c r="AC2239" s="29">
        <v>40</v>
      </c>
      <c r="AD2239" s="29">
        <v>44</v>
      </c>
      <c r="AE2239" s="29">
        <v>72</v>
      </c>
      <c r="AF2239" s="29">
        <v>34</v>
      </c>
      <c r="AG2239" s="29">
        <v>48</v>
      </c>
      <c r="AH2239" s="35">
        <v>41.176470588235304</v>
      </c>
      <c r="AI2239" s="36">
        <v>19.999999999999996</v>
      </c>
      <c r="AJ2239" s="29">
        <v>-4</v>
      </c>
      <c r="AK2239" s="29">
        <v>-1</v>
      </c>
      <c r="AL2239" s="29">
        <v>23</v>
      </c>
      <c r="AM2239" s="29">
        <v>-14</v>
      </c>
      <c r="AN2239" s="29">
        <v>-3</v>
      </c>
      <c r="AO2239" s="37" t="s">
        <v>85</v>
      </c>
      <c r="AP2239" s="36" t="s">
        <v>85</v>
      </c>
      <c r="AQ2239" s="33">
        <v>2.5252525252525251</v>
      </c>
      <c r="AR2239" s="33">
        <v>77</v>
      </c>
      <c r="AS2239" s="33">
        <v>2.3950233281493003</v>
      </c>
      <c r="AT2239" s="33">
        <v>3.1104199066874028</v>
      </c>
      <c r="AU2239" s="38">
        <v>100.62208398133747</v>
      </c>
      <c r="AV2239" s="39" t="s">
        <v>69</v>
      </c>
      <c r="AW2239" s="36" t="s">
        <v>69</v>
      </c>
      <c r="AX2239" s="29">
        <v>160.75</v>
      </c>
      <c r="AY2239" s="40">
        <v>1539</v>
      </c>
      <c r="AZ2239" s="40" t="s">
        <v>69</v>
      </c>
      <c r="BA2239" s="29">
        <v>161.75</v>
      </c>
      <c r="BB2239" s="29">
        <v>1539</v>
      </c>
      <c r="BC2239" s="41" t="s">
        <v>69</v>
      </c>
    </row>
    <row r="2240" spans="1:55" s="45" customFormat="1" ht="21" customHeight="1" x14ac:dyDescent="0.3">
      <c r="A2240" s="46">
        <v>2420</v>
      </c>
      <c r="B2240" s="47" t="s">
        <v>3445</v>
      </c>
      <c r="C2240" s="23" t="s">
        <v>66</v>
      </c>
      <c r="D2240" s="25" t="s">
        <v>3675</v>
      </c>
      <c r="E2240" s="26" t="s">
        <v>581</v>
      </c>
      <c r="F2240" s="26" t="s">
        <v>581</v>
      </c>
      <c r="G2240" s="27" t="s">
        <v>581</v>
      </c>
      <c r="H2240" s="28" t="s">
        <v>69</v>
      </c>
      <c r="I2240" s="29" t="s">
        <v>69</v>
      </c>
      <c r="J2240" s="29" t="s">
        <v>69</v>
      </c>
      <c r="K2240" s="29" t="s">
        <v>69</v>
      </c>
      <c r="L2240" s="29" t="s">
        <v>69</v>
      </c>
      <c r="M2240" s="29" t="s">
        <v>69</v>
      </c>
      <c r="N2240" s="30" t="s">
        <v>69</v>
      </c>
      <c r="O2240" s="31"/>
      <c r="P2240" s="32"/>
      <c r="Q2240" s="30">
        <v>-4.5275480334541545</v>
      </c>
      <c r="R2240" s="33">
        <v>-4.038861574150598</v>
      </c>
      <c r="S2240" s="33">
        <v>-20.689941463492911</v>
      </c>
      <c r="T2240" s="33">
        <v>-4.7185365720032069</v>
      </c>
      <c r="U2240" s="33">
        <v>0.55176271513488473</v>
      </c>
      <c r="V2240" s="33">
        <v>-1.1499999999999999</v>
      </c>
      <c r="W2240" s="34">
        <v>400.16198880000002</v>
      </c>
      <c r="X2240" s="34">
        <v>484.1756608</v>
      </c>
      <c r="Y2240" s="34">
        <v>403.01648</v>
      </c>
      <c r="Z2240" s="34">
        <v>381.89285760000001</v>
      </c>
      <c r="AA2240" s="34">
        <v>384</v>
      </c>
      <c r="AB2240" s="44">
        <v>202306</v>
      </c>
      <c r="AC2240" s="29">
        <v>85</v>
      </c>
      <c r="AD2240" s="29">
        <v>93</v>
      </c>
      <c r="AE2240" s="29">
        <v>93</v>
      </c>
      <c r="AF2240" s="29">
        <v>75</v>
      </c>
      <c r="AG2240" s="29">
        <v>70</v>
      </c>
      <c r="AH2240" s="35">
        <v>-6.6666666666666652</v>
      </c>
      <c r="AI2240" s="36">
        <v>-17.647058823529417</v>
      </c>
      <c r="AJ2240" s="29">
        <v>-4</v>
      </c>
      <c r="AK2240" s="29">
        <v>0</v>
      </c>
      <c r="AL2240" s="29">
        <v>-1</v>
      </c>
      <c r="AM2240" s="29">
        <v>-2</v>
      </c>
      <c r="AN2240" s="29">
        <v>-2</v>
      </c>
      <c r="AO2240" s="37" t="s">
        <v>85</v>
      </c>
      <c r="AP2240" s="36" t="s">
        <v>85</v>
      </c>
      <c r="AQ2240" s="33">
        <v>-1.5105740181268883</v>
      </c>
      <c r="AR2240" s="33">
        <v>-76.8</v>
      </c>
      <c r="AS2240" s="33">
        <v>1.4065934065934067</v>
      </c>
      <c r="AT2240" s="33">
        <v>-1.8315018315018317</v>
      </c>
      <c r="AU2240" s="38">
        <v>91.117216117216117</v>
      </c>
      <c r="AV2240" s="39" t="s">
        <v>69</v>
      </c>
      <c r="AW2240" s="36" t="s">
        <v>69</v>
      </c>
      <c r="AX2240" s="29">
        <v>273</v>
      </c>
      <c r="AY2240" s="40">
        <v>6900</v>
      </c>
      <c r="AZ2240" s="40" t="s">
        <v>69</v>
      </c>
      <c r="BA2240" s="29">
        <v>248.75</v>
      </c>
      <c r="BB2240" s="29">
        <v>6900</v>
      </c>
      <c r="BC2240" s="41" t="s">
        <v>69</v>
      </c>
    </row>
    <row r="2241" spans="1:55" s="45" customFormat="1" ht="21" customHeight="1" x14ac:dyDescent="0.3">
      <c r="A2241" s="22">
        <v>296640</v>
      </c>
      <c r="B2241" s="23" t="s">
        <v>1344</v>
      </c>
      <c r="C2241" s="23" t="s">
        <v>90</v>
      </c>
      <c r="D2241" s="25" t="s">
        <v>3630</v>
      </c>
      <c r="E2241" s="26" t="s">
        <v>3722</v>
      </c>
      <c r="F2241" s="26" t="s">
        <v>3722</v>
      </c>
      <c r="G2241" s="27" t="s">
        <v>1345</v>
      </c>
      <c r="H2241" s="28" t="s">
        <v>69</v>
      </c>
      <c r="I2241" s="29" t="s">
        <v>69</v>
      </c>
      <c r="J2241" s="29" t="s">
        <v>69</v>
      </c>
      <c r="K2241" s="29" t="s">
        <v>69</v>
      </c>
      <c r="L2241" s="29" t="s">
        <v>69</v>
      </c>
      <c r="M2241" s="29" t="s">
        <v>69</v>
      </c>
      <c r="N2241" s="30" t="s">
        <v>69</v>
      </c>
      <c r="O2241" s="31"/>
      <c r="P2241" s="32"/>
      <c r="Q2241" s="30">
        <v>-18.373284365651887</v>
      </c>
      <c r="R2241" s="33">
        <v>-53.004345098002268</v>
      </c>
      <c r="S2241" s="33">
        <v>-32.772461173586265</v>
      </c>
      <c r="T2241" s="33">
        <v>-15.064865427974439</v>
      </c>
      <c r="U2241" s="33">
        <v>-12.573069807546755</v>
      </c>
      <c r="V2241" s="33">
        <v>2.92</v>
      </c>
      <c r="W2241" s="34">
        <v>814.96896000000004</v>
      </c>
      <c r="X2241" s="34">
        <v>569.70700799999997</v>
      </c>
      <c r="Y2241" s="34">
        <v>450.93235199999998</v>
      </c>
      <c r="Z2241" s="34">
        <v>438.08011920000001</v>
      </c>
      <c r="AA2241" s="34">
        <v>383</v>
      </c>
      <c r="AB2241" s="44">
        <v>202306</v>
      </c>
      <c r="AC2241" s="29">
        <v>39</v>
      </c>
      <c r="AD2241" s="29">
        <v>40</v>
      </c>
      <c r="AE2241" s="29">
        <v>42</v>
      </c>
      <c r="AF2241" s="29">
        <v>38</v>
      </c>
      <c r="AG2241" s="29">
        <v>41</v>
      </c>
      <c r="AH2241" s="35">
        <v>7.8947368421052655</v>
      </c>
      <c r="AI2241" s="36">
        <v>5.1282051282051322</v>
      </c>
      <c r="AJ2241" s="29">
        <v>6</v>
      </c>
      <c r="AK2241" s="29">
        <v>0</v>
      </c>
      <c r="AL2241" s="29">
        <v>-3</v>
      </c>
      <c r="AM2241" s="29">
        <v>-5</v>
      </c>
      <c r="AN2241" s="29">
        <v>0</v>
      </c>
      <c r="AO2241" s="37" t="s">
        <v>85</v>
      </c>
      <c r="AP2241" s="36" t="s">
        <v>85</v>
      </c>
      <c r="AQ2241" s="33">
        <v>-4.9689440993788816</v>
      </c>
      <c r="AR2241" s="33">
        <v>-47.875</v>
      </c>
      <c r="AS2241" s="33">
        <v>1.2404858299595141</v>
      </c>
      <c r="AT2241" s="33">
        <v>-2.5910931174089069</v>
      </c>
      <c r="AU2241" s="38">
        <v>11.740890688259109</v>
      </c>
      <c r="AV2241" s="39">
        <v>110</v>
      </c>
      <c r="AW2241" s="36">
        <v>1.4864864864864866</v>
      </c>
      <c r="AX2241" s="29">
        <v>308.75</v>
      </c>
      <c r="AY2241" s="40">
        <v>7400</v>
      </c>
      <c r="AZ2241" s="40">
        <v>26.331</v>
      </c>
      <c r="BA2241" s="29">
        <v>36.25</v>
      </c>
      <c r="BB2241" s="29">
        <v>7400</v>
      </c>
      <c r="BC2241" s="41">
        <v>1.4864864864864866</v>
      </c>
    </row>
    <row r="2242" spans="1:55" s="45" customFormat="1" ht="21" customHeight="1" x14ac:dyDescent="0.3">
      <c r="A2242" s="46">
        <v>80720</v>
      </c>
      <c r="B2242" s="47" t="s">
        <v>3366</v>
      </c>
      <c r="C2242" s="23" t="s">
        <v>90</v>
      </c>
      <c r="D2242" s="25" t="s">
        <v>3625</v>
      </c>
      <c r="E2242" s="26" t="s">
        <v>3679</v>
      </c>
      <c r="F2242" s="26" t="s">
        <v>3680</v>
      </c>
      <c r="G2242" s="27" t="s">
        <v>3922</v>
      </c>
      <c r="H2242" s="28" t="s">
        <v>69</v>
      </c>
      <c r="I2242" s="29" t="s">
        <v>69</v>
      </c>
      <c r="J2242" s="29" t="s">
        <v>69</v>
      </c>
      <c r="K2242" s="29" t="s">
        <v>69</v>
      </c>
      <c r="L2242" s="29" t="s">
        <v>69</v>
      </c>
      <c r="M2242" s="29" t="s">
        <v>69</v>
      </c>
      <c r="N2242" s="30" t="s">
        <v>69</v>
      </c>
      <c r="O2242" s="31"/>
      <c r="P2242" s="32"/>
      <c r="Q2242" s="30">
        <v>-41.333333333333336</v>
      </c>
      <c r="R2242" s="33">
        <v>-18.006522299847049</v>
      </c>
      <c r="S2242" s="33">
        <v>-16.738581923040563</v>
      </c>
      <c r="T2242" s="33">
        <v>-7.698770817542111</v>
      </c>
      <c r="U2242" s="33">
        <v>-1.6078267598164664</v>
      </c>
      <c r="V2242" s="33">
        <v>-2.12</v>
      </c>
      <c r="W2242" s="34">
        <v>467.1103248</v>
      </c>
      <c r="X2242" s="34">
        <v>459.9969696</v>
      </c>
      <c r="Y2242" s="34">
        <v>414.94571999999999</v>
      </c>
      <c r="Z2242" s="34">
        <v>389.25860399999999</v>
      </c>
      <c r="AA2242" s="34">
        <v>383</v>
      </c>
      <c r="AB2242" s="44">
        <v>202306</v>
      </c>
      <c r="AC2242" s="29">
        <v>167</v>
      </c>
      <c r="AD2242" s="29">
        <v>145</v>
      </c>
      <c r="AE2242" s="29">
        <v>170</v>
      </c>
      <c r="AF2242" s="29">
        <v>144</v>
      </c>
      <c r="AG2242" s="29">
        <v>162</v>
      </c>
      <c r="AH2242" s="35">
        <v>12.5</v>
      </c>
      <c r="AI2242" s="36">
        <v>-2.9940119760479056</v>
      </c>
      <c r="AJ2242" s="29">
        <v>23</v>
      </c>
      <c r="AK2242" s="29">
        <v>-25</v>
      </c>
      <c r="AL2242" s="29">
        <v>32</v>
      </c>
      <c r="AM2242" s="29">
        <v>-13</v>
      </c>
      <c r="AN2242" s="29">
        <v>-2</v>
      </c>
      <c r="AO2242" s="37" t="s">
        <v>85</v>
      </c>
      <c r="AP2242" s="36" t="s">
        <v>112</v>
      </c>
      <c r="AQ2242" s="33">
        <v>-1.288244766505636</v>
      </c>
      <c r="AR2242" s="33">
        <v>-47.875</v>
      </c>
      <c r="AS2242" s="33">
        <v>0.80716543730242363</v>
      </c>
      <c r="AT2242" s="33">
        <v>-1.6859852476290831</v>
      </c>
      <c r="AU2242" s="38">
        <v>143.62486828240253</v>
      </c>
      <c r="AV2242" s="39" t="s">
        <v>69</v>
      </c>
      <c r="AW2242" s="36" t="s">
        <v>69</v>
      </c>
      <c r="AX2242" s="29">
        <v>474.5</v>
      </c>
      <c r="AY2242" s="40">
        <v>4840</v>
      </c>
      <c r="AZ2242" s="40" t="s">
        <v>69</v>
      </c>
      <c r="BA2242" s="29">
        <v>681.5</v>
      </c>
      <c r="BB2242" s="29">
        <v>4840</v>
      </c>
      <c r="BC2242" s="41" t="s">
        <v>69</v>
      </c>
    </row>
    <row r="2243" spans="1:55" s="45" customFormat="1" ht="21" customHeight="1" x14ac:dyDescent="0.3">
      <c r="A2243" s="46">
        <v>5030</v>
      </c>
      <c r="B2243" s="47" t="s">
        <v>3332</v>
      </c>
      <c r="C2243" s="23" t="s">
        <v>66</v>
      </c>
      <c r="D2243" s="25" t="s">
        <v>3629</v>
      </c>
      <c r="E2243" s="26" t="s">
        <v>3638</v>
      </c>
      <c r="F2243" s="26" t="s">
        <v>3919</v>
      </c>
      <c r="G2243" s="27" t="s">
        <v>1156</v>
      </c>
      <c r="H2243" s="28" t="s">
        <v>69</v>
      </c>
      <c r="I2243" s="29" t="s">
        <v>69</v>
      </c>
      <c r="J2243" s="29" t="s">
        <v>69</v>
      </c>
      <c r="K2243" s="29" t="s">
        <v>69</v>
      </c>
      <c r="L2243" s="29" t="s">
        <v>69</v>
      </c>
      <c r="M2243" s="29" t="s">
        <v>69</v>
      </c>
      <c r="N2243" s="30" t="s">
        <v>69</v>
      </c>
      <c r="O2243" s="31"/>
      <c r="P2243" s="32"/>
      <c r="Q2243" s="30">
        <v>-15.998215320360675</v>
      </c>
      <c r="R2243" s="33">
        <v>-28.353560600127668</v>
      </c>
      <c r="S2243" s="33">
        <v>6.0946264244573944</v>
      </c>
      <c r="T2243" s="33">
        <v>2.9951088095203637E-2</v>
      </c>
      <c r="U2243" s="33">
        <v>2.9951088095203637E-2</v>
      </c>
      <c r="V2243" s="33">
        <v>0</v>
      </c>
      <c r="W2243" s="34">
        <v>534.56948204000003</v>
      </c>
      <c r="X2243" s="34">
        <v>360.99849060000003</v>
      </c>
      <c r="Y2243" s="34">
        <v>382.88532168</v>
      </c>
      <c r="Z2243" s="34">
        <v>382.88532168</v>
      </c>
      <c r="AA2243" s="34">
        <v>383</v>
      </c>
      <c r="AB2243" s="44">
        <v>202306</v>
      </c>
      <c r="AC2243" s="29">
        <v>573</v>
      </c>
      <c r="AD2243" s="29">
        <v>508</v>
      </c>
      <c r="AE2243" s="29">
        <v>657</v>
      </c>
      <c r="AF2243" s="29">
        <v>576</v>
      </c>
      <c r="AG2243" s="29">
        <v>623</v>
      </c>
      <c r="AH2243" s="35">
        <v>8.1597222222222321</v>
      </c>
      <c r="AI2243" s="36">
        <v>8.7260034904014017</v>
      </c>
      <c r="AJ2243" s="29">
        <v>-29</v>
      </c>
      <c r="AK2243" s="29">
        <v>1</v>
      </c>
      <c r="AL2243" s="29">
        <v>-40</v>
      </c>
      <c r="AM2243" s="29">
        <v>-8</v>
      </c>
      <c r="AN2243" s="29">
        <v>4</v>
      </c>
      <c r="AO2243" s="37" t="s">
        <v>117</v>
      </c>
      <c r="AP2243" s="36" t="s">
        <v>117</v>
      </c>
      <c r="AQ2243" s="33">
        <v>-1.8189509306260576</v>
      </c>
      <c r="AR2243" s="33">
        <v>-8.9069767441860463</v>
      </c>
      <c r="AS2243" s="33">
        <v>1.7428896473265074</v>
      </c>
      <c r="AT2243" s="33">
        <v>-19.567690557451652</v>
      </c>
      <c r="AU2243" s="38">
        <v>991.8088737201366</v>
      </c>
      <c r="AV2243" s="39" t="s">
        <v>69</v>
      </c>
      <c r="AW2243" s="36" t="s">
        <v>69</v>
      </c>
      <c r="AX2243" s="29">
        <v>219.75</v>
      </c>
      <c r="AY2243" s="40">
        <v>486</v>
      </c>
      <c r="AZ2243" s="40" t="s">
        <v>69</v>
      </c>
      <c r="BA2243" s="29">
        <v>2179.5</v>
      </c>
      <c r="BB2243" s="29">
        <v>486</v>
      </c>
      <c r="BC2243" s="41" t="s">
        <v>69</v>
      </c>
    </row>
    <row r="2244" spans="1:55" s="45" customFormat="1" ht="21" customHeight="1" x14ac:dyDescent="0.3">
      <c r="A2244" s="46">
        <v>104040</v>
      </c>
      <c r="B2244" s="47" t="s">
        <v>3295</v>
      </c>
      <c r="C2244" s="23" t="s">
        <v>90</v>
      </c>
      <c r="D2244" s="25" t="s">
        <v>3629</v>
      </c>
      <c r="E2244" s="26" t="s">
        <v>3638</v>
      </c>
      <c r="F2244" s="26" t="s">
        <v>3797</v>
      </c>
      <c r="G2244" s="27" t="s">
        <v>375</v>
      </c>
      <c r="H2244" s="28" t="s">
        <v>69</v>
      </c>
      <c r="I2244" s="29" t="s">
        <v>69</v>
      </c>
      <c r="J2244" s="29" t="s">
        <v>69</v>
      </c>
      <c r="K2244" s="29" t="s">
        <v>69</v>
      </c>
      <c r="L2244" s="29" t="s">
        <v>69</v>
      </c>
      <c r="M2244" s="29" t="s">
        <v>69</v>
      </c>
      <c r="N2244" s="30" t="s">
        <v>69</v>
      </c>
      <c r="O2244" s="31"/>
      <c r="P2244" s="32"/>
      <c r="Q2244" s="30">
        <v>-20.779220779220786</v>
      </c>
      <c r="R2244" s="33">
        <v>-16.411141251235584</v>
      </c>
      <c r="S2244" s="33">
        <v>-24.898625370340888</v>
      </c>
      <c r="T2244" s="33">
        <v>-20.753419627794766</v>
      </c>
      <c r="U2244" s="33">
        <v>-11.243829983130137</v>
      </c>
      <c r="V2244" s="33">
        <v>0.41</v>
      </c>
      <c r="W2244" s="34">
        <v>456.9987026</v>
      </c>
      <c r="X2244" s="34">
        <v>508.64581625</v>
      </c>
      <c r="Y2244" s="34">
        <v>482.0397274</v>
      </c>
      <c r="Z2244" s="34">
        <v>430.39261375000001</v>
      </c>
      <c r="AA2244" s="34">
        <v>382</v>
      </c>
      <c r="AB2244" s="44">
        <v>202306</v>
      </c>
      <c r="AC2244" s="29">
        <v>71</v>
      </c>
      <c r="AD2244" s="29">
        <v>56</v>
      </c>
      <c r="AE2244" s="29">
        <v>79</v>
      </c>
      <c r="AF2244" s="29">
        <v>68</v>
      </c>
      <c r="AG2244" s="29">
        <v>83</v>
      </c>
      <c r="AH2244" s="35">
        <v>22.058823529411775</v>
      </c>
      <c r="AI2244" s="36">
        <v>16.901408450704224</v>
      </c>
      <c r="AJ2244" s="29">
        <v>-1</v>
      </c>
      <c r="AK2244" s="29">
        <v>-10</v>
      </c>
      <c r="AL2244" s="29">
        <v>-7</v>
      </c>
      <c r="AM2244" s="29">
        <v>-3</v>
      </c>
      <c r="AN2244" s="29">
        <v>-4</v>
      </c>
      <c r="AO2244" s="37" t="s">
        <v>85</v>
      </c>
      <c r="AP2244" s="36" t="s">
        <v>85</v>
      </c>
      <c r="AQ2244" s="33">
        <v>-8.3916083916083917</v>
      </c>
      <c r="AR2244" s="33">
        <v>-15.916666666666666</v>
      </c>
      <c r="AS2244" s="33">
        <v>0.73745173745173742</v>
      </c>
      <c r="AT2244" s="33">
        <v>-4.6332046332046328</v>
      </c>
      <c r="AU2244" s="38">
        <v>55.501930501930495</v>
      </c>
      <c r="AV2244" s="39" t="s">
        <v>69</v>
      </c>
      <c r="AW2244" s="36" t="s">
        <v>69</v>
      </c>
      <c r="AX2244" s="29">
        <v>518</v>
      </c>
      <c r="AY2244" s="40">
        <v>1220</v>
      </c>
      <c r="AZ2244" s="40" t="s">
        <v>69</v>
      </c>
      <c r="BA2244" s="29">
        <v>287.5</v>
      </c>
      <c r="BB2244" s="29">
        <v>1220</v>
      </c>
      <c r="BC2244" s="41" t="s">
        <v>69</v>
      </c>
    </row>
    <row r="2245" spans="1:55" s="45" customFormat="1" ht="21" customHeight="1" x14ac:dyDescent="0.3">
      <c r="A2245" s="22">
        <v>45300</v>
      </c>
      <c r="B2245" s="23" t="s">
        <v>3468</v>
      </c>
      <c r="C2245" s="23" t="s">
        <v>90</v>
      </c>
      <c r="D2245" s="25" t="s">
        <v>3724</v>
      </c>
      <c r="E2245" s="26" t="s">
        <v>3867</v>
      </c>
      <c r="F2245" s="26" t="s">
        <v>3867</v>
      </c>
      <c r="G2245" s="27" t="s">
        <v>1216</v>
      </c>
      <c r="H2245" s="28" t="s">
        <v>69</v>
      </c>
      <c r="I2245" s="29" t="s">
        <v>69</v>
      </c>
      <c r="J2245" s="29" t="s">
        <v>69</v>
      </c>
      <c r="K2245" s="29" t="s">
        <v>69</v>
      </c>
      <c r="L2245" s="29" t="s">
        <v>69</v>
      </c>
      <c r="M2245" s="29" t="s">
        <v>69</v>
      </c>
      <c r="N2245" s="30" t="s">
        <v>69</v>
      </c>
      <c r="O2245" s="31"/>
      <c r="P2245" s="32"/>
      <c r="Q2245" s="30">
        <v>2.0600453582255485</v>
      </c>
      <c r="R2245" s="33">
        <v>-5.5697834452756894</v>
      </c>
      <c r="S2245" s="33">
        <v>-15.654563854032643</v>
      </c>
      <c r="T2245" s="33">
        <v>-15.517586715473664</v>
      </c>
      <c r="U2245" s="33">
        <v>-10.385477497254769</v>
      </c>
      <c r="V2245" s="33">
        <v>3.79</v>
      </c>
      <c r="W2245" s="34">
        <v>404.53153020000002</v>
      </c>
      <c r="X2245" s="34">
        <v>452.89943054999998</v>
      </c>
      <c r="Y2245" s="34">
        <v>452.16511359999998</v>
      </c>
      <c r="Z2245" s="34">
        <v>426.27019519999999</v>
      </c>
      <c r="AA2245" s="34">
        <v>382</v>
      </c>
      <c r="AB2245" s="44">
        <v>202306</v>
      </c>
      <c r="AC2245" s="29">
        <v>120</v>
      </c>
      <c r="AD2245" s="29">
        <v>98</v>
      </c>
      <c r="AE2245" s="29">
        <v>109</v>
      </c>
      <c r="AF2245" s="29">
        <v>82</v>
      </c>
      <c r="AG2245" s="29">
        <v>65</v>
      </c>
      <c r="AH2245" s="35">
        <v>-20.731707317073166</v>
      </c>
      <c r="AI2245" s="36">
        <v>-45.833333333333336</v>
      </c>
      <c r="AJ2245" s="29">
        <v>15</v>
      </c>
      <c r="AK2245" s="29">
        <v>7</v>
      </c>
      <c r="AL2245" s="29">
        <v>9</v>
      </c>
      <c r="AM2245" s="29">
        <v>2</v>
      </c>
      <c r="AN2245" s="29">
        <v>-11</v>
      </c>
      <c r="AO2245" s="37" t="s">
        <v>112</v>
      </c>
      <c r="AP2245" s="36" t="s">
        <v>112</v>
      </c>
      <c r="AQ2245" s="33">
        <v>1.977401129943503</v>
      </c>
      <c r="AR2245" s="33">
        <v>54.571428571428569</v>
      </c>
      <c r="AS2245" s="33">
        <v>0.55222262378026743</v>
      </c>
      <c r="AT2245" s="33">
        <v>1.0119262739428985</v>
      </c>
      <c r="AU2245" s="38">
        <v>32.49006143838092</v>
      </c>
      <c r="AV2245" s="39">
        <v>40</v>
      </c>
      <c r="AW2245" s="36">
        <v>1.0430247718383312</v>
      </c>
      <c r="AX2245" s="29">
        <v>691.75</v>
      </c>
      <c r="AY2245" s="40">
        <v>3835</v>
      </c>
      <c r="AZ2245" s="40">
        <v>7.8280000000000003</v>
      </c>
      <c r="BA2245" s="29">
        <v>224.75</v>
      </c>
      <c r="BB2245" s="29">
        <v>3835</v>
      </c>
      <c r="BC2245" s="41">
        <v>1.0430247718383312</v>
      </c>
    </row>
    <row r="2246" spans="1:55" s="45" customFormat="1" ht="21" customHeight="1" x14ac:dyDescent="0.3">
      <c r="A2246" s="46">
        <v>75130</v>
      </c>
      <c r="B2246" s="47" t="s">
        <v>3422</v>
      </c>
      <c r="C2246" s="23" t="s">
        <v>90</v>
      </c>
      <c r="D2246" s="25" t="s">
        <v>3630</v>
      </c>
      <c r="E2246" s="26" t="s">
        <v>3722</v>
      </c>
      <c r="F2246" s="26" t="s">
        <v>3722</v>
      </c>
      <c r="G2246" s="27" t="s">
        <v>1229</v>
      </c>
      <c r="H2246" s="28" t="s">
        <v>69</v>
      </c>
      <c r="I2246" s="29" t="s">
        <v>69</v>
      </c>
      <c r="J2246" s="29" t="s">
        <v>69</v>
      </c>
      <c r="K2246" s="29" t="s">
        <v>69</v>
      </c>
      <c r="L2246" s="29" t="s">
        <v>69</v>
      </c>
      <c r="M2246" s="29" t="s">
        <v>69</v>
      </c>
      <c r="N2246" s="30" t="s">
        <v>69</v>
      </c>
      <c r="O2246" s="31"/>
      <c r="P2246" s="32"/>
      <c r="Q2246" s="30">
        <v>-0.86580086580085869</v>
      </c>
      <c r="R2246" s="33">
        <v>-1.6266602347199233</v>
      </c>
      <c r="S2246" s="33">
        <v>-10.464889979256798</v>
      </c>
      <c r="T2246" s="33">
        <v>-9.2238092462959997</v>
      </c>
      <c r="U2246" s="33">
        <v>-3.6933270365115289</v>
      </c>
      <c r="V2246" s="33">
        <v>1.78</v>
      </c>
      <c r="W2246" s="34">
        <v>387.30005599999998</v>
      </c>
      <c r="X2246" s="34">
        <v>425.53139199999998</v>
      </c>
      <c r="Y2246" s="34">
        <v>419.71357999999998</v>
      </c>
      <c r="Z2246" s="34">
        <v>395.61121600000001</v>
      </c>
      <c r="AA2246" s="34">
        <v>381</v>
      </c>
      <c r="AB2246" s="44">
        <v>202306</v>
      </c>
      <c r="AC2246" s="29">
        <v>72</v>
      </c>
      <c r="AD2246" s="29">
        <v>81</v>
      </c>
      <c r="AE2246" s="29">
        <v>82</v>
      </c>
      <c r="AF2246" s="29">
        <v>97</v>
      </c>
      <c r="AG2246" s="29">
        <v>92</v>
      </c>
      <c r="AH2246" s="35">
        <v>-5.1546391752577359</v>
      </c>
      <c r="AI2246" s="36">
        <v>27.777777777777768</v>
      </c>
      <c r="AJ2246" s="29">
        <v>2</v>
      </c>
      <c r="AK2246" s="29">
        <v>0</v>
      </c>
      <c r="AL2246" s="29">
        <v>2</v>
      </c>
      <c r="AM2246" s="29">
        <v>6</v>
      </c>
      <c r="AN2246" s="29">
        <v>2</v>
      </c>
      <c r="AO2246" s="37">
        <v>-66.666666666666671</v>
      </c>
      <c r="AP2246" s="36">
        <v>0</v>
      </c>
      <c r="AQ2246" s="33">
        <v>2.8409090909090908</v>
      </c>
      <c r="AR2246" s="33">
        <v>38.1</v>
      </c>
      <c r="AS2246" s="33">
        <v>0.49113760876571061</v>
      </c>
      <c r="AT2246" s="33">
        <v>1.2890750886239124</v>
      </c>
      <c r="AU2246" s="38">
        <v>18.82049629390912</v>
      </c>
      <c r="AV2246" s="39">
        <v>100</v>
      </c>
      <c r="AW2246" s="36">
        <v>4.3668122270742353</v>
      </c>
      <c r="AX2246" s="29">
        <v>775.75</v>
      </c>
      <c r="AY2246" s="40">
        <v>2290</v>
      </c>
      <c r="AZ2246" s="40">
        <v>-89.67</v>
      </c>
      <c r="BA2246" s="29">
        <v>146</v>
      </c>
      <c r="BB2246" s="29">
        <v>2290</v>
      </c>
      <c r="BC2246" s="41">
        <v>4.3668122270742353</v>
      </c>
    </row>
    <row r="2247" spans="1:55" s="45" customFormat="1" ht="21" customHeight="1" x14ac:dyDescent="0.3">
      <c r="A2247" s="46">
        <v>35290</v>
      </c>
      <c r="B2247" s="47" t="s">
        <v>2196</v>
      </c>
      <c r="C2247" s="23" t="s">
        <v>90</v>
      </c>
      <c r="D2247" s="25" t="s">
        <v>3735</v>
      </c>
      <c r="E2247" s="26" t="s">
        <v>3736</v>
      </c>
      <c r="F2247" s="26" t="s">
        <v>520</v>
      </c>
      <c r="G2247" s="27" t="s">
        <v>520</v>
      </c>
      <c r="H2247" s="28" t="s">
        <v>69</v>
      </c>
      <c r="I2247" s="29" t="s">
        <v>69</v>
      </c>
      <c r="J2247" s="29" t="s">
        <v>69</v>
      </c>
      <c r="K2247" s="29" t="s">
        <v>69</v>
      </c>
      <c r="L2247" s="29" t="s">
        <v>69</v>
      </c>
      <c r="M2247" s="29" t="s">
        <v>69</v>
      </c>
      <c r="N2247" s="30" t="s">
        <v>69</v>
      </c>
      <c r="O2247" s="31"/>
      <c r="P2247" s="32"/>
      <c r="Q2247" s="30">
        <v>-84.448767115808494</v>
      </c>
      <c r="R2247" s="33">
        <v>-73.806969415453835</v>
      </c>
      <c r="S2247" s="33">
        <v>-91.343131977549248</v>
      </c>
      <c r="T2247" s="33">
        <v>-43.774980885113671</v>
      </c>
      <c r="U2247" s="33">
        <v>-28.17611693401264</v>
      </c>
      <c r="V2247" s="33">
        <v>1.36</v>
      </c>
      <c r="W2247" s="34">
        <v>1450.7675955</v>
      </c>
      <c r="X2247" s="34">
        <v>4389.5782980000004</v>
      </c>
      <c r="Y2247" s="34">
        <v>675.85570619999999</v>
      </c>
      <c r="Z2247" s="34">
        <v>529.07192396000005</v>
      </c>
      <c r="AA2247" s="34">
        <v>380</v>
      </c>
      <c r="AB2247" s="44">
        <v>202306</v>
      </c>
      <c r="AC2247" s="29">
        <v>40</v>
      </c>
      <c r="AD2247" s="29">
        <v>42</v>
      </c>
      <c r="AE2247" s="29">
        <v>-32</v>
      </c>
      <c r="AF2247" s="29">
        <v>25</v>
      </c>
      <c r="AG2247" s="29">
        <v>27</v>
      </c>
      <c r="AH2247" s="35">
        <v>8.0000000000000071</v>
      </c>
      <c r="AI2247" s="36">
        <v>-32.499999999999993</v>
      </c>
      <c r="AJ2247" s="29">
        <v>-6</v>
      </c>
      <c r="AK2247" s="29">
        <v>-4</v>
      </c>
      <c r="AL2247" s="29">
        <v>-4</v>
      </c>
      <c r="AM2247" s="29">
        <v>-10</v>
      </c>
      <c r="AN2247" s="29">
        <v>2</v>
      </c>
      <c r="AO2247" s="37" t="s">
        <v>117</v>
      </c>
      <c r="AP2247" s="36" t="s">
        <v>117</v>
      </c>
      <c r="AQ2247" s="33">
        <v>-25.806451612903224</v>
      </c>
      <c r="AR2247" s="33">
        <v>-23.75</v>
      </c>
      <c r="AS2247" s="33">
        <v>2.8148148148148149</v>
      </c>
      <c r="AT2247" s="33">
        <v>-11.851851851851853</v>
      </c>
      <c r="AU2247" s="38">
        <v>39.25925925925926</v>
      </c>
      <c r="AV2247" s="39" t="s">
        <v>69</v>
      </c>
      <c r="AW2247" s="36" t="s">
        <v>69</v>
      </c>
      <c r="AX2247" s="29">
        <v>135</v>
      </c>
      <c r="AY2247" s="40">
        <v>818</v>
      </c>
      <c r="AZ2247" s="40" t="s">
        <v>69</v>
      </c>
      <c r="BA2247" s="29">
        <v>53</v>
      </c>
      <c r="BB2247" s="29">
        <v>818</v>
      </c>
      <c r="BC2247" s="41" t="s">
        <v>69</v>
      </c>
    </row>
    <row r="2248" spans="1:55" s="45" customFormat="1" ht="21" customHeight="1" x14ac:dyDescent="0.3">
      <c r="A2248" s="46">
        <v>1420</v>
      </c>
      <c r="B2248" s="47" t="s">
        <v>3560</v>
      </c>
      <c r="C2248" s="23" t="s">
        <v>66</v>
      </c>
      <c r="D2248" s="25" t="s">
        <v>3629</v>
      </c>
      <c r="E2248" s="26" t="s">
        <v>3638</v>
      </c>
      <c r="F2248" s="26" t="s">
        <v>3755</v>
      </c>
      <c r="G2248" s="27" t="s">
        <v>509</v>
      </c>
      <c r="H2248" s="28" t="s">
        <v>69</v>
      </c>
      <c r="I2248" s="29" t="s">
        <v>69</v>
      </c>
      <c r="J2248" s="29" t="s">
        <v>69</v>
      </c>
      <c r="K2248" s="29" t="s">
        <v>69</v>
      </c>
      <c r="L2248" s="29" t="s">
        <v>69</v>
      </c>
      <c r="M2248" s="29" t="s">
        <v>69</v>
      </c>
      <c r="N2248" s="30" t="s">
        <v>69</v>
      </c>
      <c r="O2248" s="31"/>
      <c r="P2248" s="32"/>
      <c r="Q2248" s="30">
        <v>26.103404791929385</v>
      </c>
      <c r="R2248" s="33">
        <v>20.772946859903385</v>
      </c>
      <c r="S2248" s="33">
        <v>-6.5420560747663554</v>
      </c>
      <c r="T2248" s="33">
        <v>4.1666666666666741</v>
      </c>
      <c r="U2248" s="33">
        <v>-3.4749034749034791</v>
      </c>
      <c r="V2248" s="33">
        <v>-2.72</v>
      </c>
      <c r="W2248" s="34">
        <v>314.64</v>
      </c>
      <c r="X2248" s="34">
        <v>406.6</v>
      </c>
      <c r="Y2248" s="34">
        <v>364.8</v>
      </c>
      <c r="Z2248" s="34">
        <v>393.68</v>
      </c>
      <c r="AA2248" s="34">
        <v>380</v>
      </c>
      <c r="AB2248" s="44">
        <v>202306</v>
      </c>
      <c r="AC2248" s="29">
        <v>34</v>
      </c>
      <c r="AD2248" s="29">
        <v>27</v>
      </c>
      <c r="AE2248" s="29">
        <v>24</v>
      </c>
      <c r="AF2248" s="29">
        <v>22</v>
      </c>
      <c r="AG2248" s="29">
        <v>26</v>
      </c>
      <c r="AH2248" s="35">
        <v>18.181818181818187</v>
      </c>
      <c r="AI2248" s="36">
        <v>-23.529411764705888</v>
      </c>
      <c r="AJ2248" s="29">
        <v>1</v>
      </c>
      <c r="AK2248" s="29">
        <v>-2</v>
      </c>
      <c r="AL2248" s="29">
        <v>-1</v>
      </c>
      <c r="AM2248" s="29">
        <v>-2</v>
      </c>
      <c r="AN2248" s="29">
        <v>-1</v>
      </c>
      <c r="AO2248" s="37" t="s">
        <v>85</v>
      </c>
      <c r="AP2248" s="36" t="s">
        <v>112</v>
      </c>
      <c r="AQ2248" s="33">
        <v>-6.0606060606060606</v>
      </c>
      <c r="AR2248" s="33">
        <v>-63.333333333333336</v>
      </c>
      <c r="AS2248" s="33">
        <v>1.2859560067681894</v>
      </c>
      <c r="AT2248" s="33">
        <v>-2.030456852791878</v>
      </c>
      <c r="AU2248" s="38">
        <v>17.766497461928935</v>
      </c>
      <c r="AV2248" s="39">
        <v>50</v>
      </c>
      <c r="AW2248" s="36">
        <v>1</v>
      </c>
      <c r="AX2248" s="29">
        <v>295.5</v>
      </c>
      <c r="AY2248" s="40">
        <v>5000</v>
      </c>
      <c r="AZ2248" s="40" t="s">
        <v>4270</v>
      </c>
      <c r="BA2248" s="29">
        <v>52.5</v>
      </c>
      <c r="BB2248" s="29">
        <v>5000</v>
      </c>
      <c r="BC2248" s="41">
        <v>1</v>
      </c>
    </row>
    <row r="2249" spans="1:55" s="45" customFormat="1" ht="21" customHeight="1" x14ac:dyDescent="0.3">
      <c r="A2249" s="46">
        <v>84670</v>
      </c>
      <c r="B2249" s="47" t="s">
        <v>3478</v>
      </c>
      <c r="C2249" s="23" t="s">
        <v>66</v>
      </c>
      <c r="D2249" s="25" t="s">
        <v>3652</v>
      </c>
      <c r="E2249" s="26" t="s">
        <v>3899</v>
      </c>
      <c r="F2249" s="26" t="s">
        <v>3899</v>
      </c>
      <c r="G2249" s="27" t="s">
        <v>1006</v>
      </c>
      <c r="H2249" s="28" t="s">
        <v>69</v>
      </c>
      <c r="I2249" s="29" t="s">
        <v>69</v>
      </c>
      <c r="J2249" s="29" t="s">
        <v>69</v>
      </c>
      <c r="K2249" s="29" t="s">
        <v>69</v>
      </c>
      <c r="L2249" s="29" t="s">
        <v>69</v>
      </c>
      <c r="M2249" s="29" t="s">
        <v>69</v>
      </c>
      <c r="N2249" s="30" t="s">
        <v>69</v>
      </c>
      <c r="O2249" s="31"/>
      <c r="P2249" s="32"/>
      <c r="Q2249" s="30">
        <v>-3.0258302583025865</v>
      </c>
      <c r="R2249" s="33">
        <v>-5.5863303675274922</v>
      </c>
      <c r="S2249" s="33">
        <v>-10.480899870984462</v>
      </c>
      <c r="T2249" s="33">
        <v>-13.717948199121111</v>
      </c>
      <c r="U2249" s="33">
        <v>-1.2528210766465042</v>
      </c>
      <c r="V2249" s="33">
        <v>1.08</v>
      </c>
      <c r="W2249" s="34">
        <v>402.48409099999998</v>
      </c>
      <c r="X2249" s="34">
        <v>424.49041540000002</v>
      </c>
      <c r="Y2249" s="34">
        <v>440.41604489999997</v>
      </c>
      <c r="Z2249" s="34">
        <v>384.82112009999997</v>
      </c>
      <c r="AA2249" s="34">
        <v>380</v>
      </c>
      <c r="AB2249" s="44">
        <v>202306</v>
      </c>
      <c r="AC2249" s="29">
        <v>265</v>
      </c>
      <c r="AD2249" s="29">
        <v>278</v>
      </c>
      <c r="AE2249" s="29">
        <v>298</v>
      </c>
      <c r="AF2249" s="29">
        <v>282</v>
      </c>
      <c r="AG2249" s="29">
        <v>292</v>
      </c>
      <c r="AH2249" s="35">
        <v>3.5460992907801359</v>
      </c>
      <c r="AI2249" s="36">
        <v>10.188679245283016</v>
      </c>
      <c r="AJ2249" s="29">
        <v>-28</v>
      </c>
      <c r="AK2249" s="29">
        <v>-18</v>
      </c>
      <c r="AL2249" s="29">
        <v>-4</v>
      </c>
      <c r="AM2249" s="29">
        <v>19</v>
      </c>
      <c r="AN2249" s="29">
        <v>-22</v>
      </c>
      <c r="AO2249" s="37" t="s">
        <v>112</v>
      </c>
      <c r="AP2249" s="36" t="s">
        <v>85</v>
      </c>
      <c r="AQ2249" s="33">
        <v>-2.1739130434782608</v>
      </c>
      <c r="AR2249" s="33">
        <v>-15.2</v>
      </c>
      <c r="AS2249" s="33">
        <v>0.50921273031825798</v>
      </c>
      <c r="AT2249" s="33">
        <v>-3.350083752093802</v>
      </c>
      <c r="AU2249" s="38">
        <v>120.2680067001675</v>
      </c>
      <c r="AV2249" s="39" t="s">
        <v>69</v>
      </c>
      <c r="AW2249" s="36" t="s">
        <v>69</v>
      </c>
      <c r="AX2249" s="29">
        <v>746.25</v>
      </c>
      <c r="AY2249" s="40">
        <v>13140</v>
      </c>
      <c r="AZ2249" s="40" t="s">
        <v>69</v>
      </c>
      <c r="BA2249" s="29">
        <v>897.5</v>
      </c>
      <c r="BB2249" s="29">
        <v>13140</v>
      </c>
      <c r="BC2249" s="41" t="s">
        <v>69</v>
      </c>
    </row>
    <row r="2250" spans="1:55" s="45" customFormat="1" ht="21" customHeight="1" x14ac:dyDescent="0.3">
      <c r="A2250" s="22">
        <v>900110</v>
      </c>
      <c r="B2250" s="23" t="s">
        <v>3291</v>
      </c>
      <c r="C2250" s="23" t="s">
        <v>90</v>
      </c>
      <c r="D2250" s="25" t="s">
        <v>3777</v>
      </c>
      <c r="E2250" s="26" t="s">
        <v>3777</v>
      </c>
      <c r="F2250" s="26" t="s">
        <v>3849</v>
      </c>
      <c r="G2250" s="27" t="s">
        <v>3614</v>
      </c>
      <c r="H2250" s="28" t="s">
        <v>69</v>
      </c>
      <c r="I2250" s="29" t="s">
        <v>69</v>
      </c>
      <c r="J2250" s="29" t="s">
        <v>69</v>
      </c>
      <c r="K2250" s="29" t="s">
        <v>69</v>
      </c>
      <c r="L2250" s="29" t="s">
        <v>69</v>
      </c>
      <c r="M2250" s="29" t="s">
        <v>69</v>
      </c>
      <c r="N2250" s="30" t="s">
        <v>69</v>
      </c>
      <c r="O2250" s="31"/>
      <c r="P2250" s="32"/>
      <c r="Q2250" s="30">
        <v>-27.374301675977662</v>
      </c>
      <c r="R2250" s="33">
        <v>-22.519893101552867</v>
      </c>
      <c r="S2250" s="33">
        <v>-21.585977747012564</v>
      </c>
      <c r="T2250" s="33">
        <v>-13.7965053377754</v>
      </c>
      <c r="U2250" s="33">
        <v>-5.6758862753919175</v>
      </c>
      <c r="V2250" s="33">
        <v>4</v>
      </c>
      <c r="W2250" s="34">
        <v>490.44847149999998</v>
      </c>
      <c r="X2250" s="34">
        <v>484.60720300000003</v>
      </c>
      <c r="Y2250" s="34">
        <v>440.81739549999998</v>
      </c>
      <c r="Z2250" s="34">
        <v>402.86622899999998</v>
      </c>
      <c r="AA2250" s="34">
        <v>380</v>
      </c>
      <c r="AB2250" s="44">
        <v>202306</v>
      </c>
      <c r="AC2250" s="29">
        <v>103</v>
      </c>
      <c r="AD2250" s="29">
        <v>148</v>
      </c>
      <c r="AE2250" s="29">
        <v>192</v>
      </c>
      <c r="AF2250" s="29">
        <v>89</v>
      </c>
      <c r="AG2250" s="29">
        <v>170</v>
      </c>
      <c r="AH2250" s="35">
        <v>91.011235955056179</v>
      </c>
      <c r="AI2250" s="36">
        <v>65.048543689320383</v>
      </c>
      <c r="AJ2250" s="29">
        <v>0</v>
      </c>
      <c r="AK2250" s="29">
        <v>15</v>
      </c>
      <c r="AL2250" s="29">
        <v>14</v>
      </c>
      <c r="AM2250" s="29">
        <v>0</v>
      </c>
      <c r="AN2250" s="29">
        <v>24</v>
      </c>
      <c r="AO2250" s="37" t="s">
        <v>117</v>
      </c>
      <c r="AP2250" s="36" t="s">
        <v>117</v>
      </c>
      <c r="AQ2250" s="33">
        <v>8.8480801335559267</v>
      </c>
      <c r="AR2250" s="33">
        <v>7.1698113207547172</v>
      </c>
      <c r="AS2250" s="33">
        <v>0.14077984625358897</v>
      </c>
      <c r="AT2250" s="33">
        <v>1.9635083819579513</v>
      </c>
      <c r="AU2250" s="38">
        <v>4.29749004353061</v>
      </c>
      <c r="AV2250" s="39" t="s">
        <v>69</v>
      </c>
      <c r="AW2250" s="36" t="s">
        <v>69</v>
      </c>
      <c r="AX2250" s="29">
        <v>2699.25</v>
      </c>
      <c r="AY2250" s="40">
        <v>130</v>
      </c>
      <c r="AZ2250" s="40" t="s">
        <v>69</v>
      </c>
      <c r="BA2250" s="29">
        <v>116</v>
      </c>
      <c r="BB2250" s="29">
        <v>130</v>
      </c>
      <c r="BC2250" s="41" t="s">
        <v>69</v>
      </c>
    </row>
    <row r="2251" spans="1:55" s="45" customFormat="1" ht="21" customHeight="1" x14ac:dyDescent="0.3">
      <c r="A2251" s="22">
        <v>92600</v>
      </c>
      <c r="B2251" s="23" t="s">
        <v>3435</v>
      </c>
      <c r="C2251" s="23" t="s">
        <v>90</v>
      </c>
      <c r="D2251" s="25" t="s">
        <v>3694</v>
      </c>
      <c r="E2251" s="26" t="s">
        <v>3695</v>
      </c>
      <c r="F2251" s="26" t="s">
        <v>4053</v>
      </c>
      <c r="G2251" s="27" t="s">
        <v>514</v>
      </c>
      <c r="H2251" s="28" t="s">
        <v>69</v>
      </c>
      <c r="I2251" s="29" t="s">
        <v>69</v>
      </c>
      <c r="J2251" s="29" t="s">
        <v>69</v>
      </c>
      <c r="K2251" s="29" t="s">
        <v>69</v>
      </c>
      <c r="L2251" s="29" t="s">
        <v>69</v>
      </c>
      <c r="M2251" s="29" t="s">
        <v>69</v>
      </c>
      <c r="N2251" s="30" t="s">
        <v>69</v>
      </c>
      <c r="O2251" s="31"/>
      <c r="P2251" s="32"/>
      <c r="Q2251" s="30">
        <v>3.0612244897959107</v>
      </c>
      <c r="R2251" s="33">
        <v>-23.872408375050945</v>
      </c>
      <c r="S2251" s="33">
        <v>-17.711076950761196</v>
      </c>
      <c r="T2251" s="33">
        <v>-15.97675688649549</v>
      </c>
      <c r="U2251" s="33">
        <v>-3.5070653925804884</v>
      </c>
      <c r="V2251" s="33">
        <v>3.77</v>
      </c>
      <c r="W2251" s="34">
        <v>499.16198830000002</v>
      </c>
      <c r="X2251" s="34">
        <v>461.78754796999999</v>
      </c>
      <c r="Y2251" s="34">
        <v>452.25581151</v>
      </c>
      <c r="Z2251" s="34">
        <v>393.81121689999998</v>
      </c>
      <c r="AA2251" s="34">
        <v>380</v>
      </c>
      <c r="AB2251" s="44">
        <v>202306</v>
      </c>
      <c r="AC2251" s="29">
        <v>239</v>
      </c>
      <c r="AD2251" s="29">
        <v>230</v>
      </c>
      <c r="AE2251" s="29">
        <v>221</v>
      </c>
      <c r="AF2251" s="29">
        <v>137</v>
      </c>
      <c r="AG2251" s="29">
        <v>160</v>
      </c>
      <c r="AH2251" s="35">
        <v>16.788321167883204</v>
      </c>
      <c r="AI2251" s="36">
        <v>-33.054393305439334</v>
      </c>
      <c r="AJ2251" s="29">
        <v>-72</v>
      </c>
      <c r="AK2251" s="29">
        <v>-41</v>
      </c>
      <c r="AL2251" s="29">
        <v>-82</v>
      </c>
      <c r="AM2251" s="29">
        <v>-77</v>
      </c>
      <c r="AN2251" s="29">
        <v>-85</v>
      </c>
      <c r="AO2251" s="37" t="s">
        <v>85</v>
      </c>
      <c r="AP2251" s="36" t="s">
        <v>85</v>
      </c>
      <c r="AQ2251" s="33">
        <v>-38.101604278074866</v>
      </c>
      <c r="AR2251" s="33">
        <v>-1.3333333333333333</v>
      </c>
      <c r="AS2251" s="33">
        <v>0.53314626446860747</v>
      </c>
      <c r="AT2251" s="33">
        <v>-39.985969835145561</v>
      </c>
      <c r="AU2251" s="38">
        <v>55.734829884251134</v>
      </c>
      <c r="AV2251" s="39" t="s">
        <v>69</v>
      </c>
      <c r="AW2251" s="36" t="s">
        <v>69</v>
      </c>
      <c r="AX2251" s="29">
        <v>712.75</v>
      </c>
      <c r="AY2251" s="40">
        <v>1515</v>
      </c>
      <c r="AZ2251" s="40" t="s">
        <v>69</v>
      </c>
      <c r="BA2251" s="29">
        <v>397.25</v>
      </c>
      <c r="BB2251" s="29">
        <v>1515</v>
      </c>
      <c r="BC2251" s="41" t="s">
        <v>69</v>
      </c>
    </row>
    <row r="2252" spans="1:55" s="45" customFormat="1" ht="21" customHeight="1" x14ac:dyDescent="0.3">
      <c r="A2252" s="22">
        <v>37400</v>
      </c>
      <c r="B2252" s="23" t="s">
        <v>3240</v>
      </c>
      <c r="C2252" s="23" t="s">
        <v>90</v>
      </c>
      <c r="D2252" s="25" t="s">
        <v>3676</v>
      </c>
      <c r="E2252" s="26" t="s">
        <v>293</v>
      </c>
      <c r="F2252" s="26" t="s">
        <v>4079</v>
      </c>
      <c r="G2252" s="27" t="s">
        <v>358</v>
      </c>
      <c r="H2252" s="28" t="s">
        <v>69</v>
      </c>
      <c r="I2252" s="29" t="s">
        <v>69</v>
      </c>
      <c r="J2252" s="29" t="s">
        <v>69</v>
      </c>
      <c r="K2252" s="29" t="s">
        <v>69</v>
      </c>
      <c r="L2252" s="29" t="s">
        <v>69</v>
      </c>
      <c r="M2252" s="29" t="s">
        <v>69</v>
      </c>
      <c r="N2252" s="30" t="s">
        <v>69</v>
      </c>
      <c r="O2252" s="31"/>
      <c r="P2252" s="32"/>
      <c r="Q2252" s="30">
        <v>-20.604395604395609</v>
      </c>
      <c r="R2252" s="33">
        <v>-42.874425124275916</v>
      </c>
      <c r="S2252" s="33">
        <v>-15.083604914464189</v>
      </c>
      <c r="T2252" s="33">
        <v>-6.3939738111515982</v>
      </c>
      <c r="U2252" s="33">
        <v>0.36646141359857332</v>
      </c>
      <c r="V2252" s="33">
        <v>0.35</v>
      </c>
      <c r="W2252" s="34">
        <v>663.45065380000005</v>
      </c>
      <c r="X2252" s="34">
        <v>446.32134891999999</v>
      </c>
      <c r="Y2252" s="34">
        <v>404.88846224000002</v>
      </c>
      <c r="Z2252" s="34">
        <v>377.61618240000001</v>
      </c>
      <c r="AA2252" s="34">
        <v>379</v>
      </c>
      <c r="AB2252" s="44">
        <v>202306</v>
      </c>
      <c r="AC2252" s="29">
        <v>4014</v>
      </c>
      <c r="AD2252" s="29">
        <v>3532</v>
      </c>
      <c r="AE2252" s="29">
        <v>2685</v>
      </c>
      <c r="AF2252" s="29">
        <v>2760</v>
      </c>
      <c r="AG2252" s="29">
        <v>2964</v>
      </c>
      <c r="AH2252" s="35">
        <v>7.3913043478260887</v>
      </c>
      <c r="AI2252" s="36">
        <v>-26.158445440956658</v>
      </c>
      <c r="AJ2252" s="29">
        <v>152</v>
      </c>
      <c r="AK2252" s="29">
        <v>96</v>
      </c>
      <c r="AL2252" s="29">
        <v>-12</v>
      </c>
      <c r="AM2252" s="29">
        <v>15</v>
      </c>
      <c r="AN2252" s="29">
        <v>81</v>
      </c>
      <c r="AO2252" s="37">
        <v>440.00000000000006</v>
      </c>
      <c r="AP2252" s="36">
        <v>-46.710526315789465</v>
      </c>
      <c r="AQ2252" s="33">
        <v>1.5074114395779248</v>
      </c>
      <c r="AR2252" s="33">
        <v>2.1055555555555556</v>
      </c>
      <c r="AS2252" s="33">
        <v>0.12625968185225286</v>
      </c>
      <c r="AT2252" s="33">
        <v>5.9965020404763889</v>
      </c>
      <c r="AU2252" s="38">
        <v>130.01582410260681</v>
      </c>
      <c r="AV2252" s="39" t="s">
        <v>69</v>
      </c>
      <c r="AW2252" s="36" t="s">
        <v>69</v>
      </c>
      <c r="AX2252" s="29">
        <v>3001.75</v>
      </c>
      <c r="AY2252" s="40">
        <v>1445</v>
      </c>
      <c r="AZ2252" s="40" t="s">
        <v>69</v>
      </c>
      <c r="BA2252" s="29">
        <v>3902.75</v>
      </c>
      <c r="BB2252" s="29">
        <v>1445</v>
      </c>
      <c r="BC2252" s="41" t="s">
        <v>69</v>
      </c>
    </row>
    <row r="2253" spans="1:55" s="45" customFormat="1" ht="21" customHeight="1" x14ac:dyDescent="0.3">
      <c r="A2253" s="22">
        <v>950</v>
      </c>
      <c r="B2253" s="23" t="s">
        <v>2962</v>
      </c>
      <c r="C2253" s="23" t="s">
        <v>66</v>
      </c>
      <c r="D2253" s="25" t="s">
        <v>3673</v>
      </c>
      <c r="E2253" s="26" t="s">
        <v>3783</v>
      </c>
      <c r="F2253" s="26" t="s">
        <v>3784</v>
      </c>
      <c r="G2253" s="27" t="s">
        <v>342</v>
      </c>
      <c r="H2253" s="28" t="s">
        <v>69</v>
      </c>
      <c r="I2253" s="29" t="s">
        <v>69</v>
      </c>
      <c r="J2253" s="29" t="s">
        <v>69</v>
      </c>
      <c r="K2253" s="29" t="s">
        <v>69</v>
      </c>
      <c r="L2253" s="29" t="s">
        <v>69</v>
      </c>
      <c r="M2253" s="29" t="s">
        <v>69</v>
      </c>
      <c r="N2253" s="30" t="s">
        <v>69</v>
      </c>
      <c r="O2253" s="31"/>
      <c r="P2253" s="32"/>
      <c r="Q2253" s="30">
        <v>-48.275862068965516</v>
      </c>
      <c r="R2253" s="33">
        <v>-68.793342579750345</v>
      </c>
      <c r="S2253" s="33">
        <v>-43.890274314214459</v>
      </c>
      <c r="T2253" s="33">
        <v>-18.181818181818176</v>
      </c>
      <c r="U2253" s="33">
        <v>-5.2631578947368478</v>
      </c>
      <c r="V2253" s="33">
        <v>7.91</v>
      </c>
      <c r="W2253" s="34">
        <v>1211.28</v>
      </c>
      <c r="X2253" s="34">
        <v>673.68</v>
      </c>
      <c r="Y2253" s="34">
        <v>462</v>
      </c>
      <c r="Z2253" s="34">
        <v>399</v>
      </c>
      <c r="AA2253" s="34">
        <v>378</v>
      </c>
      <c r="AB2253" s="44">
        <v>202306</v>
      </c>
      <c r="AC2253" s="29">
        <v>268</v>
      </c>
      <c r="AD2253" s="29">
        <v>233</v>
      </c>
      <c r="AE2253" s="29">
        <v>411</v>
      </c>
      <c r="AF2253" s="29">
        <v>201</v>
      </c>
      <c r="AG2253" s="29">
        <v>256</v>
      </c>
      <c r="AH2253" s="35">
        <v>27.363184079601986</v>
      </c>
      <c r="AI2253" s="36">
        <v>-4.4776119402985088</v>
      </c>
      <c r="AJ2253" s="29">
        <v>-12</v>
      </c>
      <c r="AK2253" s="29">
        <v>-60</v>
      </c>
      <c r="AL2253" s="29">
        <v>-323</v>
      </c>
      <c r="AM2253" s="29">
        <v>-105</v>
      </c>
      <c r="AN2253" s="29">
        <v>-80</v>
      </c>
      <c r="AO2253" s="37" t="s">
        <v>85</v>
      </c>
      <c r="AP2253" s="36" t="s">
        <v>85</v>
      </c>
      <c r="AQ2253" s="33">
        <v>-51.589464123524067</v>
      </c>
      <c r="AR2253" s="33">
        <v>-0.66549295774647887</v>
      </c>
      <c r="AS2253" s="33">
        <v>0.20380105135463</v>
      </c>
      <c r="AT2253" s="33">
        <v>-30.624073325245988</v>
      </c>
      <c r="AU2253" s="38">
        <v>63.741744170373373</v>
      </c>
      <c r="AV2253" s="39">
        <v>1000</v>
      </c>
      <c r="AW2253" s="36">
        <v>4.4444444444444446</v>
      </c>
      <c r="AX2253" s="29">
        <v>1854.75</v>
      </c>
      <c r="AY2253" s="40">
        <v>22500</v>
      </c>
      <c r="AZ2253" s="40">
        <v>1.6890000000000001</v>
      </c>
      <c r="BA2253" s="29">
        <v>1182.25</v>
      </c>
      <c r="BB2253" s="29">
        <v>22500</v>
      </c>
      <c r="BC2253" s="41">
        <v>4.4444444444444446</v>
      </c>
    </row>
    <row r="2254" spans="1:55" s="45" customFormat="1" ht="21" customHeight="1" x14ac:dyDescent="0.3">
      <c r="A2254" s="46">
        <v>123750</v>
      </c>
      <c r="B2254" s="47" t="s">
        <v>3279</v>
      </c>
      <c r="C2254" s="23" t="s">
        <v>90</v>
      </c>
      <c r="D2254" s="25" t="s">
        <v>3675</v>
      </c>
      <c r="E2254" s="26" t="s">
        <v>3729</v>
      </c>
      <c r="F2254" s="26" t="s">
        <v>945</v>
      </c>
      <c r="G2254" s="27" t="s">
        <v>945</v>
      </c>
      <c r="H2254" s="28" t="s">
        <v>69</v>
      </c>
      <c r="I2254" s="29" t="s">
        <v>69</v>
      </c>
      <c r="J2254" s="29" t="s">
        <v>69</v>
      </c>
      <c r="K2254" s="29" t="s">
        <v>69</v>
      </c>
      <c r="L2254" s="29" t="s">
        <v>69</v>
      </c>
      <c r="M2254" s="29" t="s">
        <v>69</v>
      </c>
      <c r="N2254" s="30" t="s">
        <v>69</v>
      </c>
      <c r="O2254" s="31"/>
      <c r="P2254" s="32"/>
      <c r="Q2254" s="30">
        <v>-24.681933842239189</v>
      </c>
      <c r="R2254" s="33">
        <v>-13.769044889548166</v>
      </c>
      <c r="S2254" s="33">
        <v>-43.662442661171461</v>
      </c>
      <c r="T2254" s="33">
        <v>-16.801075659957863</v>
      </c>
      <c r="U2254" s="33">
        <v>-11.179526718063126</v>
      </c>
      <c r="V2254" s="33">
        <v>3.86</v>
      </c>
      <c r="W2254" s="34">
        <v>437.19798709999998</v>
      </c>
      <c r="X2254" s="34">
        <v>669.18059249999999</v>
      </c>
      <c r="Y2254" s="34">
        <v>453.13085834999998</v>
      </c>
      <c r="Z2254" s="34">
        <v>424.45169010000001</v>
      </c>
      <c r="AA2254" s="34">
        <v>377</v>
      </c>
      <c r="AB2254" s="44">
        <v>202306</v>
      </c>
      <c r="AC2254" s="29">
        <v>196</v>
      </c>
      <c r="AD2254" s="29">
        <v>135</v>
      </c>
      <c r="AE2254" s="29">
        <v>54</v>
      </c>
      <c r="AF2254" s="29">
        <v>119</v>
      </c>
      <c r="AG2254" s="29">
        <v>102</v>
      </c>
      <c r="AH2254" s="35">
        <v>-14.28571428571429</v>
      </c>
      <c r="AI2254" s="36">
        <v>-47.959183673469383</v>
      </c>
      <c r="AJ2254" s="29">
        <v>27</v>
      </c>
      <c r="AK2254" s="29">
        <v>0</v>
      </c>
      <c r="AL2254" s="29">
        <v>-16</v>
      </c>
      <c r="AM2254" s="29">
        <v>7</v>
      </c>
      <c r="AN2254" s="29">
        <v>-3</v>
      </c>
      <c r="AO2254" s="37" t="s">
        <v>112</v>
      </c>
      <c r="AP2254" s="36" t="s">
        <v>112</v>
      </c>
      <c r="AQ2254" s="33">
        <v>-2.9268292682926833</v>
      </c>
      <c r="AR2254" s="33">
        <v>-31.416666666666668</v>
      </c>
      <c r="AS2254" s="33">
        <v>1.3512544802867383</v>
      </c>
      <c r="AT2254" s="33">
        <v>-4.3010752688172049</v>
      </c>
      <c r="AU2254" s="38">
        <v>57.168458781362006</v>
      </c>
      <c r="AV2254" s="39" t="s">
        <v>69</v>
      </c>
      <c r="AW2254" s="36" t="s">
        <v>69</v>
      </c>
      <c r="AX2254" s="29">
        <v>279</v>
      </c>
      <c r="AY2254" s="40">
        <v>2960</v>
      </c>
      <c r="AZ2254" s="40" t="s">
        <v>69</v>
      </c>
      <c r="BA2254" s="29">
        <v>159.5</v>
      </c>
      <c r="BB2254" s="29">
        <v>2960</v>
      </c>
      <c r="BC2254" s="41" t="s">
        <v>69</v>
      </c>
    </row>
    <row r="2255" spans="1:55" s="45" customFormat="1" ht="21" customHeight="1" x14ac:dyDescent="0.3">
      <c r="A2255" s="46">
        <v>148250</v>
      </c>
      <c r="B2255" s="47" t="s">
        <v>3100</v>
      </c>
      <c r="C2255" s="23" t="s">
        <v>90</v>
      </c>
      <c r="D2255" s="25" t="s">
        <v>3650</v>
      </c>
      <c r="E2255" s="26" t="s">
        <v>3728</v>
      </c>
      <c r="F2255" s="26" t="s">
        <v>3728</v>
      </c>
      <c r="G2255" s="27" t="s">
        <v>1169</v>
      </c>
      <c r="H2255" s="28" t="s">
        <v>69</v>
      </c>
      <c r="I2255" s="29" t="s">
        <v>69</v>
      </c>
      <c r="J2255" s="29" t="s">
        <v>69</v>
      </c>
      <c r="K2255" s="29" t="s">
        <v>69</v>
      </c>
      <c r="L2255" s="29" t="s">
        <v>69</v>
      </c>
      <c r="M2255" s="29" t="s">
        <v>69</v>
      </c>
      <c r="N2255" s="30" t="s">
        <v>69</v>
      </c>
      <c r="O2255" s="31"/>
      <c r="P2255" s="32"/>
      <c r="Q2255" s="30">
        <v>-49.894003933687472</v>
      </c>
      <c r="R2255" s="33">
        <v>-47.152892316171922</v>
      </c>
      <c r="S2255" s="33">
        <v>-41.616528654056594</v>
      </c>
      <c r="T2255" s="33">
        <v>-35.614078055524992</v>
      </c>
      <c r="U2255" s="33">
        <v>-10.201581429652562</v>
      </c>
      <c r="V2255" s="33">
        <v>0</v>
      </c>
      <c r="W2255" s="34">
        <v>709.59417919999999</v>
      </c>
      <c r="X2255" s="34">
        <v>642.30507599999999</v>
      </c>
      <c r="Y2255" s="34">
        <v>582.42545680000001</v>
      </c>
      <c r="Z2255" s="34">
        <v>417.60200900000001</v>
      </c>
      <c r="AA2255" s="34">
        <v>375</v>
      </c>
      <c r="AB2255" s="44">
        <v>202306</v>
      </c>
      <c r="AC2255" s="29">
        <v>57</v>
      </c>
      <c r="AD2255" s="29">
        <v>63</v>
      </c>
      <c r="AE2255" s="29">
        <v>70</v>
      </c>
      <c r="AF2255" s="29">
        <v>45</v>
      </c>
      <c r="AG2255" s="29">
        <v>31</v>
      </c>
      <c r="AH2255" s="35">
        <v>-31.111111111111111</v>
      </c>
      <c r="AI2255" s="36">
        <v>-45.614035087719294</v>
      </c>
      <c r="AJ2255" s="29">
        <v>-2</v>
      </c>
      <c r="AK2255" s="29">
        <v>-4</v>
      </c>
      <c r="AL2255" s="29">
        <v>17</v>
      </c>
      <c r="AM2255" s="29">
        <v>-5</v>
      </c>
      <c r="AN2255" s="29">
        <v>-10</v>
      </c>
      <c r="AO2255" s="37" t="s">
        <v>85</v>
      </c>
      <c r="AP2255" s="36" t="s">
        <v>85</v>
      </c>
      <c r="AQ2255" s="33">
        <v>-0.9569377990430622</v>
      </c>
      <c r="AR2255" s="33">
        <v>-187.5</v>
      </c>
      <c r="AS2255" s="33">
        <v>0.88704908338261379</v>
      </c>
      <c r="AT2255" s="33">
        <v>-0.47309284447072741</v>
      </c>
      <c r="AU2255" s="38">
        <v>41.868716735659376</v>
      </c>
      <c r="AV2255" s="39">
        <v>30</v>
      </c>
      <c r="AW2255" s="36">
        <v>0.59055118110236215</v>
      </c>
      <c r="AX2255" s="29">
        <v>422.75</v>
      </c>
      <c r="AY2255" s="40">
        <v>5080</v>
      </c>
      <c r="AZ2255" s="40">
        <v>-186.33199999999999</v>
      </c>
      <c r="BA2255" s="29">
        <v>177</v>
      </c>
      <c r="BB2255" s="29">
        <v>5080</v>
      </c>
      <c r="BC2255" s="41">
        <v>0.59055118110236215</v>
      </c>
    </row>
    <row r="2256" spans="1:55" s="45" customFormat="1" ht="21" customHeight="1" x14ac:dyDescent="0.3">
      <c r="A2256" s="46">
        <v>93380</v>
      </c>
      <c r="B2256" s="47" t="s">
        <v>3507</v>
      </c>
      <c r="C2256" s="23" t="s">
        <v>90</v>
      </c>
      <c r="D2256" s="25" t="s">
        <v>3629</v>
      </c>
      <c r="E2256" s="26" t="s">
        <v>3638</v>
      </c>
      <c r="F2256" s="26" t="s">
        <v>3878</v>
      </c>
      <c r="G2256" s="27" t="s">
        <v>728</v>
      </c>
      <c r="H2256" s="28" t="s">
        <v>69</v>
      </c>
      <c r="I2256" s="29" t="s">
        <v>69</v>
      </c>
      <c r="J2256" s="29" t="s">
        <v>69</v>
      </c>
      <c r="K2256" s="29" t="s">
        <v>69</v>
      </c>
      <c r="L2256" s="29" t="s">
        <v>69</v>
      </c>
      <c r="M2256" s="29" t="s">
        <v>69</v>
      </c>
      <c r="N2256" s="30" t="s">
        <v>69</v>
      </c>
      <c r="O2256" s="31"/>
      <c r="P2256" s="32"/>
      <c r="Q2256" s="30">
        <v>6.1452513966480549</v>
      </c>
      <c r="R2256" s="33">
        <v>-0.63323303248342677</v>
      </c>
      <c r="S2256" s="33">
        <v>-13.039851130374958</v>
      </c>
      <c r="T2256" s="33">
        <v>-10.158331404517561</v>
      </c>
      <c r="U2256" s="33">
        <v>-5.4592653011423797</v>
      </c>
      <c r="V2256" s="33">
        <v>1.6</v>
      </c>
      <c r="W2256" s="34">
        <v>377.3897566</v>
      </c>
      <c r="X2256" s="34">
        <v>431.23201245000001</v>
      </c>
      <c r="Y2256" s="34">
        <v>417.40097424999999</v>
      </c>
      <c r="Z2256" s="34">
        <v>396.65441694999998</v>
      </c>
      <c r="AA2256" s="34">
        <v>375</v>
      </c>
      <c r="AB2256" s="44">
        <v>202305</v>
      </c>
      <c r="AC2256" s="29">
        <v>216</v>
      </c>
      <c r="AD2256" s="29">
        <v>229</v>
      </c>
      <c r="AE2256" s="29">
        <v>245</v>
      </c>
      <c r="AF2256" s="29">
        <v>232</v>
      </c>
      <c r="AG2256" s="29">
        <v>265</v>
      </c>
      <c r="AH2256" s="35">
        <v>14.224137931034475</v>
      </c>
      <c r="AI2256" s="36">
        <v>22.685185185185187</v>
      </c>
      <c r="AJ2256" s="29">
        <v>15</v>
      </c>
      <c r="AK2256" s="29">
        <v>-2</v>
      </c>
      <c r="AL2256" s="29">
        <v>21</v>
      </c>
      <c r="AM2256" s="29">
        <v>10</v>
      </c>
      <c r="AN2256" s="29">
        <v>18</v>
      </c>
      <c r="AO2256" s="37">
        <v>80</v>
      </c>
      <c r="AP2256" s="36">
        <v>19.999999999999996</v>
      </c>
      <c r="AQ2256" s="33">
        <v>4.8403707518022658</v>
      </c>
      <c r="AR2256" s="33">
        <v>7.9787234042553195</v>
      </c>
      <c r="AS2256" s="33">
        <v>0.52891396332863183</v>
      </c>
      <c r="AT2256" s="33">
        <v>6.6290550070521856</v>
      </c>
      <c r="AU2256" s="38">
        <v>34.238363892806774</v>
      </c>
      <c r="AV2256" s="39">
        <v>130</v>
      </c>
      <c r="AW2256" s="36">
        <v>3.4210526315789478</v>
      </c>
      <c r="AX2256" s="29">
        <v>709</v>
      </c>
      <c r="AY2256" s="40">
        <v>3800</v>
      </c>
      <c r="AZ2256" s="40">
        <v>28.654</v>
      </c>
      <c r="BA2256" s="29">
        <v>242.75</v>
      </c>
      <c r="BB2256" s="29">
        <v>3800</v>
      </c>
      <c r="BC2256" s="41">
        <v>3.4210526315789478</v>
      </c>
    </row>
    <row r="2257" spans="1:55" s="45" customFormat="1" ht="21" customHeight="1" x14ac:dyDescent="0.3">
      <c r="A2257" s="46">
        <v>5110</v>
      </c>
      <c r="B2257" s="47" t="s">
        <v>3136</v>
      </c>
      <c r="C2257" s="23" t="s">
        <v>66</v>
      </c>
      <c r="D2257" s="25" t="s">
        <v>3635</v>
      </c>
      <c r="E2257" s="26" t="s">
        <v>3689</v>
      </c>
      <c r="F2257" s="26" t="s">
        <v>3905</v>
      </c>
      <c r="G2257" s="27" t="s">
        <v>1138</v>
      </c>
      <c r="H2257" s="28" t="s">
        <v>69</v>
      </c>
      <c r="I2257" s="29" t="s">
        <v>69</v>
      </c>
      <c r="J2257" s="29" t="s">
        <v>69</v>
      </c>
      <c r="K2257" s="29" t="s">
        <v>69</v>
      </c>
      <c r="L2257" s="29" t="s">
        <v>69</v>
      </c>
      <c r="M2257" s="29" t="s">
        <v>69</v>
      </c>
      <c r="N2257" s="30" t="s">
        <v>69</v>
      </c>
      <c r="O2257" s="31"/>
      <c r="P2257" s="32"/>
      <c r="Q2257" s="30">
        <v>-46.126344694590735</v>
      </c>
      <c r="R2257" s="33">
        <v>-54.223391690688757</v>
      </c>
      <c r="S2257" s="33">
        <v>-42.369075395176928</v>
      </c>
      <c r="T2257" s="33">
        <v>5.7651054260071444</v>
      </c>
      <c r="U2257" s="33">
        <v>3.0572874725490529</v>
      </c>
      <c r="V2257" s="33">
        <v>0</v>
      </c>
      <c r="W2257" s="34">
        <v>812.64211950000004</v>
      </c>
      <c r="X2257" s="34">
        <v>645.48678084000005</v>
      </c>
      <c r="Y2257" s="34">
        <v>351.72280924</v>
      </c>
      <c r="Z2257" s="34">
        <v>360.96428415999998</v>
      </c>
      <c r="AA2257" s="34">
        <v>372</v>
      </c>
      <c r="AB2257" s="44">
        <v>202306</v>
      </c>
      <c r="AC2257" s="29">
        <v>251</v>
      </c>
      <c r="AD2257" s="29">
        <v>206</v>
      </c>
      <c r="AE2257" s="29">
        <v>209</v>
      </c>
      <c r="AF2257" s="29">
        <v>156</v>
      </c>
      <c r="AG2257" s="29">
        <v>155</v>
      </c>
      <c r="AH2257" s="35">
        <v>-0.64102564102563875</v>
      </c>
      <c r="AI2257" s="36">
        <v>-38.247011952191237</v>
      </c>
      <c r="AJ2257" s="29">
        <v>33</v>
      </c>
      <c r="AK2257" s="29">
        <v>21</v>
      </c>
      <c r="AL2257" s="29">
        <v>3</v>
      </c>
      <c r="AM2257" s="29">
        <v>-3</v>
      </c>
      <c r="AN2257" s="29">
        <v>-6</v>
      </c>
      <c r="AO2257" s="37" t="s">
        <v>85</v>
      </c>
      <c r="AP2257" s="36" t="s">
        <v>112</v>
      </c>
      <c r="AQ2257" s="33">
        <v>2.0661157024793391</v>
      </c>
      <c r="AR2257" s="33">
        <v>24.8</v>
      </c>
      <c r="AS2257" s="33">
        <v>1.3564266180492253</v>
      </c>
      <c r="AT2257" s="33">
        <v>5.4694621695533279</v>
      </c>
      <c r="AU2257" s="38">
        <v>301.7319963536919</v>
      </c>
      <c r="AV2257" s="39" t="s">
        <v>69</v>
      </c>
      <c r="AW2257" s="36" t="s">
        <v>69</v>
      </c>
      <c r="AX2257" s="29">
        <v>274.25</v>
      </c>
      <c r="AY2257" s="40">
        <v>400</v>
      </c>
      <c r="AZ2257" s="40" t="s">
        <v>69</v>
      </c>
      <c r="BA2257" s="29">
        <v>827.5</v>
      </c>
      <c r="BB2257" s="29">
        <v>400</v>
      </c>
      <c r="BC2257" s="41" t="s">
        <v>69</v>
      </c>
    </row>
    <row r="2258" spans="1:55" s="45" customFormat="1" ht="21" customHeight="1" x14ac:dyDescent="0.3">
      <c r="A2258" s="46">
        <v>35460</v>
      </c>
      <c r="B2258" s="47" t="s">
        <v>3464</v>
      </c>
      <c r="C2258" s="23" t="s">
        <v>90</v>
      </c>
      <c r="D2258" s="25" t="s">
        <v>3650</v>
      </c>
      <c r="E2258" s="26" t="s">
        <v>3728</v>
      </c>
      <c r="F2258" s="26" t="s">
        <v>3728</v>
      </c>
      <c r="G2258" s="27" t="s">
        <v>364</v>
      </c>
      <c r="H2258" s="28" t="s">
        <v>69</v>
      </c>
      <c r="I2258" s="29" t="s">
        <v>69</v>
      </c>
      <c r="J2258" s="29" t="s">
        <v>69</v>
      </c>
      <c r="K2258" s="29" t="s">
        <v>69</v>
      </c>
      <c r="L2258" s="29" t="s">
        <v>69</v>
      </c>
      <c r="M2258" s="29" t="s">
        <v>69</v>
      </c>
      <c r="N2258" s="30" t="s">
        <v>69</v>
      </c>
      <c r="O2258" s="31"/>
      <c r="P2258" s="32"/>
      <c r="Q2258" s="30">
        <v>-11.324041811846685</v>
      </c>
      <c r="R2258" s="33">
        <v>-7.7881905374557636</v>
      </c>
      <c r="S2258" s="33">
        <v>-15.866249878802618</v>
      </c>
      <c r="T2258" s="33">
        <v>-24.254585084338665</v>
      </c>
      <c r="U2258" s="33">
        <v>-4.1413958129483568</v>
      </c>
      <c r="V2258" s="33">
        <v>4.7300000000000004</v>
      </c>
      <c r="W2258" s="34">
        <v>402.33458400000001</v>
      </c>
      <c r="X2258" s="34">
        <v>440.96453500000001</v>
      </c>
      <c r="Y2258" s="34">
        <v>489.79862400000002</v>
      </c>
      <c r="Z2258" s="34">
        <v>387.02837699999998</v>
      </c>
      <c r="AA2258" s="34">
        <v>371</v>
      </c>
      <c r="AB2258" s="44">
        <v>202306</v>
      </c>
      <c r="AC2258" s="29">
        <v>168</v>
      </c>
      <c r="AD2258" s="29">
        <v>161</v>
      </c>
      <c r="AE2258" s="29">
        <v>305</v>
      </c>
      <c r="AF2258" s="29">
        <v>150</v>
      </c>
      <c r="AG2258" s="29">
        <v>180</v>
      </c>
      <c r="AH2258" s="35">
        <v>19.999999999999996</v>
      </c>
      <c r="AI2258" s="36">
        <v>7.1428571428571397</v>
      </c>
      <c r="AJ2258" s="29">
        <v>8</v>
      </c>
      <c r="AK2258" s="29">
        <v>8</v>
      </c>
      <c r="AL2258" s="29">
        <v>40</v>
      </c>
      <c r="AM2258" s="29">
        <v>24</v>
      </c>
      <c r="AN2258" s="29">
        <v>4</v>
      </c>
      <c r="AO2258" s="37">
        <v>-83.333333333333343</v>
      </c>
      <c r="AP2258" s="36">
        <v>-50</v>
      </c>
      <c r="AQ2258" s="33">
        <v>9.5477386934673358</v>
      </c>
      <c r="AR2258" s="33">
        <v>4.8815789473684212</v>
      </c>
      <c r="AS2258" s="33">
        <v>0.91718170580964153</v>
      </c>
      <c r="AT2258" s="33">
        <v>18.788627935723117</v>
      </c>
      <c r="AU2258" s="38">
        <v>101.11248454882571</v>
      </c>
      <c r="AV2258" s="39" t="s">
        <v>69</v>
      </c>
      <c r="AW2258" s="36" t="s">
        <v>69</v>
      </c>
      <c r="AX2258" s="29">
        <v>404.5</v>
      </c>
      <c r="AY2258" s="40">
        <v>2545</v>
      </c>
      <c r="AZ2258" s="40" t="s">
        <v>69</v>
      </c>
      <c r="BA2258" s="29">
        <v>409</v>
      </c>
      <c r="BB2258" s="29">
        <v>2545</v>
      </c>
      <c r="BC2258" s="41" t="s">
        <v>69</v>
      </c>
    </row>
    <row r="2259" spans="1:55" s="45" customFormat="1" ht="21" customHeight="1" x14ac:dyDescent="0.3">
      <c r="A2259" s="22">
        <v>80470</v>
      </c>
      <c r="B2259" s="23" t="s">
        <v>3307</v>
      </c>
      <c r="C2259" s="23" t="s">
        <v>90</v>
      </c>
      <c r="D2259" s="25" t="s">
        <v>3629</v>
      </c>
      <c r="E2259" s="26" t="s">
        <v>3638</v>
      </c>
      <c r="F2259" s="26" t="s">
        <v>3810</v>
      </c>
      <c r="G2259" s="27" t="s">
        <v>1146</v>
      </c>
      <c r="H2259" s="28" t="s">
        <v>69</v>
      </c>
      <c r="I2259" s="29" t="s">
        <v>69</v>
      </c>
      <c r="J2259" s="29" t="s">
        <v>69</v>
      </c>
      <c r="K2259" s="29" t="s">
        <v>69</v>
      </c>
      <c r="L2259" s="29" t="s">
        <v>69</v>
      </c>
      <c r="M2259" s="29" t="s">
        <v>69</v>
      </c>
      <c r="N2259" s="30" t="s">
        <v>69</v>
      </c>
      <c r="O2259" s="31"/>
      <c r="P2259" s="32"/>
      <c r="Q2259" s="30">
        <v>-25.294117647058822</v>
      </c>
      <c r="R2259" s="33">
        <v>-24.930697476781127</v>
      </c>
      <c r="S2259" s="33">
        <v>-21.083978558665873</v>
      </c>
      <c r="T2259" s="33">
        <v>-21.932537929002805</v>
      </c>
      <c r="U2259" s="33">
        <v>-3.5637233240622734</v>
      </c>
      <c r="V2259" s="33">
        <v>1.2</v>
      </c>
      <c r="W2259" s="34">
        <v>494.21</v>
      </c>
      <c r="X2259" s="34">
        <v>470.12</v>
      </c>
      <c r="Y2259" s="34">
        <v>475.23</v>
      </c>
      <c r="Z2259" s="34">
        <v>384.71</v>
      </c>
      <c r="AA2259" s="34">
        <v>371</v>
      </c>
      <c r="AB2259" s="44">
        <v>202306</v>
      </c>
      <c r="AC2259" s="29">
        <v>512</v>
      </c>
      <c r="AD2259" s="29">
        <v>480</v>
      </c>
      <c r="AE2259" s="29">
        <v>430</v>
      </c>
      <c r="AF2259" s="29">
        <v>422</v>
      </c>
      <c r="AG2259" s="29">
        <v>427</v>
      </c>
      <c r="AH2259" s="35">
        <v>1.1848341232227444</v>
      </c>
      <c r="AI2259" s="36">
        <v>-16.6015625</v>
      </c>
      <c r="AJ2259" s="29">
        <v>29</v>
      </c>
      <c r="AK2259" s="29">
        <v>27</v>
      </c>
      <c r="AL2259" s="29">
        <v>-13</v>
      </c>
      <c r="AM2259" s="29">
        <v>15</v>
      </c>
      <c r="AN2259" s="29">
        <v>18</v>
      </c>
      <c r="AO2259" s="37">
        <v>19.999999999999996</v>
      </c>
      <c r="AP2259" s="36">
        <v>-37.931034482758619</v>
      </c>
      <c r="AQ2259" s="33">
        <v>2.6719727117680501</v>
      </c>
      <c r="AR2259" s="33">
        <v>7.8936170212765955</v>
      </c>
      <c r="AS2259" s="33">
        <v>0.72602739726027399</v>
      </c>
      <c r="AT2259" s="33">
        <v>9.1976516634050878</v>
      </c>
      <c r="AU2259" s="38">
        <v>161.74168297455969</v>
      </c>
      <c r="AV2259" s="39">
        <v>70</v>
      </c>
      <c r="AW2259" s="36">
        <v>1.3779527559055118</v>
      </c>
      <c r="AX2259" s="29">
        <v>511</v>
      </c>
      <c r="AY2259" s="40">
        <v>5080</v>
      </c>
      <c r="AZ2259" s="40">
        <v>19.791</v>
      </c>
      <c r="BA2259" s="29">
        <v>826.5</v>
      </c>
      <c r="BB2259" s="29">
        <v>5080</v>
      </c>
      <c r="BC2259" s="41">
        <v>1.3779527559055118</v>
      </c>
    </row>
    <row r="2260" spans="1:55" s="45" customFormat="1" ht="21" customHeight="1" x14ac:dyDescent="0.3">
      <c r="A2260" s="22">
        <v>13000</v>
      </c>
      <c r="B2260" s="23" t="s">
        <v>3186</v>
      </c>
      <c r="C2260" s="23" t="s">
        <v>66</v>
      </c>
      <c r="D2260" s="25" t="s">
        <v>3627</v>
      </c>
      <c r="E2260" s="26" t="s">
        <v>3628</v>
      </c>
      <c r="F2260" s="26" t="s">
        <v>3628</v>
      </c>
      <c r="G2260" s="27" t="s">
        <v>1248</v>
      </c>
      <c r="H2260" s="28" t="s">
        <v>69</v>
      </c>
      <c r="I2260" s="29" t="s">
        <v>69</v>
      </c>
      <c r="J2260" s="29" t="s">
        <v>69</v>
      </c>
      <c r="K2260" s="29" t="s">
        <v>69</v>
      </c>
      <c r="L2260" s="29" t="s">
        <v>69</v>
      </c>
      <c r="M2260" s="29" t="s">
        <v>69</v>
      </c>
      <c r="N2260" s="30" t="s">
        <v>69</v>
      </c>
      <c r="O2260" s="31"/>
      <c r="P2260" s="32"/>
      <c r="Q2260" s="30">
        <v>-19.125000000000004</v>
      </c>
      <c r="R2260" s="33">
        <v>-7.0175277566695948</v>
      </c>
      <c r="S2260" s="33">
        <v>-14.122500718784536</v>
      </c>
      <c r="T2260" s="33">
        <v>-9.6184360711683468</v>
      </c>
      <c r="U2260" s="33">
        <v>-5.7976410945850816</v>
      </c>
      <c r="V2260" s="33">
        <v>3.27</v>
      </c>
      <c r="W2260" s="34">
        <v>398.99993089999998</v>
      </c>
      <c r="X2260" s="34">
        <v>432.01071654999998</v>
      </c>
      <c r="Y2260" s="34">
        <v>410.48194330000001</v>
      </c>
      <c r="Z2260" s="34">
        <v>393.83302531999999</v>
      </c>
      <c r="AA2260" s="34">
        <v>371</v>
      </c>
      <c r="AB2260" s="44">
        <v>202306</v>
      </c>
      <c r="AC2260" s="29">
        <v>73</v>
      </c>
      <c r="AD2260" s="29">
        <v>70</v>
      </c>
      <c r="AE2260" s="29">
        <v>64</v>
      </c>
      <c r="AF2260" s="29">
        <v>75</v>
      </c>
      <c r="AG2260" s="29">
        <v>97</v>
      </c>
      <c r="AH2260" s="35">
        <v>29.333333333333321</v>
      </c>
      <c r="AI2260" s="36">
        <v>32.87671232876712</v>
      </c>
      <c r="AJ2260" s="29">
        <v>4</v>
      </c>
      <c r="AK2260" s="29">
        <v>5</v>
      </c>
      <c r="AL2260" s="29">
        <v>5</v>
      </c>
      <c r="AM2260" s="29">
        <v>4</v>
      </c>
      <c r="AN2260" s="29">
        <v>8</v>
      </c>
      <c r="AO2260" s="37">
        <v>100</v>
      </c>
      <c r="AP2260" s="36">
        <v>100</v>
      </c>
      <c r="AQ2260" s="33">
        <v>7.18954248366013</v>
      </c>
      <c r="AR2260" s="33">
        <v>16.863636363636363</v>
      </c>
      <c r="AS2260" s="33">
        <v>0.79870828848223896</v>
      </c>
      <c r="AT2260" s="33">
        <v>4.7362755651237887</v>
      </c>
      <c r="AU2260" s="38">
        <v>10.871905274488698</v>
      </c>
      <c r="AV2260" s="39" t="s">
        <v>69</v>
      </c>
      <c r="AW2260" s="36" t="s">
        <v>69</v>
      </c>
      <c r="AX2260" s="29">
        <v>464.5</v>
      </c>
      <c r="AY2260" s="40">
        <v>1294</v>
      </c>
      <c r="AZ2260" s="40" t="s">
        <v>69</v>
      </c>
      <c r="BA2260" s="29">
        <v>50.5</v>
      </c>
      <c r="BB2260" s="29">
        <v>1294</v>
      </c>
      <c r="BC2260" s="41" t="s">
        <v>69</v>
      </c>
    </row>
    <row r="2261" spans="1:55" s="45" customFormat="1" ht="21" customHeight="1" x14ac:dyDescent="0.3">
      <c r="A2261" s="22">
        <v>45510</v>
      </c>
      <c r="B2261" s="23" t="s">
        <v>3348</v>
      </c>
      <c r="C2261" s="23" t="s">
        <v>90</v>
      </c>
      <c r="D2261" s="25" t="s">
        <v>3630</v>
      </c>
      <c r="E2261" s="26" t="s">
        <v>3897</v>
      </c>
      <c r="F2261" s="26" t="s">
        <v>4202</v>
      </c>
      <c r="G2261" s="27" t="s">
        <v>950</v>
      </c>
      <c r="H2261" s="28" t="s">
        <v>69</v>
      </c>
      <c r="I2261" s="29" t="s">
        <v>69</v>
      </c>
      <c r="J2261" s="29" t="s">
        <v>69</v>
      </c>
      <c r="K2261" s="29" t="s">
        <v>69</v>
      </c>
      <c r="L2261" s="29" t="s">
        <v>69</v>
      </c>
      <c r="M2261" s="29" t="s">
        <v>69</v>
      </c>
      <c r="N2261" s="30" t="s">
        <v>69</v>
      </c>
      <c r="O2261" s="31"/>
      <c r="P2261" s="32"/>
      <c r="Q2261" s="30">
        <v>-16.436363636363637</v>
      </c>
      <c r="R2261" s="33">
        <v>-17.947369260487235</v>
      </c>
      <c r="S2261" s="33">
        <v>-16.455503247041538</v>
      </c>
      <c r="T2261" s="33">
        <v>-11.63562843437086</v>
      </c>
      <c r="U2261" s="33">
        <v>-6.0722133807703411</v>
      </c>
      <c r="V2261" s="33">
        <v>-0.61</v>
      </c>
      <c r="W2261" s="34">
        <v>450.93008800000001</v>
      </c>
      <c r="X2261" s="34">
        <v>442.87776500000001</v>
      </c>
      <c r="Y2261" s="34">
        <v>418.72079600000001</v>
      </c>
      <c r="Z2261" s="34">
        <v>393.91964116000003</v>
      </c>
      <c r="AA2261" s="34">
        <v>370</v>
      </c>
      <c r="AB2261" s="44">
        <v>202306</v>
      </c>
      <c r="AC2261" s="29">
        <v>348</v>
      </c>
      <c r="AD2261" s="29">
        <v>429</v>
      </c>
      <c r="AE2261" s="29">
        <v>511</v>
      </c>
      <c r="AF2261" s="29">
        <v>391</v>
      </c>
      <c r="AG2261" s="29">
        <v>399</v>
      </c>
      <c r="AH2261" s="35">
        <v>2.0460358056265893</v>
      </c>
      <c r="AI2261" s="36">
        <v>14.655172413793105</v>
      </c>
      <c r="AJ2261" s="29">
        <v>-5</v>
      </c>
      <c r="AK2261" s="29">
        <v>-4</v>
      </c>
      <c r="AL2261" s="29">
        <v>9</v>
      </c>
      <c r="AM2261" s="29">
        <v>0</v>
      </c>
      <c r="AN2261" s="29">
        <v>8</v>
      </c>
      <c r="AO2261" s="37" t="s">
        <v>117</v>
      </c>
      <c r="AP2261" s="36" t="s">
        <v>117</v>
      </c>
      <c r="AQ2261" s="33">
        <v>0.75144508670520227</v>
      </c>
      <c r="AR2261" s="33">
        <v>28.46153846153846</v>
      </c>
      <c r="AS2261" s="33">
        <v>0.89805825242718451</v>
      </c>
      <c r="AT2261" s="33">
        <v>3.1553398058252426</v>
      </c>
      <c r="AU2261" s="38">
        <v>121.29854368932038</v>
      </c>
      <c r="AV2261" s="39" t="s">
        <v>69</v>
      </c>
      <c r="AW2261" s="36" t="s">
        <v>69</v>
      </c>
      <c r="AX2261" s="29">
        <v>412</v>
      </c>
      <c r="AY2261" s="40">
        <v>1149</v>
      </c>
      <c r="AZ2261" s="40" t="s">
        <v>69</v>
      </c>
      <c r="BA2261" s="29">
        <v>499.75</v>
      </c>
      <c r="BB2261" s="29">
        <v>1149</v>
      </c>
      <c r="BC2261" s="41" t="s">
        <v>69</v>
      </c>
    </row>
    <row r="2262" spans="1:55" s="45" customFormat="1" ht="21" customHeight="1" x14ac:dyDescent="0.3">
      <c r="A2262" s="46">
        <v>16670</v>
      </c>
      <c r="B2262" s="47" t="s">
        <v>3229</v>
      </c>
      <c r="C2262" s="23" t="s">
        <v>90</v>
      </c>
      <c r="D2262" s="25" t="s">
        <v>3630</v>
      </c>
      <c r="E2262" s="26" t="s">
        <v>3722</v>
      </c>
      <c r="F2262" s="26" t="s">
        <v>3722</v>
      </c>
      <c r="G2262" s="27" t="s">
        <v>983</v>
      </c>
      <c r="H2262" s="28" t="s">
        <v>69</v>
      </c>
      <c r="I2262" s="29" t="s">
        <v>69</v>
      </c>
      <c r="J2262" s="29" t="s">
        <v>69</v>
      </c>
      <c r="K2262" s="29" t="s">
        <v>69</v>
      </c>
      <c r="L2262" s="29" t="s">
        <v>69</v>
      </c>
      <c r="M2262" s="29" t="s">
        <v>69</v>
      </c>
      <c r="N2262" s="30" t="s">
        <v>69</v>
      </c>
      <c r="O2262" s="31"/>
      <c r="P2262" s="32"/>
      <c r="Q2262" s="30">
        <v>-13.397129186602863</v>
      </c>
      <c r="R2262" s="33">
        <v>-31.904331606080337</v>
      </c>
      <c r="S2262" s="33">
        <v>-23.248102572954966</v>
      </c>
      <c r="T2262" s="33">
        <v>-16.335114121096407</v>
      </c>
      <c r="U2262" s="33">
        <v>-4.4145235209359974</v>
      </c>
      <c r="V2262" s="33">
        <v>0</v>
      </c>
      <c r="W2262" s="34">
        <v>541.88468767999996</v>
      </c>
      <c r="X2262" s="34">
        <v>480.76987328000001</v>
      </c>
      <c r="Y2262" s="34">
        <v>441.04524392000002</v>
      </c>
      <c r="Z2262" s="34">
        <v>386.04191096</v>
      </c>
      <c r="AA2262" s="34">
        <v>369</v>
      </c>
      <c r="AB2262" s="44">
        <v>202306</v>
      </c>
      <c r="AC2262" s="29">
        <v>91</v>
      </c>
      <c r="AD2262" s="29">
        <v>76</v>
      </c>
      <c r="AE2262" s="29">
        <v>110</v>
      </c>
      <c r="AF2262" s="29">
        <v>85</v>
      </c>
      <c r="AG2262" s="29">
        <v>91</v>
      </c>
      <c r="AH2262" s="35">
        <v>7.0588235294117618</v>
      </c>
      <c r="AI2262" s="36">
        <v>0</v>
      </c>
      <c r="AJ2262" s="29">
        <v>15</v>
      </c>
      <c r="AK2262" s="29">
        <v>-8</v>
      </c>
      <c r="AL2262" s="29">
        <v>2</v>
      </c>
      <c r="AM2262" s="29">
        <v>16</v>
      </c>
      <c r="AN2262" s="29">
        <v>16</v>
      </c>
      <c r="AO2262" s="37">
        <v>0</v>
      </c>
      <c r="AP2262" s="36">
        <v>6.6666666666666652</v>
      </c>
      <c r="AQ2262" s="33">
        <v>7.1823204419889501</v>
      </c>
      <c r="AR2262" s="33">
        <v>14.192307692307692</v>
      </c>
      <c r="AS2262" s="33">
        <v>0.67305061559507529</v>
      </c>
      <c r="AT2262" s="33">
        <v>4.7423620611035116</v>
      </c>
      <c r="AU2262" s="38">
        <v>65.298677610579119</v>
      </c>
      <c r="AV2262" s="39" t="s">
        <v>69</v>
      </c>
      <c r="AW2262" s="36" t="s">
        <v>69</v>
      </c>
      <c r="AX2262" s="29">
        <v>548.25</v>
      </c>
      <c r="AY2262" s="40">
        <v>362</v>
      </c>
      <c r="AZ2262" s="40" t="s">
        <v>69</v>
      </c>
      <c r="BA2262" s="29">
        <v>358</v>
      </c>
      <c r="BB2262" s="29">
        <v>362</v>
      </c>
      <c r="BC2262" s="41" t="s">
        <v>69</v>
      </c>
    </row>
    <row r="2263" spans="1:55" s="45" customFormat="1" ht="21" customHeight="1" x14ac:dyDescent="0.3">
      <c r="A2263" s="46">
        <v>224060</v>
      </c>
      <c r="B2263" s="47" t="s">
        <v>3585</v>
      </c>
      <c r="C2263" s="23" t="s">
        <v>90</v>
      </c>
      <c r="D2263" s="25" t="s">
        <v>3621</v>
      </c>
      <c r="E2263" s="26" t="s">
        <v>3716</v>
      </c>
      <c r="F2263" s="26" t="s">
        <v>4057</v>
      </c>
      <c r="G2263" s="27" t="s">
        <v>1247</v>
      </c>
      <c r="H2263" s="28" t="s">
        <v>69</v>
      </c>
      <c r="I2263" s="29" t="s">
        <v>69</v>
      </c>
      <c r="J2263" s="29" t="s">
        <v>69</v>
      </c>
      <c r="K2263" s="29" t="s">
        <v>69</v>
      </c>
      <c r="L2263" s="29" t="s">
        <v>69</v>
      </c>
      <c r="M2263" s="29" t="s">
        <v>69</v>
      </c>
      <c r="N2263" s="30" t="s">
        <v>69</v>
      </c>
      <c r="O2263" s="31"/>
      <c r="P2263" s="32"/>
      <c r="Q2263" s="30">
        <v>37.957296551619415</v>
      </c>
      <c r="R2263" s="33">
        <v>-2.7546731823231863</v>
      </c>
      <c r="S2263" s="33">
        <v>68.282986903605035</v>
      </c>
      <c r="T2263" s="33">
        <v>94.857932978224227</v>
      </c>
      <c r="U2263" s="33">
        <v>-10.368605089089012</v>
      </c>
      <c r="V2263" s="33">
        <v>4.3</v>
      </c>
      <c r="W2263" s="34">
        <v>379.45268125000001</v>
      </c>
      <c r="X2263" s="34">
        <v>219.27350279999999</v>
      </c>
      <c r="Y2263" s="34">
        <v>189.36873360000001</v>
      </c>
      <c r="Z2263" s="34">
        <v>411.68610660000002</v>
      </c>
      <c r="AA2263" s="34">
        <v>369</v>
      </c>
      <c r="AB2263" s="44">
        <v>202306</v>
      </c>
      <c r="AC2263" s="29">
        <v>42</v>
      </c>
      <c r="AD2263" s="29">
        <v>36</v>
      </c>
      <c r="AE2263" s="29">
        <v>41</v>
      </c>
      <c r="AF2263" s="29">
        <v>57</v>
      </c>
      <c r="AG2263" s="29">
        <v>33</v>
      </c>
      <c r="AH2263" s="35">
        <v>-42.105263157894733</v>
      </c>
      <c r="AI2263" s="36">
        <v>-21.428571428571431</v>
      </c>
      <c r="AJ2263" s="29">
        <v>-21</v>
      </c>
      <c r="AK2263" s="29">
        <v>-21</v>
      </c>
      <c r="AL2263" s="29">
        <v>-28</v>
      </c>
      <c r="AM2263" s="29">
        <v>-17</v>
      </c>
      <c r="AN2263" s="29">
        <v>-18</v>
      </c>
      <c r="AO2263" s="37" t="s">
        <v>85</v>
      </c>
      <c r="AP2263" s="36" t="s">
        <v>85</v>
      </c>
      <c r="AQ2263" s="33">
        <v>-50.299401197604787</v>
      </c>
      <c r="AR2263" s="33">
        <v>-4.3928571428571432</v>
      </c>
      <c r="AS2263" s="33">
        <v>0.88224745965331741</v>
      </c>
      <c r="AT2263" s="33">
        <v>-20.0836820083682</v>
      </c>
      <c r="AU2263" s="38">
        <v>131.02211595935444</v>
      </c>
      <c r="AV2263" s="39" t="s">
        <v>69</v>
      </c>
      <c r="AW2263" s="36" t="s">
        <v>69</v>
      </c>
      <c r="AX2263" s="29">
        <v>418.25</v>
      </c>
      <c r="AY2263" s="40">
        <v>7770</v>
      </c>
      <c r="AZ2263" s="40" t="s">
        <v>69</v>
      </c>
      <c r="BA2263" s="29">
        <v>548</v>
      </c>
      <c r="BB2263" s="29">
        <v>7770</v>
      </c>
      <c r="BC2263" s="41" t="s">
        <v>69</v>
      </c>
    </row>
    <row r="2264" spans="1:55" s="45" customFormat="1" ht="21" customHeight="1" x14ac:dyDescent="0.3">
      <c r="A2264" s="46">
        <v>26040</v>
      </c>
      <c r="B2264" s="47" t="s">
        <v>3438</v>
      </c>
      <c r="C2264" s="23" t="s">
        <v>90</v>
      </c>
      <c r="D2264" s="25" t="s">
        <v>3673</v>
      </c>
      <c r="E2264" s="26" t="s">
        <v>3739</v>
      </c>
      <c r="F2264" s="26" t="s">
        <v>3739</v>
      </c>
      <c r="G2264" s="27" t="s">
        <v>1231</v>
      </c>
      <c r="H2264" s="28" t="s">
        <v>69</v>
      </c>
      <c r="I2264" s="29" t="s">
        <v>69</v>
      </c>
      <c r="J2264" s="29" t="s">
        <v>69</v>
      </c>
      <c r="K2264" s="29" t="s">
        <v>69</v>
      </c>
      <c r="L2264" s="29" t="s">
        <v>69</v>
      </c>
      <c r="M2264" s="29" t="s">
        <v>69</v>
      </c>
      <c r="N2264" s="30" t="s">
        <v>69</v>
      </c>
      <c r="O2264" s="31"/>
      <c r="P2264" s="32"/>
      <c r="Q2264" s="30">
        <v>-8.2304526748971263</v>
      </c>
      <c r="R2264" s="33">
        <v>-8.9881284040495775</v>
      </c>
      <c r="S2264" s="33">
        <v>-22.035284821650869</v>
      </c>
      <c r="T2264" s="33">
        <v>-14.073570169526572</v>
      </c>
      <c r="U2264" s="33">
        <v>-8.6151289302956791</v>
      </c>
      <c r="V2264" s="33">
        <v>0.45</v>
      </c>
      <c r="W2264" s="34">
        <v>404.34285499999999</v>
      </c>
      <c r="X2264" s="34">
        <v>472.00839400000001</v>
      </c>
      <c r="Y2264" s="34">
        <v>428.27335049999999</v>
      </c>
      <c r="Z2264" s="34">
        <v>402.692476</v>
      </c>
      <c r="AA2264" s="34">
        <v>368</v>
      </c>
      <c r="AB2264" s="44">
        <v>202306</v>
      </c>
      <c r="AC2264" s="29">
        <v>196</v>
      </c>
      <c r="AD2264" s="29">
        <v>190</v>
      </c>
      <c r="AE2264" s="29">
        <v>200</v>
      </c>
      <c r="AF2264" s="29">
        <v>192</v>
      </c>
      <c r="AG2264" s="29">
        <v>191</v>
      </c>
      <c r="AH2264" s="35">
        <v>-0.52083333333333703</v>
      </c>
      <c r="AI2264" s="36">
        <v>-2.5510204081632626</v>
      </c>
      <c r="AJ2264" s="29">
        <v>13</v>
      </c>
      <c r="AK2264" s="29">
        <v>7</v>
      </c>
      <c r="AL2264" s="29">
        <v>-2</v>
      </c>
      <c r="AM2264" s="29">
        <v>3</v>
      </c>
      <c r="AN2264" s="29">
        <v>2</v>
      </c>
      <c r="AO2264" s="37">
        <v>-33.333333333333336</v>
      </c>
      <c r="AP2264" s="36">
        <v>-84.615384615384613</v>
      </c>
      <c r="AQ2264" s="33">
        <v>1.29366106080207</v>
      </c>
      <c r="AR2264" s="33">
        <v>36.799999999999997</v>
      </c>
      <c r="AS2264" s="33">
        <v>0.80349344978165937</v>
      </c>
      <c r="AT2264" s="33">
        <v>2.1834061135371177</v>
      </c>
      <c r="AU2264" s="38">
        <v>27.510917030567683</v>
      </c>
      <c r="AV2264" s="39">
        <v>100</v>
      </c>
      <c r="AW2264" s="36">
        <v>4.4843049327354256</v>
      </c>
      <c r="AX2264" s="29">
        <v>458</v>
      </c>
      <c r="AY2264" s="40">
        <v>2230</v>
      </c>
      <c r="AZ2264" s="40" t="s">
        <v>4261</v>
      </c>
      <c r="BA2264" s="29">
        <v>126</v>
      </c>
      <c r="BB2264" s="29">
        <v>2230</v>
      </c>
      <c r="BC2264" s="41">
        <v>4.4843049327354256</v>
      </c>
    </row>
    <row r="2265" spans="1:55" s="45" customFormat="1" ht="21" customHeight="1" x14ac:dyDescent="0.3">
      <c r="A2265" s="46">
        <v>10400</v>
      </c>
      <c r="B2265" s="47" t="s">
        <v>3459</v>
      </c>
      <c r="C2265" s="23" t="s">
        <v>66</v>
      </c>
      <c r="D2265" s="25" t="s">
        <v>3621</v>
      </c>
      <c r="E2265" s="26" t="s">
        <v>3792</v>
      </c>
      <c r="F2265" s="26" t="s">
        <v>4075</v>
      </c>
      <c r="G2265" s="27" t="s">
        <v>1226</v>
      </c>
      <c r="H2265" s="28" t="s">
        <v>69</v>
      </c>
      <c r="I2265" s="29" t="s">
        <v>69</v>
      </c>
      <c r="J2265" s="29" t="s">
        <v>69</v>
      </c>
      <c r="K2265" s="29" t="s">
        <v>69</v>
      </c>
      <c r="L2265" s="29" t="s">
        <v>69</v>
      </c>
      <c r="M2265" s="29" t="s">
        <v>69</v>
      </c>
      <c r="N2265" s="30" t="s">
        <v>69</v>
      </c>
      <c r="O2265" s="31"/>
      <c r="P2265" s="32"/>
      <c r="Q2265" s="30">
        <v>-5.8823529411764719</v>
      </c>
      <c r="R2265" s="33">
        <v>-15.160966998079761</v>
      </c>
      <c r="S2265" s="33">
        <v>-21.021558093607151</v>
      </c>
      <c r="T2265" s="33">
        <v>-17.208805725712327</v>
      </c>
      <c r="U2265" s="33">
        <v>-10.076980001710012</v>
      </c>
      <c r="V2265" s="33">
        <v>0</v>
      </c>
      <c r="W2265" s="34">
        <v>431.40519999999998</v>
      </c>
      <c r="X2265" s="34">
        <v>463.41759999999999</v>
      </c>
      <c r="Y2265" s="34">
        <v>442.07600000000002</v>
      </c>
      <c r="Z2265" s="34">
        <v>407.01479999999998</v>
      </c>
      <c r="AA2265" s="34">
        <v>366</v>
      </c>
      <c r="AB2265" s="44">
        <v>202306</v>
      </c>
      <c r="AC2265" s="29">
        <v>210</v>
      </c>
      <c r="AD2265" s="29">
        <v>233</v>
      </c>
      <c r="AE2265" s="29">
        <v>224</v>
      </c>
      <c r="AF2265" s="29">
        <v>233</v>
      </c>
      <c r="AG2265" s="29">
        <v>220</v>
      </c>
      <c r="AH2265" s="35">
        <v>-5.579399141630903</v>
      </c>
      <c r="AI2265" s="36">
        <v>4.7619047619047672</v>
      </c>
      <c r="AJ2265" s="29">
        <v>-16</v>
      </c>
      <c r="AK2265" s="29">
        <v>-15</v>
      </c>
      <c r="AL2265" s="29">
        <v>-11</v>
      </c>
      <c r="AM2265" s="29">
        <v>-15</v>
      </c>
      <c r="AN2265" s="29">
        <v>-14</v>
      </c>
      <c r="AO2265" s="37" t="s">
        <v>85</v>
      </c>
      <c r="AP2265" s="36" t="s">
        <v>85</v>
      </c>
      <c r="AQ2265" s="33">
        <v>-6.0439560439560438</v>
      </c>
      <c r="AR2265" s="33">
        <v>-6.6545454545454543</v>
      </c>
      <c r="AS2265" s="33">
        <v>0.39154854239101367</v>
      </c>
      <c r="AT2265" s="33">
        <v>-5.883926183471516</v>
      </c>
      <c r="AU2265" s="38">
        <v>18.320406525809041</v>
      </c>
      <c r="AV2265" s="39" t="s">
        <v>69</v>
      </c>
      <c r="AW2265" s="36" t="s">
        <v>69</v>
      </c>
      <c r="AX2265" s="29">
        <v>934.75</v>
      </c>
      <c r="AY2265" s="40">
        <v>4800</v>
      </c>
      <c r="AZ2265" s="40" t="s">
        <v>69</v>
      </c>
      <c r="BA2265" s="29">
        <v>171.25</v>
      </c>
      <c r="BB2265" s="29">
        <v>4800</v>
      </c>
      <c r="BC2265" s="41" t="s">
        <v>69</v>
      </c>
    </row>
    <row r="2266" spans="1:55" s="45" customFormat="1" ht="21" customHeight="1" x14ac:dyDescent="0.3">
      <c r="A2266" s="46">
        <v>2680</v>
      </c>
      <c r="B2266" s="47" t="s">
        <v>3475</v>
      </c>
      <c r="C2266" s="23" t="s">
        <v>90</v>
      </c>
      <c r="D2266" s="25" t="s">
        <v>3643</v>
      </c>
      <c r="E2266" s="26" t="s">
        <v>3644</v>
      </c>
      <c r="F2266" s="26" t="s">
        <v>3785</v>
      </c>
      <c r="G2266" s="27" t="s">
        <v>372</v>
      </c>
      <c r="H2266" s="28" t="s">
        <v>69</v>
      </c>
      <c r="I2266" s="29" t="s">
        <v>69</v>
      </c>
      <c r="J2266" s="29" t="s">
        <v>69</v>
      </c>
      <c r="K2266" s="29" t="s">
        <v>69</v>
      </c>
      <c r="L2266" s="29" t="s">
        <v>69</v>
      </c>
      <c r="M2266" s="29" t="s">
        <v>69</v>
      </c>
      <c r="N2266" s="30" t="s">
        <v>69</v>
      </c>
      <c r="O2266" s="31"/>
      <c r="P2266" s="32"/>
      <c r="Q2266" s="30">
        <v>5.0000000000000044</v>
      </c>
      <c r="R2266" s="33">
        <v>-34.400166984752353</v>
      </c>
      <c r="S2266" s="33">
        <v>-0.66311000548214816</v>
      </c>
      <c r="T2266" s="33">
        <v>-22.884860428843879</v>
      </c>
      <c r="U2266" s="33">
        <v>-16.365848630045111</v>
      </c>
      <c r="V2266" s="33">
        <v>3.4</v>
      </c>
      <c r="W2266" s="34">
        <v>556.40385534999996</v>
      </c>
      <c r="X2266" s="34">
        <v>367.43650824999997</v>
      </c>
      <c r="Y2266" s="34">
        <v>473.31821226</v>
      </c>
      <c r="Z2266" s="34">
        <v>436.42458735000002</v>
      </c>
      <c r="AA2266" s="34">
        <v>365</v>
      </c>
      <c r="AB2266" s="44">
        <v>202306</v>
      </c>
      <c r="AC2266" s="29">
        <v>257</v>
      </c>
      <c r="AD2266" s="29">
        <v>239</v>
      </c>
      <c r="AE2266" s="29">
        <v>283</v>
      </c>
      <c r="AF2266" s="29">
        <v>239</v>
      </c>
      <c r="AG2266" s="29">
        <v>260</v>
      </c>
      <c r="AH2266" s="35">
        <v>8.786610878661083</v>
      </c>
      <c r="AI2266" s="36">
        <v>1.1673151750972721</v>
      </c>
      <c r="AJ2266" s="29">
        <v>5</v>
      </c>
      <c r="AK2266" s="29">
        <v>-8</v>
      </c>
      <c r="AL2266" s="29">
        <v>-1</v>
      </c>
      <c r="AM2266" s="29">
        <v>-9</v>
      </c>
      <c r="AN2266" s="29">
        <v>9</v>
      </c>
      <c r="AO2266" s="37" t="s">
        <v>117</v>
      </c>
      <c r="AP2266" s="36">
        <v>80</v>
      </c>
      <c r="AQ2266" s="33">
        <v>-0.88148873653281101</v>
      </c>
      <c r="AR2266" s="33">
        <v>-40.555555555555557</v>
      </c>
      <c r="AS2266" s="33">
        <v>0.75141533710756558</v>
      </c>
      <c r="AT2266" s="33">
        <v>-1.8528049408131755</v>
      </c>
      <c r="AU2266" s="38">
        <v>180.905815748842</v>
      </c>
      <c r="AV2266" s="39" t="s">
        <v>69</v>
      </c>
      <c r="AW2266" s="36" t="s">
        <v>69</v>
      </c>
      <c r="AX2266" s="29">
        <v>485.75</v>
      </c>
      <c r="AY2266" s="40">
        <v>1218</v>
      </c>
      <c r="AZ2266" s="40" t="s">
        <v>69</v>
      </c>
      <c r="BA2266" s="29">
        <v>878.75</v>
      </c>
      <c r="BB2266" s="29">
        <v>1218</v>
      </c>
      <c r="BC2266" s="41" t="s">
        <v>69</v>
      </c>
    </row>
    <row r="2267" spans="1:55" s="45" customFormat="1" ht="21" customHeight="1" x14ac:dyDescent="0.3">
      <c r="A2267" s="46">
        <v>225590</v>
      </c>
      <c r="B2267" s="47" t="s">
        <v>3388</v>
      </c>
      <c r="C2267" s="23" t="s">
        <v>90</v>
      </c>
      <c r="D2267" s="25" t="s">
        <v>3673</v>
      </c>
      <c r="E2267" s="26" t="s">
        <v>3674</v>
      </c>
      <c r="F2267" s="26" t="s">
        <v>4050</v>
      </c>
      <c r="G2267" s="27" t="s">
        <v>1273</v>
      </c>
      <c r="H2267" s="28" t="s">
        <v>69</v>
      </c>
      <c r="I2267" s="29" t="s">
        <v>69</v>
      </c>
      <c r="J2267" s="29" t="s">
        <v>69</v>
      </c>
      <c r="K2267" s="29" t="s">
        <v>69</v>
      </c>
      <c r="L2267" s="29" t="s">
        <v>69</v>
      </c>
      <c r="M2267" s="29" t="s">
        <v>69</v>
      </c>
      <c r="N2267" s="30" t="s">
        <v>69</v>
      </c>
      <c r="O2267" s="31"/>
      <c r="P2267" s="32"/>
      <c r="Q2267" s="30">
        <v>-14.375000000000004</v>
      </c>
      <c r="R2267" s="33">
        <v>-7.724633369272782</v>
      </c>
      <c r="S2267" s="33">
        <v>-9.6711144056493623</v>
      </c>
      <c r="T2267" s="33">
        <v>-8.7690283311385393</v>
      </c>
      <c r="U2267" s="33">
        <v>-2.8163691867872931</v>
      </c>
      <c r="V2267" s="33">
        <v>-0.36</v>
      </c>
      <c r="W2267" s="34">
        <v>395.55518805000003</v>
      </c>
      <c r="X2267" s="34">
        <v>404.07893620999999</v>
      </c>
      <c r="Y2267" s="34">
        <v>400.08342926</v>
      </c>
      <c r="Z2267" s="34">
        <v>375.57765330000001</v>
      </c>
      <c r="AA2267" s="34">
        <v>365</v>
      </c>
      <c r="AB2267" s="44">
        <v>202306</v>
      </c>
      <c r="AC2267" s="29">
        <v>313</v>
      </c>
      <c r="AD2267" s="29">
        <v>242</v>
      </c>
      <c r="AE2267" s="29">
        <v>344</v>
      </c>
      <c r="AF2267" s="29">
        <v>266</v>
      </c>
      <c r="AG2267" s="29">
        <v>286</v>
      </c>
      <c r="AH2267" s="35">
        <v>7.5187969924812137</v>
      </c>
      <c r="AI2267" s="36">
        <v>-8.6261980830670932</v>
      </c>
      <c r="AJ2267" s="29">
        <v>52</v>
      </c>
      <c r="AK2267" s="29">
        <v>41</v>
      </c>
      <c r="AL2267" s="29">
        <v>19</v>
      </c>
      <c r="AM2267" s="29">
        <v>18</v>
      </c>
      <c r="AN2267" s="29">
        <v>58</v>
      </c>
      <c r="AO2267" s="37">
        <v>222.22222222222223</v>
      </c>
      <c r="AP2267" s="36">
        <v>11.538461538461542</v>
      </c>
      <c r="AQ2267" s="33">
        <v>11.950790861159929</v>
      </c>
      <c r="AR2267" s="33">
        <v>2.6838235294117645</v>
      </c>
      <c r="AS2267" s="33">
        <v>0.52631578947368418</v>
      </c>
      <c r="AT2267" s="33">
        <v>19.610670511896178</v>
      </c>
      <c r="AU2267" s="38">
        <v>44.484498918529198</v>
      </c>
      <c r="AV2267" s="39" t="s">
        <v>69</v>
      </c>
      <c r="AW2267" s="36" t="s">
        <v>69</v>
      </c>
      <c r="AX2267" s="29">
        <v>693.5</v>
      </c>
      <c r="AY2267" s="40">
        <v>1370</v>
      </c>
      <c r="AZ2267" s="40" t="s">
        <v>69</v>
      </c>
      <c r="BA2267" s="29">
        <v>308.5</v>
      </c>
      <c r="BB2267" s="29">
        <v>1370</v>
      </c>
      <c r="BC2267" s="41" t="s">
        <v>69</v>
      </c>
    </row>
    <row r="2268" spans="1:55" s="45" customFormat="1" ht="21" customHeight="1" x14ac:dyDescent="0.3">
      <c r="A2268" s="46">
        <v>2690</v>
      </c>
      <c r="B2268" s="47" t="s">
        <v>3338</v>
      </c>
      <c r="C2268" s="23" t="s">
        <v>66</v>
      </c>
      <c r="D2268" s="25" t="s">
        <v>3627</v>
      </c>
      <c r="E2268" s="26" t="s">
        <v>3633</v>
      </c>
      <c r="F2268" s="26" t="s">
        <v>3767</v>
      </c>
      <c r="G2268" s="27" t="s">
        <v>340</v>
      </c>
      <c r="H2268" s="28" t="s">
        <v>69</v>
      </c>
      <c r="I2268" s="29" t="s">
        <v>69</v>
      </c>
      <c r="J2268" s="29" t="s">
        <v>69</v>
      </c>
      <c r="K2268" s="29" t="s">
        <v>69</v>
      </c>
      <c r="L2268" s="29" t="s">
        <v>69</v>
      </c>
      <c r="M2268" s="29" t="s">
        <v>69</v>
      </c>
      <c r="N2268" s="30" t="s">
        <v>69</v>
      </c>
      <c r="O2268" s="31"/>
      <c r="P2268" s="32"/>
      <c r="Q2268" s="30">
        <v>-9.1414141414141508</v>
      </c>
      <c r="R2268" s="33">
        <v>-25.855766145267488</v>
      </c>
      <c r="S2268" s="33">
        <v>-26.612339960111697</v>
      </c>
      <c r="T2268" s="33">
        <v>-15.586963803884347</v>
      </c>
      <c r="U2268" s="33">
        <v>-5.3685436327756015</v>
      </c>
      <c r="V2268" s="33">
        <v>2.04</v>
      </c>
      <c r="W2268" s="34">
        <v>492.28372999999999</v>
      </c>
      <c r="X2268" s="34">
        <v>497.35881999999998</v>
      </c>
      <c r="Y2268" s="34">
        <v>432.39766800000001</v>
      </c>
      <c r="Z2268" s="34">
        <v>385.70684</v>
      </c>
      <c r="AA2268" s="34">
        <v>365</v>
      </c>
      <c r="AB2268" s="44">
        <v>202306</v>
      </c>
      <c r="AC2268" s="29">
        <v>582</v>
      </c>
      <c r="AD2268" s="29">
        <v>434</v>
      </c>
      <c r="AE2268" s="29">
        <v>460</v>
      </c>
      <c r="AF2268" s="29">
        <v>502</v>
      </c>
      <c r="AG2268" s="29">
        <v>473</v>
      </c>
      <c r="AH2268" s="35">
        <v>-5.7768924302788793</v>
      </c>
      <c r="AI2268" s="36">
        <v>-18.72852233676976</v>
      </c>
      <c r="AJ2268" s="29">
        <v>29</v>
      </c>
      <c r="AK2268" s="29">
        <v>-39</v>
      </c>
      <c r="AL2268" s="29">
        <v>-4</v>
      </c>
      <c r="AM2268" s="29">
        <v>0</v>
      </c>
      <c r="AN2268" s="29">
        <v>-2</v>
      </c>
      <c r="AO2268" s="37" t="s">
        <v>112</v>
      </c>
      <c r="AP2268" s="36" t="s">
        <v>112</v>
      </c>
      <c r="AQ2268" s="33">
        <v>-2.4077046548956664</v>
      </c>
      <c r="AR2268" s="33">
        <v>-8.1111111111111107</v>
      </c>
      <c r="AS2268" s="33">
        <v>0.23450048185030517</v>
      </c>
      <c r="AT2268" s="33">
        <v>-2.8911018310311598</v>
      </c>
      <c r="AU2268" s="38">
        <v>15.338901381304208</v>
      </c>
      <c r="AV2268" s="39">
        <v>10</v>
      </c>
      <c r="AW2268" s="36">
        <v>0.5558643690939411</v>
      </c>
      <c r="AX2268" s="29">
        <v>1556.5</v>
      </c>
      <c r="AY2268" s="40">
        <v>1799</v>
      </c>
      <c r="AZ2268" s="40" t="s">
        <v>4260</v>
      </c>
      <c r="BA2268" s="29">
        <v>238.75</v>
      </c>
      <c r="BB2268" s="29">
        <v>1799</v>
      </c>
      <c r="BC2268" s="41">
        <v>0.5558643690939411</v>
      </c>
    </row>
    <row r="2269" spans="1:55" s="45" customFormat="1" ht="21" customHeight="1" x14ac:dyDescent="0.3">
      <c r="A2269" s="22">
        <v>39310</v>
      </c>
      <c r="B2269" s="23" t="s">
        <v>3336</v>
      </c>
      <c r="C2269" s="23" t="s">
        <v>90</v>
      </c>
      <c r="D2269" s="25" t="s">
        <v>3675</v>
      </c>
      <c r="E2269" s="26" t="s">
        <v>3729</v>
      </c>
      <c r="F2269" s="26" t="s">
        <v>3742</v>
      </c>
      <c r="G2269" s="27" t="s">
        <v>265</v>
      </c>
      <c r="H2269" s="28" t="s">
        <v>69</v>
      </c>
      <c r="I2269" s="29" t="s">
        <v>69</v>
      </c>
      <c r="J2269" s="29" t="s">
        <v>69</v>
      </c>
      <c r="K2269" s="29" t="s">
        <v>69</v>
      </c>
      <c r="L2269" s="29" t="s">
        <v>69</v>
      </c>
      <c r="M2269" s="29" t="s">
        <v>69</v>
      </c>
      <c r="N2269" s="30" t="s">
        <v>69</v>
      </c>
      <c r="O2269" s="31"/>
      <c r="P2269" s="32"/>
      <c r="Q2269" s="30">
        <v>-21.414538310412578</v>
      </c>
      <c r="R2269" s="33">
        <v>-24.189422433061459</v>
      </c>
      <c r="S2269" s="33">
        <v>-18.961106738789823</v>
      </c>
      <c r="T2269" s="33">
        <v>-16.418045234776958</v>
      </c>
      <c r="U2269" s="33">
        <v>-13.52343208273461</v>
      </c>
      <c r="V2269" s="33">
        <v>-0.25</v>
      </c>
      <c r="W2269" s="34">
        <v>477.50592545000001</v>
      </c>
      <c r="X2269" s="34">
        <v>446.69909154999999</v>
      </c>
      <c r="Y2269" s="34">
        <v>433.10784130000002</v>
      </c>
      <c r="Z2269" s="34">
        <v>418.61050770000003</v>
      </c>
      <c r="AA2269" s="34">
        <v>362</v>
      </c>
      <c r="AB2269" s="44">
        <v>202306</v>
      </c>
      <c r="AC2269" s="29">
        <v>321</v>
      </c>
      <c r="AD2269" s="29">
        <v>-524</v>
      </c>
      <c r="AE2269" s="29">
        <v>106</v>
      </c>
      <c r="AF2269" s="29">
        <v>74</v>
      </c>
      <c r="AG2269" s="29">
        <v>153</v>
      </c>
      <c r="AH2269" s="35">
        <v>106.75675675675676</v>
      </c>
      <c r="AI2269" s="36">
        <v>-52.336448598130843</v>
      </c>
      <c r="AJ2269" s="29">
        <v>5</v>
      </c>
      <c r="AK2269" s="29">
        <v>-54</v>
      </c>
      <c r="AL2269" s="29">
        <v>4</v>
      </c>
      <c r="AM2269" s="29">
        <v>3</v>
      </c>
      <c r="AN2269" s="29">
        <v>-10</v>
      </c>
      <c r="AO2269" s="37" t="s">
        <v>112</v>
      </c>
      <c r="AP2269" s="36" t="s">
        <v>112</v>
      </c>
      <c r="AQ2269" s="33">
        <v>29.842931937172771</v>
      </c>
      <c r="AR2269" s="33">
        <v>-6.3508771929824563</v>
      </c>
      <c r="AS2269" s="33">
        <v>0.39823982398239827</v>
      </c>
      <c r="AT2269" s="33">
        <v>-6.2706270627062706</v>
      </c>
      <c r="AU2269" s="38">
        <v>88.641364136413642</v>
      </c>
      <c r="AV2269" s="39" t="s">
        <v>69</v>
      </c>
      <c r="AW2269" s="36" t="s">
        <v>69</v>
      </c>
      <c r="AX2269" s="29">
        <v>909</v>
      </c>
      <c r="AY2269" s="40">
        <v>2000</v>
      </c>
      <c r="AZ2269" s="40" t="s">
        <v>69</v>
      </c>
      <c r="BA2269" s="29">
        <v>805.75</v>
      </c>
      <c r="BB2269" s="29">
        <v>2000</v>
      </c>
      <c r="BC2269" s="41" t="s">
        <v>69</v>
      </c>
    </row>
    <row r="2270" spans="1:55" s="45" customFormat="1" ht="21" customHeight="1" x14ac:dyDescent="0.3">
      <c r="A2270" s="46">
        <v>310870</v>
      </c>
      <c r="B2270" s="47" t="s">
        <v>3546</v>
      </c>
      <c r="C2270" s="23" t="s">
        <v>90</v>
      </c>
      <c r="D2270" s="25" t="s">
        <v>3629</v>
      </c>
      <c r="E2270" s="26" t="s">
        <v>3638</v>
      </c>
      <c r="F2270" s="26" t="s">
        <v>3816</v>
      </c>
      <c r="G2270" s="27" t="s">
        <v>1307</v>
      </c>
      <c r="H2270" s="28" t="s">
        <v>69</v>
      </c>
      <c r="I2270" s="29" t="s">
        <v>69</v>
      </c>
      <c r="J2270" s="29" t="s">
        <v>69</v>
      </c>
      <c r="K2270" s="29" t="s">
        <v>69</v>
      </c>
      <c r="L2270" s="29" t="s">
        <v>69</v>
      </c>
      <c r="M2270" s="29" t="s">
        <v>69</v>
      </c>
      <c r="N2270" s="30" t="s">
        <v>69</v>
      </c>
      <c r="O2270" s="31"/>
      <c r="P2270" s="32"/>
      <c r="Q2270" s="30">
        <v>12.903225806451623</v>
      </c>
      <c r="R2270" s="33">
        <v>17.048047675029121</v>
      </c>
      <c r="S2270" s="33">
        <v>-7.6099095701327668</v>
      </c>
      <c r="T2270" s="33">
        <v>-16.274243409488733</v>
      </c>
      <c r="U2270" s="33">
        <v>-7.119516308827734</v>
      </c>
      <c r="V2270" s="33">
        <v>3.61</v>
      </c>
      <c r="W2270" s="34">
        <v>309.27470145000001</v>
      </c>
      <c r="X2270" s="34">
        <v>391.81691274000002</v>
      </c>
      <c r="Y2270" s="34">
        <v>432.36396389999999</v>
      </c>
      <c r="Z2270" s="34">
        <v>389.74818563999997</v>
      </c>
      <c r="AA2270" s="34">
        <v>362</v>
      </c>
      <c r="AB2270" s="44">
        <v>202306</v>
      </c>
      <c r="AC2270" s="29">
        <v>289</v>
      </c>
      <c r="AD2270" s="29">
        <v>332</v>
      </c>
      <c r="AE2270" s="29">
        <v>291</v>
      </c>
      <c r="AF2270" s="29">
        <v>322</v>
      </c>
      <c r="AG2270" s="29">
        <v>320</v>
      </c>
      <c r="AH2270" s="35">
        <v>-0.62111801242236142</v>
      </c>
      <c r="AI2270" s="36">
        <v>10.726643598615926</v>
      </c>
      <c r="AJ2270" s="29">
        <v>20</v>
      </c>
      <c r="AK2270" s="29">
        <v>41</v>
      </c>
      <c r="AL2270" s="29">
        <v>37</v>
      </c>
      <c r="AM2270" s="29">
        <v>28</v>
      </c>
      <c r="AN2270" s="29">
        <v>24</v>
      </c>
      <c r="AO2270" s="37">
        <v>-14.28571428571429</v>
      </c>
      <c r="AP2270" s="36">
        <v>19.999999999999996</v>
      </c>
      <c r="AQ2270" s="33">
        <v>10.276679841897234</v>
      </c>
      <c r="AR2270" s="33">
        <v>2.7846153846153845</v>
      </c>
      <c r="AS2270" s="33">
        <v>0.78354978354978355</v>
      </c>
      <c r="AT2270" s="33">
        <v>28.138528138528141</v>
      </c>
      <c r="AU2270" s="38">
        <v>149.62121212121212</v>
      </c>
      <c r="AV2270" s="39" t="s">
        <v>69</v>
      </c>
      <c r="AW2270" s="36" t="s">
        <v>69</v>
      </c>
      <c r="AX2270" s="29">
        <v>462</v>
      </c>
      <c r="AY2270" s="40">
        <v>1750</v>
      </c>
      <c r="AZ2270" s="40" t="s">
        <v>69</v>
      </c>
      <c r="BA2270" s="29">
        <v>691.25</v>
      </c>
      <c r="BB2270" s="29">
        <v>1750</v>
      </c>
      <c r="BC2270" s="41" t="s">
        <v>69</v>
      </c>
    </row>
    <row r="2271" spans="1:55" s="45" customFormat="1" ht="21" customHeight="1" x14ac:dyDescent="0.3">
      <c r="A2271" s="46">
        <v>900300</v>
      </c>
      <c r="B2271" s="47" t="s">
        <v>3493</v>
      </c>
      <c r="C2271" s="23" t="s">
        <v>90</v>
      </c>
      <c r="D2271" s="25" t="s">
        <v>3777</v>
      </c>
      <c r="E2271" s="26" t="s">
        <v>3777</v>
      </c>
      <c r="F2271" s="26" t="s">
        <v>3849</v>
      </c>
      <c r="G2271" s="27" t="s">
        <v>3618</v>
      </c>
      <c r="H2271" s="28" t="s">
        <v>69</v>
      </c>
      <c r="I2271" s="29" t="s">
        <v>69</v>
      </c>
      <c r="J2271" s="29" t="s">
        <v>69</v>
      </c>
      <c r="K2271" s="29" t="s">
        <v>69</v>
      </c>
      <c r="L2271" s="29" t="s">
        <v>69</v>
      </c>
      <c r="M2271" s="29" t="s">
        <v>69</v>
      </c>
      <c r="N2271" s="30" t="s">
        <v>69</v>
      </c>
      <c r="O2271" s="31"/>
      <c r="P2271" s="32"/>
      <c r="Q2271" s="30">
        <v>-20.891109139957887</v>
      </c>
      <c r="R2271" s="33">
        <v>9.7142891598440695</v>
      </c>
      <c r="S2271" s="33">
        <v>40.185334321677438</v>
      </c>
      <c r="T2271" s="33">
        <v>-13.924767661961424</v>
      </c>
      <c r="U2271" s="33">
        <v>-10.794759213305461</v>
      </c>
      <c r="V2271" s="33">
        <v>0.68</v>
      </c>
      <c r="W2271" s="34">
        <v>329.03644800000001</v>
      </c>
      <c r="X2271" s="34">
        <v>257.51623859</v>
      </c>
      <c r="Y2271" s="34">
        <v>419.40055251000001</v>
      </c>
      <c r="Z2271" s="34">
        <v>404.68474364999997</v>
      </c>
      <c r="AA2271" s="34">
        <v>361</v>
      </c>
      <c r="AB2271" s="44">
        <v>202306</v>
      </c>
      <c r="AC2271" s="29">
        <v>525</v>
      </c>
      <c r="AD2271" s="29">
        <v>874</v>
      </c>
      <c r="AE2271" s="29">
        <v>414</v>
      </c>
      <c r="AF2271" s="29">
        <v>309</v>
      </c>
      <c r="AG2271" s="29">
        <v>466</v>
      </c>
      <c r="AH2271" s="35">
        <v>50.809061488673144</v>
      </c>
      <c r="AI2271" s="36">
        <v>-11.238095238095235</v>
      </c>
      <c r="AJ2271" s="29">
        <v>-86</v>
      </c>
      <c r="AK2271" s="29">
        <v>-7</v>
      </c>
      <c r="AL2271" s="29">
        <v>-346</v>
      </c>
      <c r="AM2271" s="29">
        <v>-161</v>
      </c>
      <c r="AN2271" s="29">
        <v>-204</v>
      </c>
      <c r="AO2271" s="37" t="s">
        <v>85</v>
      </c>
      <c r="AP2271" s="36" t="s">
        <v>85</v>
      </c>
      <c r="AQ2271" s="33">
        <v>-34.80368395540475</v>
      </c>
      <c r="AR2271" s="33">
        <v>-0.50278551532033422</v>
      </c>
      <c r="AS2271" s="33">
        <v>9.9558742415885276E-2</v>
      </c>
      <c r="AT2271" s="33">
        <v>-19.801434087148372</v>
      </c>
      <c r="AU2271" s="38">
        <v>25.475730832873687</v>
      </c>
      <c r="AV2271" s="39" t="s">
        <v>69</v>
      </c>
      <c r="AW2271" s="36" t="s">
        <v>69</v>
      </c>
      <c r="AX2271" s="29">
        <v>3626</v>
      </c>
      <c r="AY2271" s="40">
        <v>147</v>
      </c>
      <c r="AZ2271" s="40" t="s">
        <v>69</v>
      </c>
      <c r="BA2271" s="29">
        <v>923.75</v>
      </c>
      <c r="BB2271" s="29">
        <v>147</v>
      </c>
      <c r="BC2271" s="41" t="s">
        <v>69</v>
      </c>
    </row>
    <row r="2272" spans="1:55" s="45" customFormat="1" ht="21" customHeight="1" x14ac:dyDescent="0.3">
      <c r="A2272" s="22">
        <v>18620</v>
      </c>
      <c r="B2272" s="23" t="s">
        <v>3335</v>
      </c>
      <c r="C2272" s="23" t="s">
        <v>90</v>
      </c>
      <c r="D2272" s="25" t="s">
        <v>3625</v>
      </c>
      <c r="E2272" s="26" t="s">
        <v>3679</v>
      </c>
      <c r="F2272" s="26" t="s">
        <v>355</v>
      </c>
      <c r="G2272" s="27" t="s">
        <v>355</v>
      </c>
      <c r="H2272" s="28" t="s">
        <v>69</v>
      </c>
      <c r="I2272" s="29" t="s">
        <v>69</v>
      </c>
      <c r="J2272" s="29" t="s">
        <v>69</v>
      </c>
      <c r="K2272" s="29" t="s">
        <v>69</v>
      </c>
      <c r="L2272" s="29" t="s">
        <v>69</v>
      </c>
      <c r="M2272" s="29" t="s">
        <v>69</v>
      </c>
      <c r="N2272" s="30" t="s">
        <v>69</v>
      </c>
      <c r="O2272" s="31"/>
      <c r="P2272" s="32"/>
      <c r="Q2272" s="30">
        <v>-16.521739130434774</v>
      </c>
      <c r="R2272" s="33">
        <v>-34.231689228254915</v>
      </c>
      <c r="S2272" s="33">
        <v>-14.234872706715397</v>
      </c>
      <c r="T2272" s="33">
        <v>-11.060647354935471</v>
      </c>
      <c r="U2272" s="33">
        <v>-3.9509681273515174</v>
      </c>
      <c r="V2272" s="33">
        <v>0.16</v>
      </c>
      <c r="W2272" s="34">
        <v>548.896567</v>
      </c>
      <c r="X2272" s="34">
        <v>420.91699900999998</v>
      </c>
      <c r="Y2272" s="34">
        <v>405.89456665</v>
      </c>
      <c r="Z2272" s="34">
        <v>375.84970192999998</v>
      </c>
      <c r="AA2272" s="34">
        <v>361</v>
      </c>
      <c r="AB2272" s="44">
        <v>202306</v>
      </c>
      <c r="AC2272" s="29">
        <v>122</v>
      </c>
      <c r="AD2272" s="29">
        <v>117</v>
      </c>
      <c r="AE2272" s="29">
        <v>77</v>
      </c>
      <c r="AF2272" s="29">
        <v>134</v>
      </c>
      <c r="AG2272" s="29">
        <v>151</v>
      </c>
      <c r="AH2272" s="35">
        <v>12.686567164179108</v>
      </c>
      <c r="AI2272" s="36">
        <v>23.770491803278681</v>
      </c>
      <c r="AJ2272" s="29">
        <v>6</v>
      </c>
      <c r="AK2272" s="29">
        <v>-4</v>
      </c>
      <c r="AL2272" s="29">
        <v>-3</v>
      </c>
      <c r="AM2272" s="29">
        <v>1</v>
      </c>
      <c r="AN2272" s="29">
        <v>3</v>
      </c>
      <c r="AO2272" s="37">
        <v>200</v>
      </c>
      <c r="AP2272" s="36">
        <v>-50</v>
      </c>
      <c r="AQ2272" s="33">
        <v>-0.62630480167014613</v>
      </c>
      <c r="AR2272" s="33">
        <v>-120.33333333333333</v>
      </c>
      <c r="AS2272" s="33">
        <v>0.56671899529042391</v>
      </c>
      <c r="AT2272" s="33">
        <v>-0.47095761381475665</v>
      </c>
      <c r="AU2272" s="38">
        <v>54.238618524332807</v>
      </c>
      <c r="AV2272" s="39" t="s">
        <v>69</v>
      </c>
      <c r="AW2272" s="36" t="s">
        <v>69</v>
      </c>
      <c r="AX2272" s="29">
        <v>637</v>
      </c>
      <c r="AY2272" s="40">
        <v>1248</v>
      </c>
      <c r="AZ2272" s="40" t="s">
        <v>69</v>
      </c>
      <c r="BA2272" s="29">
        <v>345.5</v>
      </c>
      <c r="BB2272" s="29">
        <v>1248</v>
      </c>
      <c r="BC2272" s="41" t="s">
        <v>69</v>
      </c>
    </row>
    <row r="2273" spans="1:55" s="45" customFormat="1" ht="21" customHeight="1" x14ac:dyDescent="0.3">
      <c r="A2273" s="22">
        <v>49470</v>
      </c>
      <c r="B2273" s="23" t="s">
        <v>3399</v>
      </c>
      <c r="C2273" s="23" t="s">
        <v>90</v>
      </c>
      <c r="D2273" s="25" t="s">
        <v>3630</v>
      </c>
      <c r="E2273" s="26" t="s">
        <v>3661</v>
      </c>
      <c r="F2273" s="26" t="s">
        <v>4078</v>
      </c>
      <c r="G2273" s="27" t="s">
        <v>1044</v>
      </c>
      <c r="H2273" s="28" t="s">
        <v>69</v>
      </c>
      <c r="I2273" s="29" t="s">
        <v>69</v>
      </c>
      <c r="J2273" s="29" t="s">
        <v>69</v>
      </c>
      <c r="K2273" s="29" t="s">
        <v>69</v>
      </c>
      <c r="L2273" s="29" t="s">
        <v>69</v>
      </c>
      <c r="M2273" s="29" t="s">
        <v>69</v>
      </c>
      <c r="N2273" s="30" t="s">
        <v>69</v>
      </c>
      <c r="O2273" s="31"/>
      <c r="P2273" s="32"/>
      <c r="Q2273" s="30">
        <v>-15.076071922544966</v>
      </c>
      <c r="R2273" s="33">
        <v>-13.49840505906772</v>
      </c>
      <c r="S2273" s="33">
        <v>-24.002935795389114</v>
      </c>
      <c r="T2273" s="33">
        <v>-14.344091043127117</v>
      </c>
      <c r="U2273" s="33">
        <v>-6.6520078947930212</v>
      </c>
      <c r="V2273" s="33">
        <v>2.5</v>
      </c>
      <c r="W2273" s="34">
        <v>417.33334540999999</v>
      </c>
      <c r="X2273" s="34">
        <v>475.01834943</v>
      </c>
      <c r="Y2273" s="34">
        <v>421.45370284000001</v>
      </c>
      <c r="Z2273" s="34">
        <v>386.72497593000003</v>
      </c>
      <c r="AA2273" s="34">
        <v>361</v>
      </c>
      <c r="AB2273" s="44">
        <v>202306</v>
      </c>
      <c r="AC2273" s="29">
        <v>69</v>
      </c>
      <c r="AD2273" s="29">
        <v>212</v>
      </c>
      <c r="AE2273" s="29">
        <v>135</v>
      </c>
      <c r="AF2273" s="29">
        <v>70</v>
      </c>
      <c r="AG2273" s="29">
        <v>125</v>
      </c>
      <c r="AH2273" s="35">
        <v>78.571428571428584</v>
      </c>
      <c r="AI2273" s="36">
        <v>81.159420289855078</v>
      </c>
      <c r="AJ2273" s="29">
        <v>-19</v>
      </c>
      <c r="AK2273" s="29">
        <v>-1</v>
      </c>
      <c r="AL2273" s="29">
        <v>-13</v>
      </c>
      <c r="AM2273" s="29">
        <v>-17</v>
      </c>
      <c r="AN2273" s="29">
        <v>-15</v>
      </c>
      <c r="AO2273" s="37" t="s">
        <v>85</v>
      </c>
      <c r="AP2273" s="36" t="s">
        <v>85</v>
      </c>
      <c r="AQ2273" s="33">
        <v>-8.4870848708487081</v>
      </c>
      <c r="AR2273" s="33">
        <v>-7.8478260869565215</v>
      </c>
      <c r="AS2273" s="33">
        <v>0.7713675213675214</v>
      </c>
      <c r="AT2273" s="33">
        <v>-9.8290598290598297</v>
      </c>
      <c r="AU2273" s="38">
        <v>52.136752136752143</v>
      </c>
      <c r="AV2273" s="39" t="s">
        <v>69</v>
      </c>
      <c r="AW2273" s="36" t="s">
        <v>69</v>
      </c>
      <c r="AX2273" s="29">
        <v>468</v>
      </c>
      <c r="AY2273" s="40">
        <v>614</v>
      </c>
      <c r="AZ2273" s="40" t="s">
        <v>69</v>
      </c>
      <c r="BA2273" s="29">
        <v>244</v>
      </c>
      <c r="BB2273" s="29">
        <v>614</v>
      </c>
      <c r="BC2273" s="41" t="s">
        <v>69</v>
      </c>
    </row>
    <row r="2274" spans="1:55" s="45" customFormat="1" ht="21" customHeight="1" x14ac:dyDescent="0.3">
      <c r="A2274" s="22">
        <v>11090</v>
      </c>
      <c r="B2274" s="23" t="s">
        <v>3266</v>
      </c>
      <c r="C2274" s="23" t="s">
        <v>66</v>
      </c>
      <c r="D2274" s="25" t="s">
        <v>3635</v>
      </c>
      <c r="E2274" s="26" t="s">
        <v>3723</v>
      </c>
      <c r="F2274" s="26" t="s">
        <v>4091</v>
      </c>
      <c r="G2274" s="27" t="s">
        <v>205</v>
      </c>
      <c r="H2274" s="28" t="s">
        <v>69</v>
      </c>
      <c r="I2274" s="29" t="s">
        <v>69</v>
      </c>
      <c r="J2274" s="29" t="s">
        <v>69</v>
      </c>
      <c r="K2274" s="29" t="s">
        <v>69</v>
      </c>
      <c r="L2274" s="29" t="s">
        <v>69</v>
      </c>
      <c r="M2274" s="29" t="s">
        <v>69</v>
      </c>
      <c r="N2274" s="30" t="s">
        <v>69</v>
      </c>
      <c r="O2274" s="31"/>
      <c r="P2274" s="32"/>
      <c r="Q2274" s="30">
        <v>-22.838709677419356</v>
      </c>
      <c r="R2274" s="33">
        <v>-39.797112399030318</v>
      </c>
      <c r="S2274" s="33">
        <v>-15.477866842706401</v>
      </c>
      <c r="T2274" s="33">
        <v>-8.2182971236750557</v>
      </c>
      <c r="U2274" s="33">
        <v>-2.6964710969693328</v>
      </c>
      <c r="V2274" s="33">
        <v>3.82</v>
      </c>
      <c r="W2274" s="34">
        <v>596.31691153999998</v>
      </c>
      <c r="X2274" s="34">
        <v>424.74081827999998</v>
      </c>
      <c r="Y2274" s="34">
        <v>391.14549932</v>
      </c>
      <c r="Z2274" s="34">
        <v>368.94859215000002</v>
      </c>
      <c r="AA2274" s="34">
        <v>359</v>
      </c>
      <c r="AB2274" s="44">
        <v>202306</v>
      </c>
      <c r="AC2274" s="29">
        <v>507</v>
      </c>
      <c r="AD2274" s="29">
        <v>537</v>
      </c>
      <c r="AE2274" s="29">
        <v>530</v>
      </c>
      <c r="AF2274" s="29">
        <v>579</v>
      </c>
      <c r="AG2274" s="29">
        <v>546</v>
      </c>
      <c r="AH2274" s="35">
        <v>-5.6994818652849721</v>
      </c>
      <c r="AI2274" s="36">
        <v>7.6923076923076872</v>
      </c>
      <c r="AJ2274" s="29">
        <v>-57</v>
      </c>
      <c r="AK2274" s="29">
        <v>-55</v>
      </c>
      <c r="AL2274" s="29">
        <v>-82</v>
      </c>
      <c r="AM2274" s="29">
        <v>-34</v>
      </c>
      <c r="AN2274" s="29">
        <v>-8</v>
      </c>
      <c r="AO2274" s="37" t="s">
        <v>85</v>
      </c>
      <c r="AP2274" s="36" t="s">
        <v>85</v>
      </c>
      <c r="AQ2274" s="33">
        <v>-8.1660583941605847</v>
      </c>
      <c r="AR2274" s="33">
        <v>-2.005586592178771</v>
      </c>
      <c r="AS2274" s="33">
        <v>0.81405895691609975</v>
      </c>
      <c r="AT2274" s="33">
        <v>-40.589569160997733</v>
      </c>
      <c r="AU2274" s="38">
        <v>177.72108843537416</v>
      </c>
      <c r="AV2274" s="39" t="s">
        <v>69</v>
      </c>
      <c r="AW2274" s="36" t="s">
        <v>69</v>
      </c>
      <c r="AX2274" s="29">
        <v>441</v>
      </c>
      <c r="AY2274" s="40">
        <v>598</v>
      </c>
      <c r="AZ2274" s="40" t="s">
        <v>69</v>
      </c>
      <c r="BA2274" s="29">
        <v>783.75</v>
      </c>
      <c r="BB2274" s="29">
        <v>598</v>
      </c>
      <c r="BC2274" s="41" t="s">
        <v>69</v>
      </c>
    </row>
    <row r="2275" spans="1:55" s="45" customFormat="1" ht="21" customHeight="1" x14ac:dyDescent="0.3">
      <c r="A2275" s="46">
        <v>60240</v>
      </c>
      <c r="B2275" s="47" t="s">
        <v>2924</v>
      </c>
      <c r="C2275" s="23" t="s">
        <v>90</v>
      </c>
      <c r="D2275" s="25" t="s">
        <v>3659</v>
      </c>
      <c r="E2275" s="26" t="s">
        <v>3659</v>
      </c>
      <c r="F2275" s="26" t="s">
        <v>3659</v>
      </c>
      <c r="G2275" s="27" t="s">
        <v>858</v>
      </c>
      <c r="H2275" s="28" t="s">
        <v>69</v>
      </c>
      <c r="I2275" s="29" t="s">
        <v>69</v>
      </c>
      <c r="J2275" s="29" t="s">
        <v>69</v>
      </c>
      <c r="K2275" s="29" t="s">
        <v>69</v>
      </c>
      <c r="L2275" s="29" t="s">
        <v>69</v>
      </c>
      <c r="M2275" s="29" t="s">
        <v>69</v>
      </c>
      <c r="N2275" s="30" t="s">
        <v>69</v>
      </c>
      <c r="O2275" s="31"/>
      <c r="P2275" s="32"/>
      <c r="Q2275" s="30">
        <v>-52.338983050847453</v>
      </c>
      <c r="R2275" s="33">
        <v>-53.383254378056456</v>
      </c>
      <c r="S2275" s="33">
        <v>-43.118152816860814</v>
      </c>
      <c r="T2275" s="33">
        <v>-31.824420446358591</v>
      </c>
      <c r="U2275" s="33">
        <v>-19.827692609185931</v>
      </c>
      <c r="V2275" s="33">
        <v>1.88</v>
      </c>
      <c r="W2275" s="34">
        <v>767.96437679999997</v>
      </c>
      <c r="X2275" s="34">
        <v>629.37477899999999</v>
      </c>
      <c r="Y2275" s="34">
        <v>525.11471459999996</v>
      </c>
      <c r="Z2275" s="34">
        <v>446.53822703999998</v>
      </c>
      <c r="AA2275" s="34">
        <v>358</v>
      </c>
      <c r="AB2275" s="44">
        <v>202306</v>
      </c>
      <c r="AC2275" s="29">
        <v>113</v>
      </c>
      <c r="AD2275" s="29">
        <v>56</v>
      </c>
      <c r="AE2275" s="29">
        <v>36</v>
      </c>
      <c r="AF2275" s="29">
        <v>41</v>
      </c>
      <c r="AG2275" s="29">
        <v>22</v>
      </c>
      <c r="AH2275" s="35">
        <v>-46.341463414634141</v>
      </c>
      <c r="AI2275" s="36">
        <v>-80.530973451327441</v>
      </c>
      <c r="AJ2275" s="29">
        <v>-32</v>
      </c>
      <c r="AK2275" s="29">
        <v>-40</v>
      </c>
      <c r="AL2275" s="29">
        <v>-67</v>
      </c>
      <c r="AM2275" s="29">
        <v>-24</v>
      </c>
      <c r="AN2275" s="29">
        <v>-20</v>
      </c>
      <c r="AO2275" s="37" t="s">
        <v>85</v>
      </c>
      <c r="AP2275" s="36" t="s">
        <v>85</v>
      </c>
      <c r="AQ2275" s="33">
        <v>-97.41935483870968</v>
      </c>
      <c r="AR2275" s="33">
        <v>-2.370860927152318</v>
      </c>
      <c r="AS2275" s="33">
        <v>0.95594125500667559</v>
      </c>
      <c r="AT2275" s="33">
        <v>-40.320427236315091</v>
      </c>
      <c r="AU2275" s="38">
        <v>22.229639519359147</v>
      </c>
      <c r="AV2275" s="39" t="s">
        <v>69</v>
      </c>
      <c r="AW2275" s="36" t="s">
        <v>69</v>
      </c>
      <c r="AX2275" s="29">
        <v>374.5</v>
      </c>
      <c r="AY2275" s="40">
        <v>1406</v>
      </c>
      <c r="AZ2275" s="40" t="s">
        <v>69</v>
      </c>
      <c r="BA2275" s="29">
        <v>83.25</v>
      </c>
      <c r="BB2275" s="29">
        <v>1406</v>
      </c>
      <c r="BC2275" s="41" t="s">
        <v>69</v>
      </c>
    </row>
    <row r="2276" spans="1:55" s="45" customFormat="1" ht="21" customHeight="1" x14ac:dyDescent="0.3">
      <c r="A2276" s="22">
        <v>344860</v>
      </c>
      <c r="B2276" s="23" t="s">
        <v>4005</v>
      </c>
      <c r="C2276" s="23" t="s">
        <v>90</v>
      </c>
      <c r="D2276" s="25" t="s">
        <v>3655</v>
      </c>
      <c r="E2276" s="26" t="s">
        <v>3656</v>
      </c>
      <c r="F2276" s="26" t="s">
        <v>3657</v>
      </c>
      <c r="G2276" s="27" t="s">
        <v>4006</v>
      </c>
      <c r="H2276" s="28" t="s">
        <v>69</v>
      </c>
      <c r="I2276" s="29" t="s">
        <v>69</v>
      </c>
      <c r="J2276" s="29" t="s">
        <v>69</v>
      </c>
      <c r="K2276" s="29" t="s">
        <v>69</v>
      </c>
      <c r="L2276" s="29" t="s">
        <v>69</v>
      </c>
      <c r="M2276" s="29" t="s">
        <v>69</v>
      </c>
      <c r="N2276" s="30" t="s">
        <v>69</v>
      </c>
      <c r="O2276" s="31"/>
      <c r="P2276" s="32"/>
      <c r="Q2276" s="30">
        <v>-0.26457455243499295</v>
      </c>
      <c r="R2276" s="33">
        <v>-33.052828424497427</v>
      </c>
      <c r="S2276" s="33">
        <v>-27.061431388848145</v>
      </c>
      <c r="T2276" s="33">
        <v>-4.6187948931091132</v>
      </c>
      <c r="U2276" s="33">
        <v>-11.034571021375317</v>
      </c>
      <c r="V2276" s="33">
        <v>0.51</v>
      </c>
      <c r="W2276" s="34">
        <v>534.75</v>
      </c>
      <c r="X2276" s="34">
        <v>490.82400000000001</v>
      </c>
      <c r="Y2276" s="34">
        <v>375.33600000000001</v>
      </c>
      <c r="Z2276" s="34">
        <v>402.40350000000001</v>
      </c>
      <c r="AA2276" s="34">
        <v>358</v>
      </c>
      <c r="AB2276" s="44">
        <v>202306</v>
      </c>
      <c r="AC2276" s="29">
        <v>27</v>
      </c>
      <c r="AD2276" s="29">
        <v>23</v>
      </c>
      <c r="AE2276" s="29">
        <v>23</v>
      </c>
      <c r="AF2276" s="29">
        <v>21</v>
      </c>
      <c r="AG2276" s="29">
        <v>25</v>
      </c>
      <c r="AH2276" s="35">
        <v>19.047619047619047</v>
      </c>
      <c r="AI2276" s="36">
        <v>-7.4074074074074066</v>
      </c>
      <c r="AJ2276" s="29">
        <v>7</v>
      </c>
      <c r="AK2276" s="29">
        <v>4</v>
      </c>
      <c r="AL2276" s="29">
        <v>3</v>
      </c>
      <c r="AM2276" s="29">
        <v>2</v>
      </c>
      <c r="AN2276" s="29">
        <v>3</v>
      </c>
      <c r="AO2276" s="37">
        <v>50</v>
      </c>
      <c r="AP2276" s="36">
        <v>-57.142857142857139</v>
      </c>
      <c r="AQ2276" s="33">
        <v>13.043478260869565</v>
      </c>
      <c r="AR2276" s="33">
        <v>29.833333333333332</v>
      </c>
      <c r="AS2276" s="33">
        <v>3.3148148148148149</v>
      </c>
      <c r="AT2276" s="33">
        <v>11.111111111111111</v>
      </c>
      <c r="AU2276" s="38">
        <v>11.342592592592593</v>
      </c>
      <c r="AV2276" s="39" t="s">
        <v>69</v>
      </c>
      <c r="AW2276" s="36" t="s">
        <v>69</v>
      </c>
      <c r="AX2276" s="29">
        <v>108</v>
      </c>
      <c r="AY2276" s="40">
        <v>2980</v>
      </c>
      <c r="AZ2276" s="40" t="s">
        <v>69</v>
      </c>
      <c r="BA2276" s="29">
        <v>12.25</v>
      </c>
      <c r="BB2276" s="29">
        <v>2980</v>
      </c>
      <c r="BC2276" s="41" t="s">
        <v>69</v>
      </c>
    </row>
    <row r="2277" spans="1:55" s="45" customFormat="1" ht="21" customHeight="1" x14ac:dyDescent="0.3">
      <c r="A2277" s="46">
        <v>48470</v>
      </c>
      <c r="B2277" s="47" t="s">
        <v>3392</v>
      </c>
      <c r="C2277" s="23" t="s">
        <v>90</v>
      </c>
      <c r="D2277" s="25" t="s">
        <v>3627</v>
      </c>
      <c r="E2277" s="26" t="s">
        <v>3633</v>
      </c>
      <c r="F2277" s="26" t="s">
        <v>3871</v>
      </c>
      <c r="G2277" s="27" t="s">
        <v>904</v>
      </c>
      <c r="H2277" s="28" t="s">
        <v>69</v>
      </c>
      <c r="I2277" s="29" t="s">
        <v>69</v>
      </c>
      <c r="J2277" s="29" t="s">
        <v>69</v>
      </c>
      <c r="K2277" s="29" t="s">
        <v>69</v>
      </c>
      <c r="L2277" s="29" t="s">
        <v>69</v>
      </c>
      <c r="M2277" s="29" t="s">
        <v>69</v>
      </c>
      <c r="N2277" s="30" t="s">
        <v>69</v>
      </c>
      <c r="O2277" s="31"/>
      <c r="P2277" s="32"/>
      <c r="Q2277" s="30">
        <v>-9.2639593908629418</v>
      </c>
      <c r="R2277" s="33">
        <v>-24.152542372881356</v>
      </c>
      <c r="S2277" s="33">
        <v>-12.895377128953767</v>
      </c>
      <c r="T2277" s="33">
        <v>-12.682926829268293</v>
      </c>
      <c r="U2277" s="33">
        <v>-4.5333333333333332</v>
      </c>
      <c r="V2277" s="33">
        <v>2.88</v>
      </c>
      <c r="W2277" s="34">
        <v>472</v>
      </c>
      <c r="X2277" s="34">
        <v>411</v>
      </c>
      <c r="Y2277" s="34">
        <v>410</v>
      </c>
      <c r="Z2277" s="34">
        <v>375</v>
      </c>
      <c r="AA2277" s="34">
        <v>358</v>
      </c>
      <c r="AB2277" s="44">
        <v>202306</v>
      </c>
      <c r="AC2277" s="29">
        <v>457</v>
      </c>
      <c r="AD2277" s="29">
        <v>563</v>
      </c>
      <c r="AE2277" s="29">
        <v>352</v>
      </c>
      <c r="AF2277" s="29">
        <v>331</v>
      </c>
      <c r="AG2277" s="29">
        <v>343</v>
      </c>
      <c r="AH2277" s="35">
        <v>3.6253776435045237</v>
      </c>
      <c r="AI2277" s="36">
        <v>-24.945295404814004</v>
      </c>
      <c r="AJ2277" s="29">
        <v>-30</v>
      </c>
      <c r="AK2277" s="29">
        <v>-46</v>
      </c>
      <c r="AL2277" s="29">
        <v>-2</v>
      </c>
      <c r="AM2277" s="29">
        <v>5</v>
      </c>
      <c r="AN2277" s="29">
        <v>-15</v>
      </c>
      <c r="AO2277" s="37" t="s">
        <v>112</v>
      </c>
      <c r="AP2277" s="36" t="s">
        <v>85</v>
      </c>
      <c r="AQ2277" s="33">
        <v>-3.6500943989930779</v>
      </c>
      <c r="AR2277" s="33">
        <v>-6.1724137931034484</v>
      </c>
      <c r="AS2277" s="33">
        <v>0.49756775538568448</v>
      </c>
      <c r="AT2277" s="33">
        <v>-8.0611535788742188</v>
      </c>
      <c r="AU2277" s="38">
        <v>40.375260597637244</v>
      </c>
      <c r="AV2277" s="39">
        <v>30</v>
      </c>
      <c r="AW2277" s="36">
        <v>0.83916083916083917</v>
      </c>
      <c r="AX2277" s="29">
        <v>719.5</v>
      </c>
      <c r="AY2277" s="40">
        <v>3575</v>
      </c>
      <c r="AZ2277" s="40" t="s">
        <v>4271</v>
      </c>
      <c r="BA2277" s="29">
        <v>290.5</v>
      </c>
      <c r="BB2277" s="29">
        <v>3575</v>
      </c>
      <c r="BC2277" s="41">
        <v>0.83916083916083917</v>
      </c>
    </row>
    <row r="2278" spans="1:55" s="45" customFormat="1" ht="21" customHeight="1" x14ac:dyDescent="0.3">
      <c r="A2278" s="46">
        <v>66430</v>
      </c>
      <c r="B2278" s="47" t="s">
        <v>3592</v>
      </c>
      <c r="C2278" s="23" t="s">
        <v>90</v>
      </c>
      <c r="D2278" s="25" t="s">
        <v>3627</v>
      </c>
      <c r="E2278" s="26" t="s">
        <v>3628</v>
      </c>
      <c r="F2278" s="26" t="s">
        <v>3628</v>
      </c>
      <c r="G2278" s="27" t="s">
        <v>1315</v>
      </c>
      <c r="H2278" s="28" t="s">
        <v>69</v>
      </c>
      <c r="I2278" s="29" t="s">
        <v>69</v>
      </c>
      <c r="J2278" s="29" t="s">
        <v>69</v>
      </c>
      <c r="K2278" s="29" t="s">
        <v>69</v>
      </c>
      <c r="L2278" s="29" t="s">
        <v>69</v>
      </c>
      <c r="M2278" s="29" t="s">
        <v>69</v>
      </c>
      <c r="N2278" s="30" t="s">
        <v>69</v>
      </c>
      <c r="O2278" s="31"/>
      <c r="P2278" s="32"/>
      <c r="Q2278" s="30">
        <v>121.82543752665889</v>
      </c>
      <c r="R2278" s="33">
        <v>66.065207789677345</v>
      </c>
      <c r="S2278" s="33">
        <v>6.249683274753659</v>
      </c>
      <c r="T2278" s="33">
        <v>-19.507874681140901</v>
      </c>
      <c r="U2278" s="33">
        <v>-16.234248977398323</v>
      </c>
      <c r="V2278" s="33">
        <v>-2.25</v>
      </c>
      <c r="W2278" s="34">
        <v>214.9757946</v>
      </c>
      <c r="X2278" s="34">
        <v>336.0010016</v>
      </c>
      <c r="Y2278" s="34">
        <v>443.5216471</v>
      </c>
      <c r="Z2278" s="34">
        <v>426.18850263000002</v>
      </c>
      <c r="AA2278" s="34">
        <v>357</v>
      </c>
      <c r="AB2278" s="44">
        <v>202306</v>
      </c>
      <c r="AC2278" s="29">
        <v>99</v>
      </c>
      <c r="AD2278" s="29">
        <v>93</v>
      </c>
      <c r="AE2278" s="29">
        <v>90</v>
      </c>
      <c r="AF2278" s="29">
        <v>105</v>
      </c>
      <c r="AG2278" s="29">
        <v>87</v>
      </c>
      <c r="AH2278" s="35">
        <v>-17.142857142857139</v>
      </c>
      <c r="AI2278" s="36">
        <v>-12.121212121212121</v>
      </c>
      <c r="AJ2278" s="29">
        <v>0</v>
      </c>
      <c r="AK2278" s="29">
        <v>2</v>
      </c>
      <c r="AL2278" s="29">
        <v>2</v>
      </c>
      <c r="AM2278" s="29">
        <v>-2</v>
      </c>
      <c r="AN2278" s="29">
        <v>2</v>
      </c>
      <c r="AO2278" s="37" t="s">
        <v>117</v>
      </c>
      <c r="AP2278" s="36" t="s">
        <v>117</v>
      </c>
      <c r="AQ2278" s="33">
        <v>1.0666666666666667</v>
      </c>
      <c r="AR2278" s="33">
        <v>89.25</v>
      </c>
      <c r="AS2278" s="33">
        <v>1.0632911392405062</v>
      </c>
      <c r="AT2278" s="33">
        <v>1.1913626209977661</v>
      </c>
      <c r="AU2278" s="38">
        <v>48.250186150409533</v>
      </c>
      <c r="AV2278" s="39" t="s">
        <v>69</v>
      </c>
      <c r="AW2278" s="36" t="s">
        <v>69</v>
      </c>
      <c r="AX2278" s="29">
        <v>335.75</v>
      </c>
      <c r="AY2278" s="40">
        <v>913</v>
      </c>
      <c r="AZ2278" s="40" t="s">
        <v>69</v>
      </c>
      <c r="BA2278" s="29">
        <v>162</v>
      </c>
      <c r="BB2278" s="29">
        <v>913</v>
      </c>
      <c r="BC2278" s="41" t="s">
        <v>69</v>
      </c>
    </row>
    <row r="2279" spans="1:55" s="45" customFormat="1" ht="21" customHeight="1" x14ac:dyDescent="0.3">
      <c r="A2279" s="22">
        <v>215480</v>
      </c>
      <c r="B2279" s="23" t="s">
        <v>3431</v>
      </c>
      <c r="C2279" s="23" t="s">
        <v>90</v>
      </c>
      <c r="D2279" s="25" t="s">
        <v>3673</v>
      </c>
      <c r="E2279" s="26" t="s">
        <v>3674</v>
      </c>
      <c r="F2279" s="26" t="s">
        <v>3874</v>
      </c>
      <c r="G2279" s="27" t="s">
        <v>1253</v>
      </c>
      <c r="H2279" s="28" t="s">
        <v>69</v>
      </c>
      <c r="I2279" s="29" t="s">
        <v>69</v>
      </c>
      <c r="J2279" s="29" t="s">
        <v>69</v>
      </c>
      <c r="K2279" s="29" t="s">
        <v>69</v>
      </c>
      <c r="L2279" s="29" t="s">
        <v>69</v>
      </c>
      <c r="M2279" s="29" t="s">
        <v>69</v>
      </c>
      <c r="N2279" s="30" t="s">
        <v>69</v>
      </c>
      <c r="O2279" s="31"/>
      <c r="P2279" s="32"/>
      <c r="Q2279" s="30">
        <v>-10.602409638554223</v>
      </c>
      <c r="R2279" s="33">
        <v>-25.36753521638293</v>
      </c>
      <c r="S2279" s="33">
        <v>-18.036090000332251</v>
      </c>
      <c r="T2279" s="33">
        <v>-15.035123043822674</v>
      </c>
      <c r="U2279" s="33">
        <v>-4.5510251160681303</v>
      </c>
      <c r="V2279" s="33">
        <v>1.78</v>
      </c>
      <c r="W2279" s="34">
        <v>478.34411075000003</v>
      </c>
      <c r="X2279" s="34">
        <v>435.55755210000001</v>
      </c>
      <c r="Y2279" s="34">
        <v>420.1736209</v>
      </c>
      <c r="Z2279" s="34">
        <v>374.02182729999998</v>
      </c>
      <c r="AA2279" s="34">
        <v>357</v>
      </c>
      <c r="AB2279" s="44">
        <v>202306</v>
      </c>
      <c r="AC2279" s="29">
        <v>170</v>
      </c>
      <c r="AD2279" s="29">
        <v>101</v>
      </c>
      <c r="AE2279" s="29">
        <v>133</v>
      </c>
      <c r="AF2279" s="29">
        <v>117</v>
      </c>
      <c r="AG2279" s="29">
        <v>146</v>
      </c>
      <c r="AH2279" s="35">
        <v>24.786324786324787</v>
      </c>
      <c r="AI2279" s="36">
        <v>-14.117647058823534</v>
      </c>
      <c r="AJ2279" s="29">
        <v>28</v>
      </c>
      <c r="AK2279" s="29">
        <v>2</v>
      </c>
      <c r="AL2279" s="29">
        <v>10</v>
      </c>
      <c r="AM2279" s="29">
        <v>10</v>
      </c>
      <c r="AN2279" s="29">
        <v>15</v>
      </c>
      <c r="AO2279" s="37">
        <v>50</v>
      </c>
      <c r="AP2279" s="36">
        <v>-46.428571428571431</v>
      </c>
      <c r="AQ2279" s="33">
        <v>7.4446680080482901</v>
      </c>
      <c r="AR2279" s="33">
        <v>9.6486486486486491</v>
      </c>
      <c r="AS2279" s="33">
        <v>1.0976172175249808</v>
      </c>
      <c r="AT2279" s="33">
        <v>11.375864719446579</v>
      </c>
      <c r="AU2279" s="38">
        <v>29.131437355880092</v>
      </c>
      <c r="AV2279" s="39" t="s">
        <v>69</v>
      </c>
      <c r="AW2279" s="36" t="s">
        <v>69</v>
      </c>
      <c r="AX2279" s="29">
        <v>325.25</v>
      </c>
      <c r="AY2279" s="40">
        <v>3710</v>
      </c>
      <c r="AZ2279" s="40" t="s">
        <v>69</v>
      </c>
      <c r="BA2279" s="29">
        <v>94.75</v>
      </c>
      <c r="BB2279" s="29">
        <v>3710</v>
      </c>
      <c r="BC2279" s="41" t="s">
        <v>69</v>
      </c>
    </row>
    <row r="2280" spans="1:55" s="45" customFormat="1" ht="21" customHeight="1" x14ac:dyDescent="0.3">
      <c r="A2280" s="46">
        <v>113810</v>
      </c>
      <c r="B2280" s="47" t="s">
        <v>3504</v>
      </c>
      <c r="C2280" s="23" t="s">
        <v>90</v>
      </c>
      <c r="D2280" s="25" t="s">
        <v>3629</v>
      </c>
      <c r="E2280" s="26" t="s">
        <v>3638</v>
      </c>
      <c r="F2280" s="26" t="s">
        <v>3755</v>
      </c>
      <c r="G2280" s="27" t="s">
        <v>700</v>
      </c>
      <c r="H2280" s="28" t="s">
        <v>69</v>
      </c>
      <c r="I2280" s="29" t="s">
        <v>69</v>
      </c>
      <c r="J2280" s="29" t="s">
        <v>69</v>
      </c>
      <c r="K2280" s="29" t="s">
        <v>69</v>
      </c>
      <c r="L2280" s="29" t="s">
        <v>69</v>
      </c>
      <c r="M2280" s="29" t="s">
        <v>69</v>
      </c>
      <c r="N2280" s="30" t="s">
        <v>69</v>
      </c>
      <c r="O2280" s="31"/>
      <c r="P2280" s="32"/>
      <c r="Q2280" s="30">
        <v>17.508055853920503</v>
      </c>
      <c r="R2280" s="33">
        <v>3.2217501530167114</v>
      </c>
      <c r="S2280" s="33">
        <v>-5.9199869628566599</v>
      </c>
      <c r="T2280" s="33">
        <v>-17.422599877586642</v>
      </c>
      <c r="U2280" s="33">
        <v>-10.972290348089741</v>
      </c>
      <c r="V2280" s="33">
        <v>3.7</v>
      </c>
      <c r="W2280" s="34">
        <v>345.85734059999999</v>
      </c>
      <c r="X2280" s="34">
        <v>379.46423313000003</v>
      </c>
      <c r="Y2280" s="34">
        <v>432.32167575</v>
      </c>
      <c r="Z2280" s="34">
        <v>400.99874678999998</v>
      </c>
      <c r="AA2280" s="34">
        <v>357</v>
      </c>
      <c r="AB2280" s="44">
        <v>202306</v>
      </c>
      <c r="AC2280" s="29">
        <v>148</v>
      </c>
      <c r="AD2280" s="29">
        <v>177</v>
      </c>
      <c r="AE2280" s="29">
        <v>161</v>
      </c>
      <c r="AF2280" s="29">
        <v>206</v>
      </c>
      <c r="AG2280" s="29">
        <v>220</v>
      </c>
      <c r="AH2280" s="35">
        <v>6.7961165048543659</v>
      </c>
      <c r="AI2280" s="36">
        <v>48.648648648648638</v>
      </c>
      <c r="AJ2280" s="29">
        <v>-11</v>
      </c>
      <c r="AK2280" s="29">
        <v>0</v>
      </c>
      <c r="AL2280" s="29">
        <v>1</v>
      </c>
      <c r="AM2280" s="29">
        <v>5</v>
      </c>
      <c r="AN2280" s="29">
        <v>5</v>
      </c>
      <c r="AO2280" s="37">
        <v>0</v>
      </c>
      <c r="AP2280" s="36" t="s">
        <v>117</v>
      </c>
      <c r="AQ2280" s="33">
        <v>1.4397905759162304</v>
      </c>
      <c r="AR2280" s="33">
        <v>32.454545454545453</v>
      </c>
      <c r="AS2280" s="33">
        <v>2.1093057607090104</v>
      </c>
      <c r="AT2280" s="33">
        <v>6.4992614475627768</v>
      </c>
      <c r="AU2280" s="38">
        <v>228.06499261447564</v>
      </c>
      <c r="AV2280" s="39" t="s">
        <v>69</v>
      </c>
      <c r="AW2280" s="36" t="s">
        <v>69</v>
      </c>
      <c r="AX2280" s="29">
        <v>169.25</v>
      </c>
      <c r="AY2280" s="40">
        <v>1094</v>
      </c>
      <c r="AZ2280" s="40" t="s">
        <v>69</v>
      </c>
      <c r="BA2280" s="29">
        <v>386</v>
      </c>
      <c r="BB2280" s="29">
        <v>1094</v>
      </c>
      <c r="BC2280" s="41" t="s">
        <v>69</v>
      </c>
    </row>
    <row r="2281" spans="1:55" s="45" customFormat="1" ht="21" customHeight="1" x14ac:dyDescent="0.3">
      <c r="A2281" s="46">
        <v>117670</v>
      </c>
      <c r="B2281" s="47" t="s">
        <v>3567</v>
      </c>
      <c r="C2281" s="23" t="s">
        <v>90</v>
      </c>
      <c r="D2281" s="25" t="s">
        <v>3621</v>
      </c>
      <c r="E2281" s="26" t="s">
        <v>3699</v>
      </c>
      <c r="F2281" s="26" t="s">
        <v>4072</v>
      </c>
      <c r="G2281" s="27" t="s">
        <v>3930</v>
      </c>
      <c r="H2281" s="28" t="s">
        <v>69</v>
      </c>
      <c r="I2281" s="29" t="s">
        <v>69</v>
      </c>
      <c r="J2281" s="29" t="s">
        <v>69</v>
      </c>
      <c r="K2281" s="29" t="s">
        <v>69</v>
      </c>
      <c r="L2281" s="29" t="s">
        <v>69</v>
      </c>
      <c r="M2281" s="29" t="s">
        <v>69</v>
      </c>
      <c r="N2281" s="30" t="s">
        <v>69</v>
      </c>
      <c r="O2281" s="31"/>
      <c r="P2281" s="32"/>
      <c r="Q2281" s="30">
        <v>5.8402354132401468</v>
      </c>
      <c r="R2281" s="33">
        <v>7.9635134728438084</v>
      </c>
      <c r="S2281" s="33">
        <v>9.6219457840350131</v>
      </c>
      <c r="T2281" s="33">
        <v>3.2434197715418112</v>
      </c>
      <c r="U2281" s="33">
        <v>-1.6222099236443799</v>
      </c>
      <c r="V2281" s="33">
        <v>0</v>
      </c>
      <c r="W2281" s="34">
        <v>329.74102875</v>
      </c>
      <c r="X2281" s="34">
        <v>324.75249135000001</v>
      </c>
      <c r="Y2281" s="34">
        <v>344.81616435000001</v>
      </c>
      <c r="Z2281" s="34">
        <v>361.87029584999999</v>
      </c>
      <c r="AA2281" s="34">
        <v>356</v>
      </c>
      <c r="AB2281" s="44">
        <v>202306</v>
      </c>
      <c r="AC2281" s="29">
        <v>262</v>
      </c>
      <c r="AD2281" s="29">
        <v>214</v>
      </c>
      <c r="AE2281" s="29">
        <v>202</v>
      </c>
      <c r="AF2281" s="29">
        <v>155</v>
      </c>
      <c r="AG2281" s="29">
        <v>205</v>
      </c>
      <c r="AH2281" s="35">
        <v>32.258064516129025</v>
      </c>
      <c r="AI2281" s="36">
        <v>-21.755725190839691</v>
      </c>
      <c r="AJ2281" s="29">
        <v>-2</v>
      </c>
      <c r="AK2281" s="29">
        <v>-8</v>
      </c>
      <c r="AL2281" s="29">
        <v>-10</v>
      </c>
      <c r="AM2281" s="29">
        <v>-21</v>
      </c>
      <c r="AN2281" s="29">
        <v>-12</v>
      </c>
      <c r="AO2281" s="37" t="s">
        <v>85</v>
      </c>
      <c r="AP2281" s="36" t="s">
        <v>85</v>
      </c>
      <c r="AQ2281" s="33">
        <v>-6.5721649484536089</v>
      </c>
      <c r="AR2281" s="33">
        <v>-6.9803921568627452</v>
      </c>
      <c r="AS2281" s="33">
        <v>0.50371418464803674</v>
      </c>
      <c r="AT2281" s="33">
        <v>-7.2161301733286169</v>
      </c>
      <c r="AU2281" s="38">
        <v>50.017686593562082</v>
      </c>
      <c r="AV2281" s="39" t="s">
        <v>69</v>
      </c>
      <c r="AW2281" s="36" t="s">
        <v>69</v>
      </c>
      <c r="AX2281" s="29">
        <v>706.75</v>
      </c>
      <c r="AY2281" s="40">
        <v>945</v>
      </c>
      <c r="AZ2281" s="40" t="s">
        <v>69</v>
      </c>
      <c r="BA2281" s="29">
        <v>353.5</v>
      </c>
      <c r="BB2281" s="29">
        <v>945</v>
      </c>
      <c r="BC2281" s="41" t="s">
        <v>69</v>
      </c>
    </row>
    <row r="2282" spans="1:55" s="45" customFormat="1" ht="21" customHeight="1" x14ac:dyDescent="0.3">
      <c r="A2282" s="46">
        <v>79000</v>
      </c>
      <c r="B2282" s="47" t="s">
        <v>3424</v>
      </c>
      <c r="C2282" s="23" t="s">
        <v>90</v>
      </c>
      <c r="D2282" s="25" t="s">
        <v>3635</v>
      </c>
      <c r="E2282" s="26" t="s">
        <v>3689</v>
      </c>
      <c r="F2282" s="26" t="s">
        <v>3760</v>
      </c>
      <c r="G2282" s="27" t="s">
        <v>1256</v>
      </c>
      <c r="H2282" s="28" t="s">
        <v>69</v>
      </c>
      <c r="I2282" s="29" t="s">
        <v>69</v>
      </c>
      <c r="J2282" s="29" t="s">
        <v>69</v>
      </c>
      <c r="K2282" s="29" t="s">
        <v>69</v>
      </c>
      <c r="L2282" s="29" t="s">
        <v>69</v>
      </c>
      <c r="M2282" s="29" t="s">
        <v>69</v>
      </c>
      <c r="N2282" s="30" t="s">
        <v>69</v>
      </c>
      <c r="O2282" s="31"/>
      <c r="P2282" s="32"/>
      <c r="Q2282" s="30">
        <v>-4.9227799227799078</v>
      </c>
      <c r="R2282" s="33">
        <v>-10.516233111514428</v>
      </c>
      <c r="S2282" s="33">
        <v>-8.1833229877922626</v>
      </c>
      <c r="T2282" s="33">
        <v>-9.8618728417631409</v>
      </c>
      <c r="U2282" s="33">
        <v>-2.1715167548500891</v>
      </c>
      <c r="V2282" s="33">
        <v>1.34</v>
      </c>
      <c r="W2282" s="34">
        <v>396.72</v>
      </c>
      <c r="X2282" s="34">
        <v>386.64</v>
      </c>
      <c r="Y2282" s="34">
        <v>393.84</v>
      </c>
      <c r="Z2282" s="34">
        <v>362.88</v>
      </c>
      <c r="AA2282" s="34">
        <v>355</v>
      </c>
      <c r="AB2282" s="44">
        <v>202306</v>
      </c>
      <c r="AC2282" s="29">
        <v>56</v>
      </c>
      <c r="AD2282" s="29">
        <v>49</v>
      </c>
      <c r="AE2282" s="29">
        <v>48</v>
      </c>
      <c r="AF2282" s="29">
        <v>42</v>
      </c>
      <c r="AG2282" s="29">
        <v>44</v>
      </c>
      <c r="AH2282" s="35">
        <v>4.7619047619047672</v>
      </c>
      <c r="AI2282" s="36">
        <v>-21.428571428571431</v>
      </c>
      <c r="AJ2282" s="29">
        <v>3</v>
      </c>
      <c r="AK2282" s="29">
        <v>1</v>
      </c>
      <c r="AL2282" s="29">
        <v>-1</v>
      </c>
      <c r="AM2282" s="29">
        <v>-6</v>
      </c>
      <c r="AN2282" s="29">
        <v>1</v>
      </c>
      <c r="AO2282" s="37" t="s">
        <v>117</v>
      </c>
      <c r="AP2282" s="36">
        <v>-66.666666666666671</v>
      </c>
      <c r="AQ2282" s="33">
        <v>-2.7322404371584699</v>
      </c>
      <c r="AR2282" s="33">
        <v>-71</v>
      </c>
      <c r="AS2282" s="33">
        <v>0.45984455958549225</v>
      </c>
      <c r="AT2282" s="33">
        <v>-0.64766839378238339</v>
      </c>
      <c r="AU2282" s="38">
        <v>6.8976683937823831</v>
      </c>
      <c r="AV2282" s="39">
        <v>200</v>
      </c>
      <c r="AW2282" s="36">
        <v>4.0609137055837561</v>
      </c>
      <c r="AX2282" s="29">
        <v>772</v>
      </c>
      <c r="AY2282" s="40">
        <v>4925</v>
      </c>
      <c r="AZ2282" s="40" t="s">
        <v>4273</v>
      </c>
      <c r="BA2282" s="29">
        <v>53.25</v>
      </c>
      <c r="BB2282" s="29">
        <v>4925</v>
      </c>
      <c r="BC2282" s="41">
        <v>4.0609137055837561</v>
      </c>
    </row>
    <row r="2283" spans="1:55" s="45" customFormat="1" ht="21" customHeight="1" x14ac:dyDescent="0.3">
      <c r="A2283" s="46">
        <v>204210</v>
      </c>
      <c r="B2283" s="47" t="s">
        <v>3503</v>
      </c>
      <c r="C2283" s="23" t="s">
        <v>66</v>
      </c>
      <c r="D2283" s="25" t="s">
        <v>3636</v>
      </c>
      <c r="E2283" s="26" t="s">
        <v>4321</v>
      </c>
      <c r="F2283" s="26" t="s">
        <v>4321</v>
      </c>
      <c r="G2283" s="27" t="s">
        <v>4322</v>
      </c>
      <c r="H2283" s="28" t="s">
        <v>69</v>
      </c>
      <c r="I2283" s="29" t="s">
        <v>69</v>
      </c>
      <c r="J2283" s="29" t="s">
        <v>69</v>
      </c>
      <c r="K2283" s="29" t="s">
        <v>69</v>
      </c>
      <c r="L2283" s="29" t="s">
        <v>69</v>
      </c>
      <c r="M2283" s="29" t="s">
        <v>69</v>
      </c>
      <c r="N2283" s="30" t="s">
        <v>69</v>
      </c>
      <c r="O2283" s="31"/>
      <c r="P2283" s="32"/>
      <c r="Q2283" s="30">
        <v>21.621621621621621</v>
      </c>
      <c r="R2283" s="33">
        <v>-0.72054308108003839</v>
      </c>
      <c r="S2283" s="33">
        <v>25.800262893065007</v>
      </c>
      <c r="T2283" s="33">
        <v>18.196042008595903</v>
      </c>
      <c r="U2283" s="33">
        <v>6.1950271175224225</v>
      </c>
      <c r="V2283" s="33">
        <v>-0.99</v>
      </c>
      <c r="W2283" s="34">
        <v>354.55471949999998</v>
      </c>
      <c r="X2283" s="34">
        <v>279.80863625000001</v>
      </c>
      <c r="Y2283" s="34">
        <v>297.81031074999999</v>
      </c>
      <c r="Z2283" s="34">
        <v>331.46561524999998</v>
      </c>
      <c r="AA2283" s="34">
        <v>352</v>
      </c>
      <c r="AB2283" s="44">
        <v>202212</v>
      </c>
      <c r="AC2283" s="29">
        <v>0</v>
      </c>
      <c r="AD2283" s="29">
        <v>59</v>
      </c>
      <c r="AE2283" s="29">
        <v>7</v>
      </c>
      <c r="AF2283" s="29">
        <v>-5</v>
      </c>
      <c r="AG2283" s="29">
        <v>-8</v>
      </c>
      <c r="AH2283" s="35">
        <v>60.000000000000007</v>
      </c>
      <c r="AI2283" s="36" t="s">
        <v>69</v>
      </c>
      <c r="AJ2283" s="29">
        <v>0</v>
      </c>
      <c r="AK2283" s="29">
        <v>33</v>
      </c>
      <c r="AL2283" s="29">
        <v>3</v>
      </c>
      <c r="AM2283" s="29">
        <v>-2</v>
      </c>
      <c r="AN2283" s="29">
        <v>-8</v>
      </c>
      <c r="AO2283" s="37" t="s">
        <v>85</v>
      </c>
      <c r="AP2283" s="36" t="s">
        <v>112</v>
      </c>
      <c r="AQ2283" s="33">
        <v>49.056603773584904</v>
      </c>
      <c r="AR2283" s="33">
        <v>13.538461538461538</v>
      </c>
      <c r="AS2283" s="33">
        <v>0.75577026301663985</v>
      </c>
      <c r="AT2283" s="33">
        <v>5.5823939881910896</v>
      </c>
      <c r="AU2283" s="38">
        <v>130.75684380032206</v>
      </c>
      <c r="AV2283" s="39">
        <v>0</v>
      </c>
      <c r="AW2283" s="36">
        <v>0</v>
      </c>
      <c r="AX2283" s="29">
        <v>465.75</v>
      </c>
      <c r="AY2283" s="40">
        <v>4500</v>
      </c>
      <c r="AZ2283" s="40">
        <v>0</v>
      </c>
      <c r="BA2283" s="29">
        <v>609</v>
      </c>
      <c r="BB2283" s="29">
        <v>4500</v>
      </c>
      <c r="BC2283" s="41">
        <v>0</v>
      </c>
    </row>
    <row r="2284" spans="1:55" s="45" customFormat="1" ht="21" customHeight="1" x14ac:dyDescent="0.3">
      <c r="A2284" s="46">
        <v>59100</v>
      </c>
      <c r="B2284" s="47" t="s">
        <v>3443</v>
      </c>
      <c r="C2284" s="23" t="s">
        <v>90</v>
      </c>
      <c r="D2284" s="25" t="s">
        <v>3676</v>
      </c>
      <c r="E2284" s="26" t="s">
        <v>3764</v>
      </c>
      <c r="F2284" s="26" t="s">
        <v>3765</v>
      </c>
      <c r="G2284" s="27" t="s">
        <v>1244</v>
      </c>
      <c r="H2284" s="28" t="s">
        <v>69</v>
      </c>
      <c r="I2284" s="29" t="s">
        <v>69</v>
      </c>
      <c r="J2284" s="29" t="s">
        <v>69</v>
      </c>
      <c r="K2284" s="29" t="s">
        <v>69</v>
      </c>
      <c r="L2284" s="29" t="s">
        <v>69</v>
      </c>
      <c r="M2284" s="29" t="s">
        <v>69</v>
      </c>
      <c r="N2284" s="30" t="s">
        <v>69</v>
      </c>
      <c r="O2284" s="31"/>
      <c r="P2284" s="32"/>
      <c r="Q2284" s="30">
        <v>-25.970149253731346</v>
      </c>
      <c r="R2284" s="33">
        <v>-23.864486316769305</v>
      </c>
      <c r="S2284" s="33">
        <v>-31.055062609074426</v>
      </c>
      <c r="T2284" s="33">
        <v>-26.020335437456911</v>
      </c>
      <c r="U2284" s="33">
        <v>-15.57762768458093</v>
      </c>
      <c r="V2284" s="33">
        <v>0.2</v>
      </c>
      <c r="W2284" s="34">
        <v>461.02007200000003</v>
      </c>
      <c r="X2284" s="34">
        <v>509.10192000000001</v>
      </c>
      <c r="Y2284" s="34">
        <v>474.45470599999999</v>
      </c>
      <c r="Z2284" s="34">
        <v>415.76656800000001</v>
      </c>
      <c r="AA2284" s="34">
        <v>351</v>
      </c>
      <c r="AB2284" s="44">
        <v>202306</v>
      </c>
      <c r="AC2284" s="29">
        <v>99</v>
      </c>
      <c r="AD2284" s="29">
        <v>93</v>
      </c>
      <c r="AE2284" s="29">
        <v>66</v>
      </c>
      <c r="AF2284" s="29">
        <v>57</v>
      </c>
      <c r="AG2284" s="29">
        <v>80</v>
      </c>
      <c r="AH2284" s="35">
        <v>40.350877192982452</v>
      </c>
      <c r="AI2284" s="36">
        <v>-19.191919191919194</v>
      </c>
      <c r="AJ2284" s="29">
        <v>15</v>
      </c>
      <c r="AK2284" s="29">
        <v>9</v>
      </c>
      <c r="AL2284" s="29">
        <v>-3</v>
      </c>
      <c r="AM2284" s="29">
        <v>-13</v>
      </c>
      <c r="AN2284" s="29">
        <v>4</v>
      </c>
      <c r="AO2284" s="37" t="s">
        <v>117</v>
      </c>
      <c r="AP2284" s="36">
        <v>-73.333333333333343</v>
      </c>
      <c r="AQ2284" s="33">
        <v>-1.0135135135135136</v>
      </c>
      <c r="AR2284" s="33">
        <v>-117</v>
      </c>
      <c r="AS2284" s="33">
        <v>0.97432338653712702</v>
      </c>
      <c r="AT2284" s="33">
        <v>-0.83275503122831362</v>
      </c>
      <c r="AU2284" s="38">
        <v>53.226925746009712</v>
      </c>
      <c r="AV2284" s="39" t="s">
        <v>69</v>
      </c>
      <c r="AW2284" s="36" t="s">
        <v>69</v>
      </c>
      <c r="AX2284" s="29">
        <v>360.25</v>
      </c>
      <c r="AY2284" s="40">
        <v>4960</v>
      </c>
      <c r="AZ2284" s="40" t="s">
        <v>69</v>
      </c>
      <c r="BA2284" s="29">
        <v>191.75</v>
      </c>
      <c r="BB2284" s="29">
        <v>4960</v>
      </c>
      <c r="BC2284" s="41" t="s">
        <v>69</v>
      </c>
    </row>
    <row r="2285" spans="1:55" s="45" customFormat="1" ht="21" customHeight="1" x14ac:dyDescent="0.3">
      <c r="A2285" s="46">
        <v>43710</v>
      </c>
      <c r="B2285" s="47" t="s">
        <v>3486</v>
      </c>
      <c r="C2285" s="23" t="s">
        <v>90</v>
      </c>
      <c r="D2285" s="25" t="s">
        <v>3685</v>
      </c>
      <c r="E2285" s="26" t="s">
        <v>3805</v>
      </c>
      <c r="F2285" s="26" t="s">
        <v>3805</v>
      </c>
      <c r="G2285" s="27" t="s">
        <v>1082</v>
      </c>
      <c r="H2285" s="28" t="s">
        <v>69</v>
      </c>
      <c r="I2285" s="29" t="s">
        <v>69</v>
      </c>
      <c r="J2285" s="29" t="s">
        <v>69</v>
      </c>
      <c r="K2285" s="29" t="s">
        <v>69</v>
      </c>
      <c r="L2285" s="29" t="s">
        <v>69</v>
      </c>
      <c r="M2285" s="29" t="s">
        <v>69</v>
      </c>
      <c r="N2285" s="30" t="s">
        <v>69</v>
      </c>
      <c r="O2285" s="31"/>
      <c r="P2285" s="32"/>
      <c r="Q2285" s="30">
        <v>-15.235178404962625</v>
      </c>
      <c r="R2285" s="33">
        <v>-1.4101499139994589</v>
      </c>
      <c r="S2285" s="33">
        <v>-17.154172114759369</v>
      </c>
      <c r="T2285" s="33">
        <v>-20.543319619155564</v>
      </c>
      <c r="U2285" s="33">
        <v>-15.65515230983946</v>
      </c>
      <c r="V2285" s="33">
        <v>2.64</v>
      </c>
      <c r="W2285" s="34">
        <v>356.02042167000002</v>
      </c>
      <c r="X2285" s="34">
        <v>423.67854720000003</v>
      </c>
      <c r="Y2285" s="34">
        <v>441.75014399999998</v>
      </c>
      <c r="Z2285" s="34">
        <v>416.14871520000003</v>
      </c>
      <c r="AA2285" s="34">
        <v>351</v>
      </c>
      <c r="AB2285" s="44">
        <v>202306</v>
      </c>
      <c r="AC2285" s="29">
        <v>32</v>
      </c>
      <c r="AD2285" s="29">
        <v>30</v>
      </c>
      <c r="AE2285" s="29">
        <v>24</v>
      </c>
      <c r="AF2285" s="29">
        <v>65</v>
      </c>
      <c r="AG2285" s="29">
        <v>55</v>
      </c>
      <c r="AH2285" s="35">
        <v>-15.384615384615385</v>
      </c>
      <c r="AI2285" s="36">
        <v>71.875</v>
      </c>
      <c r="AJ2285" s="29">
        <v>-13</v>
      </c>
      <c r="AK2285" s="29">
        <v>-16</v>
      </c>
      <c r="AL2285" s="29">
        <v>-18</v>
      </c>
      <c r="AM2285" s="29">
        <v>-16</v>
      </c>
      <c r="AN2285" s="29">
        <v>-23</v>
      </c>
      <c r="AO2285" s="37" t="s">
        <v>85</v>
      </c>
      <c r="AP2285" s="36" t="s">
        <v>85</v>
      </c>
      <c r="AQ2285" s="33">
        <v>-41.954022988505749</v>
      </c>
      <c r="AR2285" s="33">
        <v>-4.8082191780821919</v>
      </c>
      <c r="AS2285" s="33">
        <v>1.0636363636363637</v>
      </c>
      <c r="AT2285" s="33">
        <v>-22.121212121212121</v>
      </c>
      <c r="AU2285" s="38">
        <v>30.909090909090907</v>
      </c>
      <c r="AV2285" s="39" t="s">
        <v>69</v>
      </c>
      <c r="AW2285" s="36" t="s">
        <v>69</v>
      </c>
      <c r="AX2285" s="29">
        <v>330</v>
      </c>
      <c r="AY2285" s="40">
        <v>700</v>
      </c>
      <c r="AZ2285" s="40" t="s">
        <v>69</v>
      </c>
      <c r="BA2285" s="29">
        <v>102</v>
      </c>
      <c r="BB2285" s="29">
        <v>700</v>
      </c>
      <c r="BC2285" s="41" t="s">
        <v>69</v>
      </c>
    </row>
    <row r="2286" spans="1:55" s="45" customFormat="1" ht="21" customHeight="1" x14ac:dyDescent="0.3">
      <c r="A2286" s="46">
        <v>190650</v>
      </c>
      <c r="B2286" s="47" t="s">
        <v>3353</v>
      </c>
      <c r="C2286" s="23" t="s">
        <v>90</v>
      </c>
      <c r="D2286" s="25" t="s">
        <v>3636</v>
      </c>
      <c r="E2286" s="26" t="s">
        <v>3682</v>
      </c>
      <c r="F2286" s="26" t="s">
        <v>3682</v>
      </c>
      <c r="G2286" s="27" t="s">
        <v>128</v>
      </c>
      <c r="H2286" s="28" t="s">
        <v>69</v>
      </c>
      <c r="I2286" s="29" t="s">
        <v>69</v>
      </c>
      <c r="J2286" s="29" t="s">
        <v>69</v>
      </c>
      <c r="K2286" s="29" t="s">
        <v>69</v>
      </c>
      <c r="L2286" s="29" t="s">
        <v>69</v>
      </c>
      <c r="M2286" s="29" t="s">
        <v>69</v>
      </c>
      <c r="N2286" s="30" t="s">
        <v>69</v>
      </c>
      <c r="O2286" s="31"/>
      <c r="P2286" s="32"/>
      <c r="Q2286" s="30">
        <v>-26.835781041388518</v>
      </c>
      <c r="R2286" s="33">
        <v>-28.47228239633386</v>
      </c>
      <c r="S2286" s="33">
        <v>-34.067109886391975</v>
      </c>
      <c r="T2286" s="33">
        <v>-19.18844884305566</v>
      </c>
      <c r="U2286" s="33">
        <v>-11.912810796771279</v>
      </c>
      <c r="V2286" s="33">
        <v>0.74</v>
      </c>
      <c r="W2286" s="34">
        <v>489.32080000000002</v>
      </c>
      <c r="X2286" s="34">
        <v>530.84280000000001</v>
      </c>
      <c r="Y2286" s="34">
        <v>433.10640000000001</v>
      </c>
      <c r="Z2286" s="34">
        <v>397.33359999999999</v>
      </c>
      <c r="AA2286" s="34">
        <v>350</v>
      </c>
      <c r="AB2286" s="44">
        <v>202306</v>
      </c>
      <c r="AC2286" s="29">
        <v>647</v>
      </c>
      <c r="AD2286" s="29">
        <v>673</v>
      </c>
      <c r="AE2286" s="29">
        <v>378</v>
      </c>
      <c r="AF2286" s="29">
        <v>532</v>
      </c>
      <c r="AG2286" s="29">
        <v>461</v>
      </c>
      <c r="AH2286" s="35">
        <v>-13.345864661654138</v>
      </c>
      <c r="AI2286" s="36">
        <v>-28.748068006182383</v>
      </c>
      <c r="AJ2286" s="29">
        <v>10</v>
      </c>
      <c r="AK2286" s="29">
        <v>-18</v>
      </c>
      <c r="AL2286" s="29">
        <v>-3</v>
      </c>
      <c r="AM2286" s="29">
        <v>-10</v>
      </c>
      <c r="AN2286" s="29">
        <v>43</v>
      </c>
      <c r="AO2286" s="37" t="s">
        <v>117</v>
      </c>
      <c r="AP2286" s="36">
        <v>330</v>
      </c>
      <c r="AQ2286" s="33">
        <v>0.58708414872798431</v>
      </c>
      <c r="AR2286" s="33">
        <v>29.166666666666668</v>
      </c>
      <c r="AS2286" s="33">
        <v>0.39193729003359462</v>
      </c>
      <c r="AT2286" s="33">
        <v>1.3437849944008957</v>
      </c>
      <c r="AU2286" s="38">
        <v>553.30347144456891</v>
      </c>
      <c r="AV2286" s="39">
        <v>700</v>
      </c>
      <c r="AW2286" s="36">
        <v>12.773722627737227</v>
      </c>
      <c r="AX2286" s="29">
        <v>893</v>
      </c>
      <c r="AY2286" s="40">
        <v>5480</v>
      </c>
      <c r="AZ2286" s="40" t="s">
        <v>4259</v>
      </c>
      <c r="BA2286" s="29">
        <v>4941</v>
      </c>
      <c r="BB2286" s="29">
        <v>5480</v>
      </c>
      <c r="BC2286" s="41">
        <v>12.773722627737227</v>
      </c>
    </row>
    <row r="2287" spans="1:55" s="45" customFormat="1" ht="21" customHeight="1" x14ac:dyDescent="0.3">
      <c r="A2287" s="22">
        <v>30720</v>
      </c>
      <c r="B2287" s="23" t="s">
        <v>3428</v>
      </c>
      <c r="C2287" s="23" t="s">
        <v>66</v>
      </c>
      <c r="D2287" s="25" t="s">
        <v>3643</v>
      </c>
      <c r="E2287" s="26" t="s">
        <v>258</v>
      </c>
      <c r="F2287" s="26" t="s">
        <v>258</v>
      </c>
      <c r="G2287" s="27" t="s">
        <v>258</v>
      </c>
      <c r="H2287" s="28" t="s">
        <v>69</v>
      </c>
      <c r="I2287" s="29" t="s">
        <v>69</v>
      </c>
      <c r="J2287" s="29" t="s">
        <v>69</v>
      </c>
      <c r="K2287" s="29" t="s">
        <v>69</v>
      </c>
      <c r="L2287" s="29" t="s">
        <v>69</v>
      </c>
      <c r="M2287" s="29" t="s">
        <v>69</v>
      </c>
      <c r="N2287" s="30" t="s">
        <v>69</v>
      </c>
      <c r="O2287" s="31"/>
      <c r="P2287" s="32"/>
      <c r="Q2287" s="30">
        <v>-12.67441860465116</v>
      </c>
      <c r="R2287" s="33">
        <v>-15.02002641092599</v>
      </c>
      <c r="S2287" s="33">
        <v>-13.753123134942092</v>
      </c>
      <c r="T2287" s="33">
        <v>-6.6907237886718374</v>
      </c>
      <c r="U2287" s="33">
        <v>-7.2659967616146792</v>
      </c>
      <c r="V2287" s="33">
        <v>0.27</v>
      </c>
      <c r="W2287" s="34">
        <v>411.86174249999999</v>
      </c>
      <c r="X2287" s="34">
        <v>405.81179600000002</v>
      </c>
      <c r="Y2287" s="34">
        <v>375.09668299999998</v>
      </c>
      <c r="Z2287" s="34">
        <v>377.4235855</v>
      </c>
      <c r="AA2287" s="34">
        <v>350</v>
      </c>
      <c r="AB2287" s="44">
        <v>202306</v>
      </c>
      <c r="AC2287" s="29">
        <v>480</v>
      </c>
      <c r="AD2287" s="29">
        <v>460</v>
      </c>
      <c r="AE2287" s="29">
        <v>401</v>
      </c>
      <c r="AF2287" s="29">
        <v>334</v>
      </c>
      <c r="AG2287" s="29">
        <v>364</v>
      </c>
      <c r="AH2287" s="35">
        <v>8.9820359281437057</v>
      </c>
      <c r="AI2287" s="36">
        <v>-24.166666666666671</v>
      </c>
      <c r="AJ2287" s="29">
        <v>33</v>
      </c>
      <c r="AK2287" s="29">
        <v>22</v>
      </c>
      <c r="AL2287" s="29">
        <v>-18</v>
      </c>
      <c r="AM2287" s="29">
        <v>-19</v>
      </c>
      <c r="AN2287" s="29">
        <v>-42</v>
      </c>
      <c r="AO2287" s="37" t="s">
        <v>85</v>
      </c>
      <c r="AP2287" s="36" t="s">
        <v>112</v>
      </c>
      <c r="AQ2287" s="33">
        <v>-3.6561898652982685</v>
      </c>
      <c r="AR2287" s="33">
        <v>-6.1403508771929829</v>
      </c>
      <c r="AS2287" s="33">
        <v>0.57353543629659975</v>
      </c>
      <c r="AT2287" s="33">
        <v>-9.3404342482589104</v>
      </c>
      <c r="AU2287" s="38">
        <v>102.37607537894307</v>
      </c>
      <c r="AV2287" s="39">
        <v>250</v>
      </c>
      <c r="AW2287" s="36">
        <v>3.3288948069241013</v>
      </c>
      <c r="AX2287" s="29">
        <v>610.25</v>
      </c>
      <c r="AY2287" s="40">
        <v>7510</v>
      </c>
      <c r="AZ2287" s="40">
        <v>19.18</v>
      </c>
      <c r="BA2287" s="29">
        <v>624.75</v>
      </c>
      <c r="BB2287" s="29">
        <v>7510</v>
      </c>
      <c r="BC2287" s="41">
        <v>3.3288948069241013</v>
      </c>
    </row>
    <row r="2288" spans="1:55" s="45" customFormat="1" ht="21" customHeight="1" x14ac:dyDescent="0.3">
      <c r="A2288" s="22">
        <v>95910</v>
      </c>
      <c r="B2288" s="23" t="s">
        <v>3025</v>
      </c>
      <c r="C2288" s="23" t="s">
        <v>90</v>
      </c>
      <c r="D2288" s="25" t="s">
        <v>3645</v>
      </c>
      <c r="E2288" s="26" t="s">
        <v>3662</v>
      </c>
      <c r="F2288" s="26" t="s">
        <v>3663</v>
      </c>
      <c r="G2288" s="27" t="s">
        <v>922</v>
      </c>
      <c r="H2288" s="28" t="s">
        <v>69</v>
      </c>
      <c r="I2288" s="29" t="s">
        <v>69</v>
      </c>
      <c r="J2288" s="29" t="s">
        <v>69</v>
      </c>
      <c r="K2288" s="29" t="s">
        <v>69</v>
      </c>
      <c r="L2288" s="29" t="s">
        <v>69</v>
      </c>
      <c r="M2288" s="29" t="s">
        <v>69</v>
      </c>
      <c r="N2288" s="30" t="s">
        <v>69</v>
      </c>
      <c r="O2288" s="31"/>
      <c r="P2288" s="32"/>
      <c r="Q2288" s="30">
        <v>-40.133333333333333</v>
      </c>
      <c r="R2288" s="33">
        <v>-58.509655185097785</v>
      </c>
      <c r="S2288" s="33">
        <v>-40.77698306123694</v>
      </c>
      <c r="T2288" s="33">
        <v>-25.386386143678962</v>
      </c>
      <c r="U2288" s="33">
        <v>-10.232245460504197</v>
      </c>
      <c r="V2288" s="33">
        <v>1.41</v>
      </c>
      <c r="W2288" s="34">
        <v>843.56975475000002</v>
      </c>
      <c r="X2288" s="34">
        <v>590.98644090000005</v>
      </c>
      <c r="Y2288" s="34">
        <v>469.08329715000002</v>
      </c>
      <c r="Z2288" s="34">
        <v>389.89501496999998</v>
      </c>
      <c r="AA2288" s="34">
        <v>350</v>
      </c>
      <c r="AB2288" s="44">
        <v>202306</v>
      </c>
      <c r="AC2288" s="29">
        <v>514</v>
      </c>
      <c r="AD2288" s="29">
        <v>605</v>
      </c>
      <c r="AE2288" s="29">
        <v>676</v>
      </c>
      <c r="AF2288" s="29">
        <v>346</v>
      </c>
      <c r="AG2288" s="29">
        <v>493</v>
      </c>
      <c r="AH2288" s="35">
        <v>42.485549132947973</v>
      </c>
      <c r="AI2288" s="36">
        <v>-4.0856031128404631</v>
      </c>
      <c r="AJ2288" s="29">
        <v>-19</v>
      </c>
      <c r="AK2288" s="29">
        <v>27</v>
      </c>
      <c r="AL2288" s="29">
        <v>-74</v>
      </c>
      <c r="AM2288" s="29">
        <v>3</v>
      </c>
      <c r="AN2288" s="29">
        <v>21</v>
      </c>
      <c r="AO2288" s="37">
        <v>600</v>
      </c>
      <c r="AP2288" s="36" t="s">
        <v>117</v>
      </c>
      <c r="AQ2288" s="33">
        <v>-1.0849056603773584</v>
      </c>
      <c r="AR2288" s="33">
        <v>-15.217391304347826</v>
      </c>
      <c r="AS2288" s="33">
        <v>0.2978723404255319</v>
      </c>
      <c r="AT2288" s="33">
        <v>-1.9574468085106382</v>
      </c>
      <c r="AU2288" s="38">
        <v>189.57446808510639</v>
      </c>
      <c r="AV2288" s="39" t="s">
        <v>69</v>
      </c>
      <c r="AW2288" s="36" t="s">
        <v>69</v>
      </c>
      <c r="AX2288" s="29">
        <v>1175</v>
      </c>
      <c r="AY2288" s="40">
        <v>1796</v>
      </c>
      <c r="AZ2288" s="40" t="s">
        <v>69</v>
      </c>
      <c r="BA2288" s="29">
        <v>2227.5</v>
      </c>
      <c r="BB2288" s="29">
        <v>1796</v>
      </c>
      <c r="BC2288" s="41" t="s">
        <v>69</v>
      </c>
    </row>
    <row r="2289" spans="1:55" s="45" customFormat="1" ht="21" customHeight="1" x14ac:dyDescent="0.3">
      <c r="A2289" s="46">
        <v>72950</v>
      </c>
      <c r="B2289" s="47" t="s">
        <v>3510</v>
      </c>
      <c r="C2289" s="23" t="s">
        <v>90</v>
      </c>
      <c r="D2289" s="25" t="s">
        <v>3640</v>
      </c>
      <c r="E2289" s="26" t="s">
        <v>3807</v>
      </c>
      <c r="F2289" s="26" t="s">
        <v>3807</v>
      </c>
      <c r="G2289" s="27" t="s">
        <v>3928</v>
      </c>
      <c r="H2289" s="28" t="s">
        <v>69</v>
      </c>
      <c r="I2289" s="29" t="s">
        <v>69</v>
      </c>
      <c r="J2289" s="29" t="s">
        <v>69</v>
      </c>
      <c r="K2289" s="29" t="s">
        <v>69</v>
      </c>
      <c r="L2289" s="29" t="s">
        <v>69</v>
      </c>
      <c r="M2289" s="29" t="s">
        <v>69</v>
      </c>
      <c r="N2289" s="30" t="s">
        <v>69</v>
      </c>
      <c r="O2289" s="31"/>
      <c r="P2289" s="32"/>
      <c r="Q2289" s="30">
        <v>-1.1980006465754589</v>
      </c>
      <c r="R2289" s="33">
        <v>-8.0654170002476882</v>
      </c>
      <c r="S2289" s="33">
        <v>-14.776139685900402</v>
      </c>
      <c r="T2289" s="33">
        <v>-9.3552267774957407</v>
      </c>
      <c r="U2289" s="33">
        <v>-6.3272224995888031</v>
      </c>
      <c r="V2289" s="33">
        <v>1.87</v>
      </c>
      <c r="W2289" s="34">
        <v>380.70548489999999</v>
      </c>
      <c r="X2289" s="34">
        <v>410.68311</v>
      </c>
      <c r="Y2289" s="34">
        <v>386.12264950000002</v>
      </c>
      <c r="Z2289" s="34">
        <v>373.64110399999998</v>
      </c>
      <c r="AA2289" s="34">
        <v>350</v>
      </c>
      <c r="AB2289" s="44">
        <v>202306</v>
      </c>
      <c r="AC2289" s="29">
        <v>243</v>
      </c>
      <c r="AD2289" s="29">
        <v>199</v>
      </c>
      <c r="AE2289" s="29">
        <v>232</v>
      </c>
      <c r="AF2289" s="29">
        <v>182</v>
      </c>
      <c r="AG2289" s="29">
        <v>188</v>
      </c>
      <c r="AH2289" s="35">
        <v>3.2967032967033072</v>
      </c>
      <c r="AI2289" s="36">
        <v>-22.633744855967073</v>
      </c>
      <c r="AJ2289" s="29">
        <v>4</v>
      </c>
      <c r="AK2289" s="29">
        <v>-7</v>
      </c>
      <c r="AL2289" s="29">
        <v>18</v>
      </c>
      <c r="AM2289" s="29">
        <v>6</v>
      </c>
      <c r="AN2289" s="29">
        <v>7</v>
      </c>
      <c r="AO2289" s="37">
        <v>16.666666666666675</v>
      </c>
      <c r="AP2289" s="36">
        <v>75</v>
      </c>
      <c r="AQ2289" s="33">
        <v>2.9962546816479403</v>
      </c>
      <c r="AR2289" s="33">
        <v>14.583333333333334</v>
      </c>
      <c r="AS2289" s="33">
        <v>0.51357300073367573</v>
      </c>
      <c r="AT2289" s="33">
        <v>3.5216434336023479</v>
      </c>
      <c r="AU2289" s="38">
        <v>20.799706529713866</v>
      </c>
      <c r="AV2289" s="39">
        <v>168</v>
      </c>
      <c r="AW2289" s="36">
        <v>3.8620689655172415</v>
      </c>
      <c r="AX2289" s="29">
        <v>681.5</v>
      </c>
      <c r="AY2289" s="40">
        <v>4350</v>
      </c>
      <c r="AZ2289" s="40">
        <v>46.566000000000003</v>
      </c>
      <c r="BA2289" s="29">
        <v>141.75</v>
      </c>
      <c r="BB2289" s="29">
        <v>4350</v>
      </c>
      <c r="BC2289" s="41">
        <v>3.8620689655172415</v>
      </c>
    </row>
    <row r="2290" spans="1:55" s="45" customFormat="1" ht="21" customHeight="1" x14ac:dyDescent="0.3">
      <c r="A2290" s="46">
        <v>30350</v>
      </c>
      <c r="B2290" s="47" t="s">
        <v>3375</v>
      </c>
      <c r="C2290" s="23" t="s">
        <v>90</v>
      </c>
      <c r="D2290" s="25" t="s">
        <v>3659</v>
      </c>
      <c r="E2290" s="26" t="s">
        <v>3659</v>
      </c>
      <c r="F2290" s="26" t="s">
        <v>3659</v>
      </c>
      <c r="G2290" s="27" t="s">
        <v>1051</v>
      </c>
      <c r="H2290" s="28" t="s">
        <v>69</v>
      </c>
      <c r="I2290" s="29" t="s">
        <v>69</v>
      </c>
      <c r="J2290" s="29" t="s">
        <v>69</v>
      </c>
      <c r="K2290" s="29" t="s">
        <v>69</v>
      </c>
      <c r="L2290" s="29" t="s">
        <v>69</v>
      </c>
      <c r="M2290" s="29" t="s">
        <v>69</v>
      </c>
      <c r="N2290" s="30" t="s">
        <v>69</v>
      </c>
      <c r="O2290" s="31"/>
      <c r="P2290" s="32"/>
      <c r="Q2290" s="30">
        <v>-17.677112947008599</v>
      </c>
      <c r="R2290" s="33">
        <v>-29.440636980576642</v>
      </c>
      <c r="S2290" s="33">
        <v>-19.361924847420177</v>
      </c>
      <c r="T2290" s="33">
        <v>-13.18366413144394</v>
      </c>
      <c r="U2290" s="33">
        <v>-9.1165925412052591</v>
      </c>
      <c r="V2290" s="33">
        <v>1.82</v>
      </c>
      <c r="W2290" s="34">
        <v>496.036224</v>
      </c>
      <c r="X2290" s="34">
        <v>434.03813810999998</v>
      </c>
      <c r="Y2290" s="34">
        <v>403.14993313000002</v>
      </c>
      <c r="Z2290" s="34">
        <v>385.10880014999998</v>
      </c>
      <c r="AA2290" s="34">
        <v>350</v>
      </c>
      <c r="AB2290" s="44">
        <v>202306</v>
      </c>
      <c r="AC2290" s="29">
        <v>16</v>
      </c>
      <c r="AD2290" s="29">
        <v>14</v>
      </c>
      <c r="AE2290" s="29">
        <v>22</v>
      </c>
      <c r="AF2290" s="29">
        <v>26</v>
      </c>
      <c r="AG2290" s="29">
        <v>20</v>
      </c>
      <c r="AH2290" s="35">
        <v>-23.076923076923073</v>
      </c>
      <c r="AI2290" s="36">
        <v>25</v>
      </c>
      <c r="AJ2290" s="29">
        <v>-22</v>
      </c>
      <c r="AK2290" s="29">
        <v>-28</v>
      </c>
      <c r="AL2290" s="29">
        <v>-31</v>
      </c>
      <c r="AM2290" s="29">
        <v>-20</v>
      </c>
      <c r="AN2290" s="29">
        <v>-44</v>
      </c>
      <c r="AO2290" s="37" t="s">
        <v>85</v>
      </c>
      <c r="AP2290" s="36" t="s">
        <v>85</v>
      </c>
      <c r="AQ2290" s="33">
        <v>-150</v>
      </c>
      <c r="AR2290" s="33">
        <v>-2.845528455284553</v>
      </c>
      <c r="AS2290" s="33">
        <v>0.62695924764890287</v>
      </c>
      <c r="AT2290" s="33">
        <v>-22.033139274518586</v>
      </c>
      <c r="AU2290" s="38">
        <v>15.360501567398119</v>
      </c>
      <c r="AV2290" s="39" t="s">
        <v>69</v>
      </c>
      <c r="AW2290" s="36" t="s">
        <v>69</v>
      </c>
      <c r="AX2290" s="29">
        <v>558.25</v>
      </c>
      <c r="AY2290" s="40">
        <v>504</v>
      </c>
      <c r="AZ2290" s="40" t="s">
        <v>69</v>
      </c>
      <c r="BA2290" s="29">
        <v>85.75</v>
      </c>
      <c r="BB2290" s="29">
        <v>504</v>
      </c>
      <c r="BC2290" s="41" t="s">
        <v>69</v>
      </c>
    </row>
    <row r="2291" spans="1:55" s="45" customFormat="1" ht="21" customHeight="1" x14ac:dyDescent="0.3">
      <c r="A2291" s="46">
        <v>14100</v>
      </c>
      <c r="B2291" s="47" t="s">
        <v>3506</v>
      </c>
      <c r="C2291" s="23" t="s">
        <v>90</v>
      </c>
      <c r="D2291" s="25" t="s">
        <v>3673</v>
      </c>
      <c r="E2291" s="26" t="s">
        <v>3674</v>
      </c>
      <c r="F2291" s="26" t="s">
        <v>3874</v>
      </c>
      <c r="G2291" s="27" t="s">
        <v>789</v>
      </c>
      <c r="H2291" s="28" t="s">
        <v>69</v>
      </c>
      <c r="I2291" s="29" t="s">
        <v>69</v>
      </c>
      <c r="J2291" s="29" t="s">
        <v>69</v>
      </c>
      <c r="K2291" s="29" t="s">
        <v>69</v>
      </c>
      <c r="L2291" s="29" t="s">
        <v>69</v>
      </c>
      <c r="M2291" s="29" t="s">
        <v>69</v>
      </c>
      <c r="N2291" s="30" t="s">
        <v>69</v>
      </c>
      <c r="O2291" s="31"/>
      <c r="P2291" s="32"/>
      <c r="Q2291" s="30">
        <v>1.5463917525773141</v>
      </c>
      <c r="R2291" s="33">
        <v>-5.2042590178183463</v>
      </c>
      <c r="S2291" s="33">
        <v>-10.102519190149916</v>
      </c>
      <c r="T2291" s="33">
        <v>-8.0164910673374834E-2</v>
      </c>
      <c r="U2291" s="33">
        <v>-2.2272026894523012</v>
      </c>
      <c r="V2291" s="33">
        <v>0.17</v>
      </c>
      <c r="W2291" s="34">
        <v>368.16</v>
      </c>
      <c r="X2291" s="34">
        <v>388.22</v>
      </c>
      <c r="Y2291" s="34">
        <v>349.28</v>
      </c>
      <c r="Z2291" s="34">
        <v>356.95</v>
      </c>
      <c r="AA2291" s="34">
        <v>349</v>
      </c>
      <c r="AB2291" s="44">
        <v>202306</v>
      </c>
      <c r="AC2291" s="29">
        <v>191</v>
      </c>
      <c r="AD2291" s="29">
        <v>154</v>
      </c>
      <c r="AE2291" s="29">
        <v>219</v>
      </c>
      <c r="AF2291" s="29">
        <v>125</v>
      </c>
      <c r="AG2291" s="29">
        <v>207</v>
      </c>
      <c r="AH2291" s="35">
        <v>65.599999999999994</v>
      </c>
      <c r="AI2291" s="36">
        <v>8.3769633507853491</v>
      </c>
      <c r="AJ2291" s="29">
        <v>-1</v>
      </c>
      <c r="AK2291" s="29">
        <v>-5</v>
      </c>
      <c r="AL2291" s="29">
        <v>23</v>
      </c>
      <c r="AM2291" s="29">
        <v>-13</v>
      </c>
      <c r="AN2291" s="29">
        <v>5</v>
      </c>
      <c r="AO2291" s="37" t="s">
        <v>117</v>
      </c>
      <c r="AP2291" s="36" t="s">
        <v>117</v>
      </c>
      <c r="AQ2291" s="33">
        <v>1.4184397163120568</v>
      </c>
      <c r="AR2291" s="33">
        <v>34.9</v>
      </c>
      <c r="AS2291" s="33">
        <v>0.43367505436470954</v>
      </c>
      <c r="AT2291" s="33">
        <v>1.2426219322771046</v>
      </c>
      <c r="AU2291" s="38">
        <v>42.435538987263129</v>
      </c>
      <c r="AV2291" s="39" t="s">
        <v>69</v>
      </c>
      <c r="AW2291" s="36" t="s">
        <v>69</v>
      </c>
      <c r="AX2291" s="29">
        <v>804.75</v>
      </c>
      <c r="AY2291" s="40">
        <v>2955</v>
      </c>
      <c r="AZ2291" s="40" t="s">
        <v>69</v>
      </c>
      <c r="BA2291" s="29">
        <v>341.5</v>
      </c>
      <c r="BB2291" s="29">
        <v>2955</v>
      </c>
      <c r="BC2291" s="41" t="s">
        <v>69</v>
      </c>
    </row>
    <row r="2292" spans="1:55" s="45" customFormat="1" ht="21" customHeight="1" x14ac:dyDescent="0.3">
      <c r="A2292" s="46">
        <v>154040</v>
      </c>
      <c r="B2292" s="47" t="s">
        <v>4318</v>
      </c>
      <c r="C2292" s="23" t="s">
        <v>90</v>
      </c>
      <c r="D2292" s="25" t="s">
        <v>3668</v>
      </c>
      <c r="E2292" s="26" t="s">
        <v>3750</v>
      </c>
      <c r="F2292" s="26" t="s">
        <v>4101</v>
      </c>
      <c r="G2292" s="27" t="s">
        <v>3927</v>
      </c>
      <c r="H2292" s="28" t="s">
        <v>69</v>
      </c>
      <c r="I2292" s="29" t="s">
        <v>69</v>
      </c>
      <c r="J2292" s="29" t="s">
        <v>69</v>
      </c>
      <c r="K2292" s="29" t="s">
        <v>69</v>
      </c>
      <c r="L2292" s="29" t="s">
        <v>69</v>
      </c>
      <c r="M2292" s="29" t="s">
        <v>69</v>
      </c>
      <c r="N2292" s="30" t="s">
        <v>69</v>
      </c>
      <c r="O2292" s="31"/>
      <c r="P2292" s="32"/>
      <c r="Q2292" s="30">
        <v>2.4436939948766945</v>
      </c>
      <c r="R2292" s="33">
        <v>2.1152006509231436</v>
      </c>
      <c r="S2292" s="33">
        <v>-13.923926286611277</v>
      </c>
      <c r="T2292" s="33">
        <v>-39.922608464775969</v>
      </c>
      <c r="U2292" s="33">
        <v>-7.2388272543348116</v>
      </c>
      <c r="V2292" s="33">
        <v>3.13</v>
      </c>
      <c r="W2292" s="34">
        <v>340.7915744</v>
      </c>
      <c r="X2292" s="34">
        <v>404.29353359999999</v>
      </c>
      <c r="Y2292" s="34">
        <v>579.25284554999996</v>
      </c>
      <c r="Z2292" s="34">
        <v>375.15696459999998</v>
      </c>
      <c r="AA2292" s="34">
        <v>348</v>
      </c>
      <c r="AB2292" s="44">
        <v>202306</v>
      </c>
      <c r="AC2292" s="29">
        <v>377</v>
      </c>
      <c r="AD2292" s="29">
        <v>432</v>
      </c>
      <c r="AE2292" s="29">
        <v>416</v>
      </c>
      <c r="AF2292" s="29">
        <v>370</v>
      </c>
      <c r="AG2292" s="29">
        <v>403</v>
      </c>
      <c r="AH2292" s="35">
        <v>8.9189189189189158</v>
      </c>
      <c r="AI2292" s="36">
        <v>6.8965517241379226</v>
      </c>
      <c r="AJ2292" s="29">
        <v>15</v>
      </c>
      <c r="AK2292" s="29">
        <v>37</v>
      </c>
      <c r="AL2292" s="29">
        <v>2</v>
      </c>
      <c r="AM2292" s="29">
        <v>-14</v>
      </c>
      <c r="AN2292" s="29">
        <v>8</v>
      </c>
      <c r="AO2292" s="37" t="s">
        <v>117</v>
      </c>
      <c r="AP2292" s="36">
        <v>-46.666666666666664</v>
      </c>
      <c r="AQ2292" s="33">
        <v>2.0357803824799507</v>
      </c>
      <c r="AR2292" s="33">
        <v>10.545454545454545</v>
      </c>
      <c r="AS2292" s="33">
        <v>0.94372881355932203</v>
      </c>
      <c r="AT2292" s="33">
        <v>8.9491525423728824</v>
      </c>
      <c r="AU2292" s="38">
        <v>308.06779661016947</v>
      </c>
      <c r="AV2292" s="39" t="s">
        <v>69</v>
      </c>
      <c r="AW2292" s="36" t="s">
        <v>69</v>
      </c>
      <c r="AX2292" s="29">
        <v>368.75</v>
      </c>
      <c r="AY2292" s="40">
        <v>1941</v>
      </c>
      <c r="AZ2292" s="40" t="s">
        <v>69</v>
      </c>
      <c r="BA2292" s="29">
        <v>1136</v>
      </c>
      <c r="BB2292" s="29">
        <v>1941</v>
      </c>
      <c r="BC2292" s="41" t="s">
        <v>69</v>
      </c>
    </row>
    <row r="2293" spans="1:55" s="45" customFormat="1" ht="21" customHeight="1" x14ac:dyDescent="0.3">
      <c r="A2293" s="46">
        <v>86060</v>
      </c>
      <c r="B2293" s="47" t="s">
        <v>3535</v>
      </c>
      <c r="C2293" s="23" t="s">
        <v>90</v>
      </c>
      <c r="D2293" s="25" t="s">
        <v>3643</v>
      </c>
      <c r="E2293" s="26" t="s">
        <v>212</v>
      </c>
      <c r="F2293" s="26" t="s">
        <v>212</v>
      </c>
      <c r="G2293" s="27" t="s">
        <v>212</v>
      </c>
      <c r="H2293" s="28" t="s">
        <v>69</v>
      </c>
      <c r="I2293" s="29" t="s">
        <v>69</v>
      </c>
      <c r="J2293" s="29" t="s">
        <v>69</v>
      </c>
      <c r="K2293" s="29" t="s">
        <v>69</v>
      </c>
      <c r="L2293" s="29" t="s">
        <v>69</v>
      </c>
      <c r="M2293" s="29" t="s">
        <v>69</v>
      </c>
      <c r="N2293" s="30" t="s">
        <v>69</v>
      </c>
      <c r="O2293" s="31"/>
      <c r="P2293" s="32"/>
      <c r="Q2293" s="30">
        <v>0.24906600249066102</v>
      </c>
      <c r="R2293" s="33">
        <v>-2.30490427515323</v>
      </c>
      <c r="S2293" s="33">
        <v>-6.9301917170917049</v>
      </c>
      <c r="T2293" s="33">
        <v>-4.3909205539755742</v>
      </c>
      <c r="U2293" s="33">
        <v>-3.1268582055305472</v>
      </c>
      <c r="V2293" s="33">
        <v>-0.12</v>
      </c>
      <c r="W2293" s="34">
        <v>355.18671375000002</v>
      </c>
      <c r="X2293" s="34">
        <v>372.83841710000002</v>
      </c>
      <c r="Y2293" s="34">
        <v>362.93624204999998</v>
      </c>
      <c r="Z2293" s="34">
        <v>358.2004192</v>
      </c>
      <c r="AA2293" s="34">
        <v>347</v>
      </c>
      <c r="AB2293" s="44">
        <v>202306</v>
      </c>
      <c r="AC2293" s="29">
        <v>187</v>
      </c>
      <c r="AD2293" s="29">
        <v>224</v>
      </c>
      <c r="AE2293" s="29">
        <v>226</v>
      </c>
      <c r="AF2293" s="29">
        <v>194</v>
      </c>
      <c r="AG2293" s="29">
        <v>206</v>
      </c>
      <c r="AH2293" s="35">
        <v>6.1855670103092786</v>
      </c>
      <c r="AI2293" s="36">
        <v>10.160427807486627</v>
      </c>
      <c r="AJ2293" s="29">
        <v>1</v>
      </c>
      <c r="AK2293" s="29">
        <v>2</v>
      </c>
      <c r="AL2293" s="29">
        <v>9</v>
      </c>
      <c r="AM2293" s="29">
        <v>10</v>
      </c>
      <c r="AN2293" s="29">
        <v>13</v>
      </c>
      <c r="AO2293" s="37">
        <v>30.000000000000004</v>
      </c>
      <c r="AP2293" s="36">
        <v>1200</v>
      </c>
      <c r="AQ2293" s="33">
        <v>4</v>
      </c>
      <c r="AR2293" s="33">
        <v>10.205882352941176</v>
      </c>
      <c r="AS2293" s="33">
        <v>0.7584699453551913</v>
      </c>
      <c r="AT2293" s="33">
        <v>7.4316939890710376</v>
      </c>
      <c r="AU2293" s="38">
        <v>40.874316939890711</v>
      </c>
      <c r="AV2293" s="39" t="s">
        <v>69</v>
      </c>
      <c r="AW2293" s="36" t="s">
        <v>69</v>
      </c>
      <c r="AX2293" s="29">
        <v>457.5</v>
      </c>
      <c r="AY2293" s="40">
        <v>4025</v>
      </c>
      <c r="AZ2293" s="40" t="s">
        <v>69</v>
      </c>
      <c r="BA2293" s="29">
        <v>187</v>
      </c>
      <c r="BB2293" s="29">
        <v>4025</v>
      </c>
      <c r="BC2293" s="41" t="s">
        <v>69</v>
      </c>
    </row>
    <row r="2294" spans="1:55" s="45" customFormat="1" ht="21" customHeight="1" x14ac:dyDescent="0.3">
      <c r="A2294" s="46">
        <v>32800</v>
      </c>
      <c r="B2294" s="47" t="s">
        <v>3357</v>
      </c>
      <c r="C2294" s="23" t="s">
        <v>90</v>
      </c>
      <c r="D2294" s="25" t="s">
        <v>3671</v>
      </c>
      <c r="E2294" s="26" t="s">
        <v>110</v>
      </c>
      <c r="F2294" s="26" t="s">
        <v>4086</v>
      </c>
      <c r="G2294" s="27" t="s">
        <v>1037</v>
      </c>
      <c r="H2294" s="28" t="s">
        <v>69</v>
      </c>
      <c r="I2294" s="29" t="s">
        <v>69</v>
      </c>
      <c r="J2294" s="29" t="s">
        <v>69</v>
      </c>
      <c r="K2294" s="29" t="s">
        <v>69</v>
      </c>
      <c r="L2294" s="29" t="s">
        <v>69</v>
      </c>
      <c r="M2294" s="29" t="s">
        <v>69</v>
      </c>
      <c r="N2294" s="30" t="s">
        <v>69</v>
      </c>
      <c r="O2294" s="31"/>
      <c r="P2294" s="32"/>
      <c r="Q2294" s="30">
        <v>-26.915069885428831</v>
      </c>
      <c r="R2294" s="33">
        <v>-33.709251737323619</v>
      </c>
      <c r="S2294" s="33">
        <v>-16.562453110488164</v>
      </c>
      <c r="T2294" s="33">
        <v>-21.017737055848428</v>
      </c>
      <c r="U2294" s="33">
        <v>-4.3494023436086549</v>
      </c>
      <c r="V2294" s="33">
        <v>0.34</v>
      </c>
      <c r="W2294" s="34">
        <v>523.45162649999997</v>
      </c>
      <c r="X2294" s="34">
        <v>415.8799161</v>
      </c>
      <c r="Y2294" s="34">
        <v>439.33914662000001</v>
      </c>
      <c r="Z2294" s="34">
        <v>362.77870552000002</v>
      </c>
      <c r="AA2294" s="34">
        <v>347</v>
      </c>
      <c r="AB2294" s="44">
        <v>202303</v>
      </c>
      <c r="AC2294" s="29">
        <v>65</v>
      </c>
      <c r="AD2294" s="29">
        <v>88</v>
      </c>
      <c r="AE2294" s="29">
        <v>110</v>
      </c>
      <c r="AF2294" s="29">
        <v>126</v>
      </c>
      <c r="AG2294" s="29">
        <v>89</v>
      </c>
      <c r="AH2294" s="35">
        <v>-29.36507936507936</v>
      </c>
      <c r="AI2294" s="36">
        <v>36.923076923076927</v>
      </c>
      <c r="AJ2294" s="29">
        <v>8</v>
      </c>
      <c r="AK2294" s="29">
        <v>5</v>
      </c>
      <c r="AL2294" s="29">
        <v>-8</v>
      </c>
      <c r="AM2294" s="29">
        <v>-17</v>
      </c>
      <c r="AN2294" s="29">
        <v>-5</v>
      </c>
      <c r="AO2294" s="37" t="s">
        <v>85</v>
      </c>
      <c r="AP2294" s="36" t="s">
        <v>112</v>
      </c>
      <c r="AQ2294" s="33">
        <v>-6.053268765133172</v>
      </c>
      <c r="AR2294" s="33">
        <v>-13.88</v>
      </c>
      <c r="AS2294" s="33">
        <v>0.89432989690721654</v>
      </c>
      <c r="AT2294" s="33">
        <v>-6.4432989690721643</v>
      </c>
      <c r="AU2294" s="38">
        <v>84.407216494845358</v>
      </c>
      <c r="AV2294" s="39" t="s">
        <v>69</v>
      </c>
      <c r="AW2294" s="36" t="s">
        <v>69</v>
      </c>
      <c r="AX2294" s="29">
        <v>388</v>
      </c>
      <c r="AY2294" s="40">
        <v>295</v>
      </c>
      <c r="AZ2294" s="40" t="s">
        <v>69</v>
      </c>
      <c r="BA2294" s="29">
        <v>327.5</v>
      </c>
      <c r="BB2294" s="29">
        <v>295</v>
      </c>
      <c r="BC2294" s="41" t="s">
        <v>69</v>
      </c>
    </row>
    <row r="2295" spans="1:55" s="45" customFormat="1" ht="21" customHeight="1" x14ac:dyDescent="0.3">
      <c r="A2295" s="46">
        <v>331920</v>
      </c>
      <c r="B2295" s="47" t="s">
        <v>3310</v>
      </c>
      <c r="C2295" s="23" t="s">
        <v>90</v>
      </c>
      <c r="D2295" s="25" t="s">
        <v>3625</v>
      </c>
      <c r="E2295" s="26" t="s">
        <v>173</v>
      </c>
      <c r="F2295" s="26" t="s">
        <v>4106</v>
      </c>
      <c r="G2295" s="27" t="s">
        <v>1125</v>
      </c>
      <c r="H2295" s="28" t="s">
        <v>69</v>
      </c>
      <c r="I2295" s="29" t="s">
        <v>69</v>
      </c>
      <c r="J2295" s="29" t="s">
        <v>69</v>
      </c>
      <c r="K2295" s="29" t="s">
        <v>69</v>
      </c>
      <c r="L2295" s="29" t="s">
        <v>69</v>
      </c>
      <c r="M2295" s="29" t="s">
        <v>69</v>
      </c>
      <c r="N2295" s="30" t="s">
        <v>69</v>
      </c>
      <c r="O2295" s="31"/>
      <c r="P2295" s="32"/>
      <c r="Q2295" s="30">
        <v>-26.09075043630018</v>
      </c>
      <c r="R2295" s="33">
        <v>-38.667992177328593</v>
      </c>
      <c r="S2295" s="33">
        <v>-31.64448805570008</v>
      </c>
      <c r="T2295" s="33">
        <v>-8.9572128776241655</v>
      </c>
      <c r="U2295" s="33">
        <v>-6.7537570836832872</v>
      </c>
      <c r="V2295" s="33">
        <v>0.12</v>
      </c>
      <c r="W2295" s="34">
        <v>564.14262680000002</v>
      </c>
      <c r="X2295" s="34">
        <v>506.17717599999997</v>
      </c>
      <c r="Y2295" s="34">
        <v>380.04108939999998</v>
      </c>
      <c r="Z2295" s="34">
        <v>371.0605266</v>
      </c>
      <c r="AA2295" s="34">
        <v>346</v>
      </c>
      <c r="AB2295" s="44">
        <v>202306</v>
      </c>
      <c r="AC2295" s="29">
        <v>27</v>
      </c>
      <c r="AD2295" s="29">
        <v>22</v>
      </c>
      <c r="AE2295" s="29">
        <v>16</v>
      </c>
      <c r="AF2295" s="29">
        <v>19</v>
      </c>
      <c r="AG2295" s="29">
        <v>19</v>
      </c>
      <c r="AH2295" s="35">
        <v>0</v>
      </c>
      <c r="AI2295" s="36">
        <v>-29.629629629629626</v>
      </c>
      <c r="AJ2295" s="29">
        <v>-17</v>
      </c>
      <c r="AK2295" s="29">
        <v>-18</v>
      </c>
      <c r="AL2295" s="29">
        <v>-15</v>
      </c>
      <c r="AM2295" s="29">
        <v>-14</v>
      </c>
      <c r="AN2295" s="29">
        <v>-18</v>
      </c>
      <c r="AO2295" s="37" t="s">
        <v>85</v>
      </c>
      <c r="AP2295" s="36" t="s">
        <v>85</v>
      </c>
      <c r="AQ2295" s="33">
        <v>-85.526315789473685</v>
      </c>
      <c r="AR2295" s="33">
        <v>-5.3230769230769228</v>
      </c>
      <c r="AS2295" s="33">
        <v>1.9329608938547487</v>
      </c>
      <c r="AT2295" s="33">
        <v>-36.312849162011176</v>
      </c>
      <c r="AU2295" s="38">
        <v>17.597765363128492</v>
      </c>
      <c r="AV2295" s="39" t="s">
        <v>69</v>
      </c>
      <c r="AW2295" s="36" t="s">
        <v>69</v>
      </c>
      <c r="AX2295" s="29">
        <v>179</v>
      </c>
      <c r="AY2295" s="40">
        <v>4235</v>
      </c>
      <c r="AZ2295" s="40" t="s">
        <v>69</v>
      </c>
      <c r="BA2295" s="29">
        <v>31.5</v>
      </c>
      <c r="BB2295" s="29">
        <v>4235</v>
      </c>
      <c r="BC2295" s="41" t="s">
        <v>69</v>
      </c>
    </row>
    <row r="2296" spans="1:55" s="45" customFormat="1" ht="21" customHeight="1" x14ac:dyDescent="0.3">
      <c r="A2296" s="22">
        <v>94860</v>
      </c>
      <c r="B2296" s="23" t="s">
        <v>3163</v>
      </c>
      <c r="C2296" s="23" t="s">
        <v>90</v>
      </c>
      <c r="D2296" s="25" t="s">
        <v>3694</v>
      </c>
      <c r="E2296" s="26" t="s">
        <v>3756</v>
      </c>
      <c r="F2296" s="26" t="s">
        <v>4138</v>
      </c>
      <c r="G2296" s="27" t="s">
        <v>1091</v>
      </c>
      <c r="H2296" s="28" t="s">
        <v>69</v>
      </c>
      <c r="I2296" s="29" t="s">
        <v>69</v>
      </c>
      <c r="J2296" s="29" t="s">
        <v>69</v>
      </c>
      <c r="K2296" s="29" t="s">
        <v>69</v>
      </c>
      <c r="L2296" s="29" t="s">
        <v>69</v>
      </c>
      <c r="M2296" s="29" t="s">
        <v>69</v>
      </c>
      <c r="N2296" s="30" t="s">
        <v>69</v>
      </c>
      <c r="O2296" s="31"/>
      <c r="P2296" s="32"/>
      <c r="Q2296" s="30">
        <v>-41.207815275310843</v>
      </c>
      <c r="R2296" s="33">
        <v>-44.978741284405018</v>
      </c>
      <c r="S2296" s="33">
        <v>-35.43314279378523</v>
      </c>
      <c r="T2296" s="33">
        <v>-32.677240352056543</v>
      </c>
      <c r="U2296" s="33">
        <v>-9.9923974272060345</v>
      </c>
      <c r="V2296" s="33">
        <v>2.16</v>
      </c>
      <c r="W2296" s="34">
        <v>628.84784549999995</v>
      </c>
      <c r="X2296" s="34">
        <v>535.87864575000003</v>
      </c>
      <c r="Y2296" s="34">
        <v>513.942093</v>
      </c>
      <c r="Z2296" s="34">
        <v>384.41197199999999</v>
      </c>
      <c r="AA2296" s="34">
        <v>346</v>
      </c>
      <c r="AB2296" s="44">
        <v>202306</v>
      </c>
      <c r="AC2296" s="29">
        <v>107</v>
      </c>
      <c r="AD2296" s="29">
        <v>96</v>
      </c>
      <c r="AE2296" s="29">
        <v>113</v>
      </c>
      <c r="AF2296" s="29">
        <v>125</v>
      </c>
      <c r="AG2296" s="29">
        <v>38</v>
      </c>
      <c r="AH2296" s="35">
        <v>-69.599999999999994</v>
      </c>
      <c r="AI2296" s="36">
        <v>-64.485981308411212</v>
      </c>
      <c r="AJ2296" s="29">
        <v>-20</v>
      </c>
      <c r="AK2296" s="29">
        <v>5</v>
      </c>
      <c r="AL2296" s="29">
        <v>-1</v>
      </c>
      <c r="AM2296" s="29">
        <v>5</v>
      </c>
      <c r="AN2296" s="29">
        <v>-18</v>
      </c>
      <c r="AO2296" s="37" t="s">
        <v>112</v>
      </c>
      <c r="AP2296" s="36" t="s">
        <v>85</v>
      </c>
      <c r="AQ2296" s="33">
        <v>-2.4193548387096775</v>
      </c>
      <c r="AR2296" s="33">
        <v>-38.444444444444443</v>
      </c>
      <c r="AS2296" s="33">
        <v>0.89521345407503239</v>
      </c>
      <c r="AT2296" s="33">
        <v>-2.3285899094437257</v>
      </c>
      <c r="AU2296" s="38">
        <v>30.012936610608023</v>
      </c>
      <c r="AV2296" s="39" t="s">
        <v>69</v>
      </c>
      <c r="AW2296" s="36" t="s">
        <v>69</v>
      </c>
      <c r="AX2296" s="29">
        <v>386.5</v>
      </c>
      <c r="AY2296" s="40">
        <v>331</v>
      </c>
      <c r="AZ2296" s="40" t="s">
        <v>69</v>
      </c>
      <c r="BA2296" s="29">
        <v>116</v>
      </c>
      <c r="BB2296" s="29">
        <v>331</v>
      </c>
      <c r="BC2296" s="41" t="s">
        <v>69</v>
      </c>
    </row>
    <row r="2297" spans="1:55" s="45" customFormat="1" ht="21" customHeight="1" x14ac:dyDescent="0.3">
      <c r="A2297" s="22">
        <v>33050</v>
      </c>
      <c r="B2297" s="23" t="s">
        <v>3525</v>
      </c>
      <c r="C2297" s="23" t="s">
        <v>90</v>
      </c>
      <c r="D2297" s="25" t="s">
        <v>3675</v>
      </c>
      <c r="E2297" s="26" t="s">
        <v>1258</v>
      </c>
      <c r="F2297" s="26" t="s">
        <v>1258</v>
      </c>
      <c r="G2297" s="27" t="s">
        <v>1289</v>
      </c>
      <c r="H2297" s="28" t="s">
        <v>69</v>
      </c>
      <c r="I2297" s="29" t="s">
        <v>69</v>
      </c>
      <c r="J2297" s="29" t="s">
        <v>69</v>
      </c>
      <c r="K2297" s="29" t="s">
        <v>69</v>
      </c>
      <c r="L2297" s="29" t="s">
        <v>69</v>
      </c>
      <c r="M2297" s="29" t="s">
        <v>69</v>
      </c>
      <c r="N2297" s="30" t="s">
        <v>69</v>
      </c>
      <c r="O2297" s="31"/>
      <c r="P2297" s="32"/>
      <c r="Q2297" s="30">
        <v>-3.0136986301369961</v>
      </c>
      <c r="R2297" s="33">
        <v>4.1198702768489914</v>
      </c>
      <c r="S2297" s="33">
        <v>-10.679337525327181</v>
      </c>
      <c r="T2297" s="33">
        <v>-15.912693838174208</v>
      </c>
      <c r="U2297" s="33">
        <v>-4.236007500102823</v>
      </c>
      <c r="V2297" s="33">
        <v>0.85</v>
      </c>
      <c r="W2297" s="34">
        <v>332.30928840000001</v>
      </c>
      <c r="X2297" s="34">
        <v>387.36837637999997</v>
      </c>
      <c r="Y2297" s="34">
        <v>411.47708946</v>
      </c>
      <c r="Z2297" s="34">
        <v>361.30490278000002</v>
      </c>
      <c r="AA2297" s="34">
        <v>346</v>
      </c>
      <c r="AB2297" s="44">
        <v>202306</v>
      </c>
      <c r="AC2297" s="29">
        <v>170</v>
      </c>
      <c r="AD2297" s="29">
        <v>173</v>
      </c>
      <c r="AE2297" s="29">
        <v>184</v>
      </c>
      <c r="AF2297" s="29">
        <v>157</v>
      </c>
      <c r="AG2297" s="29">
        <v>176</v>
      </c>
      <c r="AH2297" s="35">
        <v>12.101910828025474</v>
      </c>
      <c r="AI2297" s="36">
        <v>3.529411764705892</v>
      </c>
      <c r="AJ2297" s="29">
        <v>18</v>
      </c>
      <c r="AK2297" s="29">
        <v>17</v>
      </c>
      <c r="AL2297" s="29">
        <v>8</v>
      </c>
      <c r="AM2297" s="29">
        <v>5</v>
      </c>
      <c r="AN2297" s="29">
        <v>18</v>
      </c>
      <c r="AO2297" s="37">
        <v>260</v>
      </c>
      <c r="AP2297" s="36">
        <v>0</v>
      </c>
      <c r="AQ2297" s="33">
        <v>6.9565217391304346</v>
      </c>
      <c r="AR2297" s="33">
        <v>7.208333333333333</v>
      </c>
      <c r="AS2297" s="33">
        <v>0.80746791131855311</v>
      </c>
      <c r="AT2297" s="33">
        <v>11.201866977829638</v>
      </c>
      <c r="AU2297" s="38">
        <v>95.74095682613769</v>
      </c>
      <c r="AV2297" s="39" t="s">
        <v>69</v>
      </c>
      <c r="AW2297" s="36" t="s">
        <v>69</v>
      </c>
      <c r="AX2297" s="29">
        <v>428.5</v>
      </c>
      <c r="AY2297" s="40">
        <v>1062</v>
      </c>
      <c r="AZ2297" s="40" t="s">
        <v>69</v>
      </c>
      <c r="BA2297" s="29">
        <v>410.25</v>
      </c>
      <c r="BB2297" s="29">
        <v>1062</v>
      </c>
      <c r="BC2297" s="41" t="s">
        <v>69</v>
      </c>
    </row>
    <row r="2298" spans="1:55" s="45" customFormat="1" ht="21" customHeight="1" x14ac:dyDescent="0.3">
      <c r="A2298" s="46">
        <v>900070</v>
      </c>
      <c r="B2298" s="47" t="s">
        <v>3440</v>
      </c>
      <c r="C2298" s="23" t="s">
        <v>90</v>
      </c>
      <c r="D2298" s="25" t="s">
        <v>3777</v>
      </c>
      <c r="E2298" s="26" t="s">
        <v>3777</v>
      </c>
      <c r="F2298" s="26" t="s">
        <v>3849</v>
      </c>
      <c r="G2298" s="27" t="s">
        <v>3617</v>
      </c>
      <c r="H2298" s="28" t="s">
        <v>69</v>
      </c>
      <c r="I2298" s="29" t="s">
        <v>69</v>
      </c>
      <c r="J2298" s="29" t="s">
        <v>69</v>
      </c>
      <c r="K2298" s="29" t="s">
        <v>69</v>
      </c>
      <c r="L2298" s="29" t="s">
        <v>69</v>
      </c>
      <c r="M2298" s="29" t="s">
        <v>69</v>
      </c>
      <c r="N2298" s="30" t="s">
        <v>69</v>
      </c>
      <c r="O2298" s="31"/>
      <c r="P2298" s="32"/>
      <c r="Q2298" s="30">
        <v>-9.4766619519094597</v>
      </c>
      <c r="R2298" s="33">
        <v>-14.770728236375042</v>
      </c>
      <c r="S2298" s="33">
        <v>-10.604492884801198</v>
      </c>
      <c r="T2298" s="33">
        <v>-16.873788188983973</v>
      </c>
      <c r="U2298" s="33">
        <v>-2.724645753066357</v>
      </c>
      <c r="V2298" s="33">
        <v>3.39</v>
      </c>
      <c r="W2298" s="34">
        <v>403.61719968</v>
      </c>
      <c r="X2298" s="34">
        <v>384.80681088</v>
      </c>
      <c r="Y2298" s="34">
        <v>413.82855360000002</v>
      </c>
      <c r="Z2298" s="34">
        <v>353.63530944000001</v>
      </c>
      <c r="AA2298" s="34">
        <v>344</v>
      </c>
      <c r="AB2298" s="44">
        <v>202306</v>
      </c>
      <c r="AC2298" s="29">
        <v>298</v>
      </c>
      <c r="AD2298" s="29">
        <v>319</v>
      </c>
      <c r="AE2298" s="29">
        <v>301</v>
      </c>
      <c r="AF2298" s="29">
        <v>286</v>
      </c>
      <c r="AG2298" s="29">
        <v>282</v>
      </c>
      <c r="AH2298" s="35">
        <v>-1.3986013986013957</v>
      </c>
      <c r="AI2298" s="36">
        <v>-5.3691275167785264</v>
      </c>
      <c r="AJ2298" s="29">
        <v>16</v>
      </c>
      <c r="AK2298" s="29">
        <v>30</v>
      </c>
      <c r="AL2298" s="29">
        <v>19</v>
      </c>
      <c r="AM2298" s="29">
        <v>12</v>
      </c>
      <c r="AN2298" s="29">
        <v>14</v>
      </c>
      <c r="AO2298" s="37">
        <v>16.666666666666675</v>
      </c>
      <c r="AP2298" s="36">
        <v>-12.5</v>
      </c>
      <c r="AQ2298" s="33">
        <v>6.3131313131313131</v>
      </c>
      <c r="AR2298" s="33">
        <v>4.5866666666666669</v>
      </c>
      <c r="AS2298" s="33">
        <v>0.29202037351443122</v>
      </c>
      <c r="AT2298" s="33">
        <v>6.3667232597623098</v>
      </c>
      <c r="AU2298" s="38">
        <v>33.595076400679119</v>
      </c>
      <c r="AV2298" s="39" t="s">
        <v>69</v>
      </c>
      <c r="AW2298" s="36" t="s">
        <v>69</v>
      </c>
      <c r="AX2298" s="29">
        <v>1178</v>
      </c>
      <c r="AY2298" s="40">
        <v>640</v>
      </c>
      <c r="AZ2298" s="40" t="s">
        <v>69</v>
      </c>
      <c r="BA2298" s="29">
        <v>395.75</v>
      </c>
      <c r="BB2298" s="29">
        <v>640</v>
      </c>
      <c r="BC2298" s="41" t="s">
        <v>69</v>
      </c>
    </row>
    <row r="2299" spans="1:55" s="45" customFormat="1" ht="21" customHeight="1" x14ac:dyDescent="0.3">
      <c r="A2299" s="22">
        <v>44380</v>
      </c>
      <c r="B2299" s="23" t="s">
        <v>3301</v>
      </c>
      <c r="C2299" s="23" t="s">
        <v>66</v>
      </c>
      <c r="D2299" s="25" t="s">
        <v>3640</v>
      </c>
      <c r="E2299" s="26" t="s">
        <v>3807</v>
      </c>
      <c r="F2299" s="26" t="s">
        <v>3807</v>
      </c>
      <c r="G2299" s="27" t="s">
        <v>923</v>
      </c>
      <c r="H2299" s="28" t="s">
        <v>69</v>
      </c>
      <c r="I2299" s="29" t="s">
        <v>69</v>
      </c>
      <c r="J2299" s="29" t="s">
        <v>69</v>
      </c>
      <c r="K2299" s="29" t="s">
        <v>69</v>
      </c>
      <c r="L2299" s="29" t="s">
        <v>69</v>
      </c>
      <c r="M2299" s="29" t="s">
        <v>69</v>
      </c>
      <c r="N2299" s="30" t="s">
        <v>69</v>
      </c>
      <c r="O2299" s="31"/>
      <c r="P2299" s="32"/>
      <c r="Q2299" s="30">
        <v>-25.161290322580655</v>
      </c>
      <c r="R2299" s="33">
        <v>-9.3271845105740052</v>
      </c>
      <c r="S2299" s="33">
        <v>-18.965134129030481</v>
      </c>
      <c r="T2299" s="33">
        <v>-16.991505590625778</v>
      </c>
      <c r="U2299" s="33">
        <v>-4.860543353459434</v>
      </c>
      <c r="V2299" s="33">
        <v>1.22</v>
      </c>
      <c r="W2299" s="34">
        <v>378.28316916</v>
      </c>
      <c r="X2299" s="34">
        <v>423.2745946</v>
      </c>
      <c r="Y2299" s="34">
        <v>413.21072312000001</v>
      </c>
      <c r="Z2299" s="34">
        <v>360.52339596000002</v>
      </c>
      <c r="AA2299" s="34">
        <v>343</v>
      </c>
      <c r="AB2299" s="44">
        <v>202306</v>
      </c>
      <c r="AC2299" s="29">
        <v>192</v>
      </c>
      <c r="AD2299" s="29">
        <v>131</v>
      </c>
      <c r="AE2299" s="29">
        <v>156</v>
      </c>
      <c r="AF2299" s="29">
        <v>123</v>
      </c>
      <c r="AG2299" s="29">
        <v>93</v>
      </c>
      <c r="AH2299" s="35">
        <v>-24.390243902439025</v>
      </c>
      <c r="AI2299" s="36">
        <v>-51.5625</v>
      </c>
      <c r="AJ2299" s="29">
        <v>-13</v>
      </c>
      <c r="AK2299" s="29">
        <v>-22</v>
      </c>
      <c r="AL2299" s="29">
        <v>-26</v>
      </c>
      <c r="AM2299" s="29">
        <v>0</v>
      </c>
      <c r="AN2299" s="29">
        <v>-17</v>
      </c>
      <c r="AO2299" s="37" t="s">
        <v>112</v>
      </c>
      <c r="AP2299" s="36" t="s">
        <v>85</v>
      </c>
      <c r="AQ2299" s="33">
        <v>-12.922465208747516</v>
      </c>
      <c r="AR2299" s="33">
        <v>-5.2769230769230768</v>
      </c>
      <c r="AS2299" s="33">
        <v>0.81715306730196546</v>
      </c>
      <c r="AT2299" s="33">
        <v>-15.485407980941035</v>
      </c>
      <c r="AU2299" s="38">
        <v>28.111971411554499</v>
      </c>
      <c r="AV2299" s="39" t="s">
        <v>69</v>
      </c>
      <c r="AW2299" s="36" t="s">
        <v>69</v>
      </c>
      <c r="AX2299" s="29">
        <v>419.75</v>
      </c>
      <c r="AY2299" s="40">
        <v>580</v>
      </c>
      <c r="AZ2299" s="40" t="s">
        <v>69</v>
      </c>
      <c r="BA2299" s="29">
        <v>118</v>
      </c>
      <c r="BB2299" s="29">
        <v>580</v>
      </c>
      <c r="BC2299" s="41" t="s">
        <v>69</v>
      </c>
    </row>
    <row r="2300" spans="1:55" s="45" customFormat="1" ht="21" customHeight="1" x14ac:dyDescent="0.3">
      <c r="A2300" s="46">
        <v>237750</v>
      </c>
      <c r="B2300" s="47" t="s">
        <v>3522</v>
      </c>
      <c r="C2300" s="23" t="s">
        <v>90</v>
      </c>
      <c r="D2300" s="25" t="s">
        <v>3645</v>
      </c>
      <c r="E2300" s="26" t="s">
        <v>3646</v>
      </c>
      <c r="F2300" s="26" t="s">
        <v>3707</v>
      </c>
      <c r="G2300" s="27" t="s">
        <v>1269</v>
      </c>
      <c r="H2300" s="28" t="s">
        <v>69</v>
      </c>
      <c r="I2300" s="29" t="s">
        <v>69</v>
      </c>
      <c r="J2300" s="29" t="s">
        <v>69</v>
      </c>
      <c r="K2300" s="29" t="s">
        <v>69</v>
      </c>
      <c r="L2300" s="29" t="s">
        <v>69</v>
      </c>
      <c r="M2300" s="29" t="s">
        <v>69</v>
      </c>
      <c r="N2300" s="30" t="s">
        <v>69</v>
      </c>
      <c r="O2300" s="31"/>
      <c r="P2300" s="32"/>
      <c r="Q2300" s="30">
        <v>4.5544554455445585</v>
      </c>
      <c r="R2300" s="33">
        <v>-2.9469713569631795</v>
      </c>
      <c r="S2300" s="33">
        <v>-12.876489138924052</v>
      </c>
      <c r="T2300" s="33">
        <v>-20.246453803909336</v>
      </c>
      <c r="U2300" s="33">
        <v>-5.2121228333715797</v>
      </c>
      <c r="V2300" s="33">
        <v>2.52</v>
      </c>
      <c r="W2300" s="34">
        <v>353.41503999999998</v>
      </c>
      <c r="X2300" s="34">
        <v>393.69396</v>
      </c>
      <c r="Y2300" s="34">
        <v>430.07492000000002</v>
      </c>
      <c r="Z2300" s="34">
        <v>361.86061999999998</v>
      </c>
      <c r="AA2300" s="34">
        <v>343</v>
      </c>
      <c r="AB2300" s="44">
        <v>202306</v>
      </c>
      <c r="AC2300" s="29">
        <v>54</v>
      </c>
      <c r="AD2300" s="29">
        <v>52</v>
      </c>
      <c r="AE2300" s="29">
        <v>85</v>
      </c>
      <c r="AF2300" s="29">
        <v>34</v>
      </c>
      <c r="AG2300" s="29">
        <v>49</v>
      </c>
      <c r="AH2300" s="35">
        <v>44.117647058823529</v>
      </c>
      <c r="AI2300" s="36">
        <v>-9.259259259259256</v>
      </c>
      <c r="AJ2300" s="29">
        <v>11</v>
      </c>
      <c r="AK2300" s="29">
        <v>1</v>
      </c>
      <c r="AL2300" s="29">
        <v>13</v>
      </c>
      <c r="AM2300" s="29">
        <v>4</v>
      </c>
      <c r="AN2300" s="29">
        <v>10</v>
      </c>
      <c r="AO2300" s="37">
        <v>150</v>
      </c>
      <c r="AP2300" s="36">
        <v>-9.0909090909090935</v>
      </c>
      <c r="AQ2300" s="33">
        <v>12.727272727272727</v>
      </c>
      <c r="AR2300" s="33">
        <v>12.25</v>
      </c>
      <c r="AS2300" s="33">
        <v>0.49638205499276411</v>
      </c>
      <c r="AT2300" s="33">
        <v>4.0520984081041966</v>
      </c>
      <c r="AU2300" s="38">
        <v>12.445730824891461</v>
      </c>
      <c r="AV2300" s="39" t="s">
        <v>69</v>
      </c>
      <c r="AW2300" s="36" t="s">
        <v>69</v>
      </c>
      <c r="AX2300" s="29">
        <v>691</v>
      </c>
      <c r="AY2300" s="40">
        <v>5280</v>
      </c>
      <c r="AZ2300" s="40" t="s">
        <v>69</v>
      </c>
      <c r="BA2300" s="29">
        <v>86</v>
      </c>
      <c r="BB2300" s="29">
        <v>5280</v>
      </c>
      <c r="BC2300" s="41" t="s">
        <v>69</v>
      </c>
    </row>
    <row r="2301" spans="1:55" s="45" customFormat="1" ht="21" customHeight="1" x14ac:dyDescent="0.3">
      <c r="A2301" s="22">
        <v>44780</v>
      </c>
      <c r="B2301" s="23" t="s">
        <v>3519</v>
      </c>
      <c r="C2301" s="23" t="s">
        <v>90</v>
      </c>
      <c r="D2301" s="25" t="s">
        <v>3684</v>
      </c>
      <c r="E2301" s="26" t="s">
        <v>3791</v>
      </c>
      <c r="F2301" s="26" t="s">
        <v>3791</v>
      </c>
      <c r="G2301" s="27" t="s">
        <v>1300</v>
      </c>
      <c r="H2301" s="28" t="s">
        <v>69</v>
      </c>
      <c r="I2301" s="29" t="s">
        <v>69</v>
      </c>
      <c r="J2301" s="29" t="s">
        <v>69</v>
      </c>
      <c r="K2301" s="29" t="s">
        <v>69</v>
      </c>
      <c r="L2301" s="29" t="s">
        <v>69</v>
      </c>
      <c r="M2301" s="29" t="s">
        <v>69</v>
      </c>
      <c r="N2301" s="30" t="s">
        <v>69</v>
      </c>
      <c r="O2301" s="31"/>
      <c r="P2301" s="32"/>
      <c r="Q2301" s="30">
        <v>-3.1413612565445059</v>
      </c>
      <c r="R2301" s="33">
        <v>2.9565767242773822</v>
      </c>
      <c r="S2301" s="33">
        <v>-7.3648846014647056</v>
      </c>
      <c r="T2301" s="33">
        <v>-2.2184893015460783</v>
      </c>
      <c r="U2301" s="33">
        <v>-4.9346423765031293</v>
      </c>
      <c r="V2301" s="33">
        <v>1.98</v>
      </c>
      <c r="W2301" s="34">
        <v>332.17887665000001</v>
      </c>
      <c r="X2301" s="34">
        <v>369.19045065</v>
      </c>
      <c r="Y2301" s="34">
        <v>349.75937429999999</v>
      </c>
      <c r="Z2301" s="34">
        <v>359.75249927999999</v>
      </c>
      <c r="AA2301" s="34">
        <v>342</v>
      </c>
      <c r="AB2301" s="44">
        <v>202306</v>
      </c>
      <c r="AC2301" s="29">
        <v>206</v>
      </c>
      <c r="AD2301" s="29">
        <v>212</v>
      </c>
      <c r="AE2301" s="29">
        <v>263</v>
      </c>
      <c r="AF2301" s="29">
        <v>116</v>
      </c>
      <c r="AG2301" s="29">
        <v>190</v>
      </c>
      <c r="AH2301" s="35">
        <v>63.793103448275865</v>
      </c>
      <c r="AI2301" s="36">
        <v>-7.7669902912621325</v>
      </c>
      <c r="AJ2301" s="29">
        <v>16</v>
      </c>
      <c r="AK2301" s="29">
        <v>22</v>
      </c>
      <c r="AL2301" s="29">
        <v>16</v>
      </c>
      <c r="AM2301" s="29">
        <v>-4</v>
      </c>
      <c r="AN2301" s="29">
        <v>9</v>
      </c>
      <c r="AO2301" s="37" t="s">
        <v>117</v>
      </c>
      <c r="AP2301" s="36">
        <v>-43.75</v>
      </c>
      <c r="AQ2301" s="33">
        <v>5.5057618437900127</v>
      </c>
      <c r="AR2301" s="33">
        <v>7.9534883720930232</v>
      </c>
      <c r="AS2301" s="33">
        <v>0.58089171974522291</v>
      </c>
      <c r="AT2301" s="33">
        <v>7.3036093418259025</v>
      </c>
      <c r="AU2301" s="38">
        <v>48.365180467091292</v>
      </c>
      <c r="AV2301" s="39">
        <v>30</v>
      </c>
      <c r="AW2301" s="36">
        <v>1.6216216216216217</v>
      </c>
      <c r="AX2301" s="29">
        <v>588.75</v>
      </c>
      <c r="AY2301" s="40">
        <v>1850</v>
      </c>
      <c r="AZ2301" s="40">
        <v>12.888999999999999</v>
      </c>
      <c r="BA2301" s="29">
        <v>284.75</v>
      </c>
      <c r="BB2301" s="29">
        <v>1850</v>
      </c>
      <c r="BC2301" s="41">
        <v>1.6216216216216217</v>
      </c>
    </row>
    <row r="2302" spans="1:55" s="45" customFormat="1" ht="21" customHeight="1" x14ac:dyDescent="0.3">
      <c r="A2302" s="22">
        <v>154030</v>
      </c>
      <c r="B2302" s="23" t="s">
        <v>3499</v>
      </c>
      <c r="C2302" s="23" t="s">
        <v>90</v>
      </c>
      <c r="D2302" s="25" t="s">
        <v>3780</v>
      </c>
      <c r="E2302" s="26" t="s">
        <v>726</v>
      </c>
      <c r="F2302" s="26" t="s">
        <v>726</v>
      </c>
      <c r="G2302" s="27" t="s">
        <v>726</v>
      </c>
      <c r="H2302" s="28" t="s">
        <v>69</v>
      </c>
      <c r="I2302" s="29" t="s">
        <v>69</v>
      </c>
      <c r="J2302" s="29" t="s">
        <v>69</v>
      </c>
      <c r="K2302" s="29" t="s">
        <v>69</v>
      </c>
      <c r="L2302" s="29" t="s">
        <v>69</v>
      </c>
      <c r="M2302" s="29" t="s">
        <v>69</v>
      </c>
      <c r="N2302" s="30" t="s">
        <v>69</v>
      </c>
      <c r="O2302" s="31"/>
      <c r="P2302" s="32"/>
      <c r="Q2302" s="30">
        <v>-6.2883435582822056</v>
      </c>
      <c r="R2302" s="33">
        <v>-12.0194738735944</v>
      </c>
      <c r="S2302" s="33">
        <v>-11.765561821281533</v>
      </c>
      <c r="T2302" s="33">
        <v>-19.011303764434583</v>
      </c>
      <c r="U2302" s="33">
        <v>-7.6337376769608838</v>
      </c>
      <c r="V2302" s="33">
        <v>-0.81</v>
      </c>
      <c r="W2302" s="34">
        <v>386.44915524999999</v>
      </c>
      <c r="X2302" s="34">
        <v>385.33707134999997</v>
      </c>
      <c r="Y2302" s="34">
        <v>419.81167225000002</v>
      </c>
      <c r="Z2302" s="34">
        <v>368.09977090000001</v>
      </c>
      <c r="AA2302" s="34">
        <v>340</v>
      </c>
      <c r="AB2302" s="44">
        <v>202306</v>
      </c>
      <c r="AC2302" s="29">
        <v>40</v>
      </c>
      <c r="AD2302" s="29">
        <v>68</v>
      </c>
      <c r="AE2302" s="29">
        <v>42</v>
      </c>
      <c r="AF2302" s="29">
        <v>86</v>
      </c>
      <c r="AG2302" s="29">
        <v>58</v>
      </c>
      <c r="AH2302" s="35">
        <v>-32.558139534883722</v>
      </c>
      <c r="AI2302" s="36">
        <v>44.999999999999993</v>
      </c>
      <c r="AJ2302" s="29">
        <v>-18</v>
      </c>
      <c r="AK2302" s="29">
        <v>5</v>
      </c>
      <c r="AL2302" s="29">
        <v>-11</v>
      </c>
      <c r="AM2302" s="29">
        <v>16</v>
      </c>
      <c r="AN2302" s="29">
        <v>-7</v>
      </c>
      <c r="AO2302" s="37" t="s">
        <v>112</v>
      </c>
      <c r="AP2302" s="36" t="s">
        <v>85</v>
      </c>
      <c r="AQ2302" s="33">
        <v>1.1811023622047243</v>
      </c>
      <c r="AR2302" s="33">
        <v>113.33333333333333</v>
      </c>
      <c r="AS2302" s="33">
        <v>1.4225941422594142</v>
      </c>
      <c r="AT2302" s="33">
        <v>1.2552301255230125</v>
      </c>
      <c r="AU2302" s="38">
        <v>82.322175732217573</v>
      </c>
      <c r="AV2302" s="39" t="s">
        <v>69</v>
      </c>
      <c r="AW2302" s="36" t="s">
        <v>69</v>
      </c>
      <c r="AX2302" s="29">
        <v>239</v>
      </c>
      <c r="AY2302" s="40">
        <v>3055</v>
      </c>
      <c r="AZ2302" s="40" t="s">
        <v>69</v>
      </c>
      <c r="BA2302" s="29">
        <v>196.75</v>
      </c>
      <c r="BB2302" s="29">
        <v>3055</v>
      </c>
      <c r="BC2302" s="41" t="s">
        <v>69</v>
      </c>
    </row>
    <row r="2303" spans="1:55" s="45" customFormat="1" ht="21" customHeight="1" x14ac:dyDescent="0.3">
      <c r="A2303" s="22">
        <v>159910</v>
      </c>
      <c r="B2303" s="23" t="s">
        <v>2791</v>
      </c>
      <c r="C2303" s="23" t="s">
        <v>90</v>
      </c>
      <c r="D2303" s="25" t="s">
        <v>3655</v>
      </c>
      <c r="E2303" s="26" t="s">
        <v>3732</v>
      </c>
      <c r="F2303" s="26" t="s">
        <v>3732</v>
      </c>
      <c r="G2303" s="27" t="s">
        <v>3697</v>
      </c>
      <c r="H2303" s="28" t="s">
        <v>69</v>
      </c>
      <c r="I2303" s="29" t="s">
        <v>69</v>
      </c>
      <c r="J2303" s="29" t="s">
        <v>69</v>
      </c>
      <c r="K2303" s="29" t="s">
        <v>69</v>
      </c>
      <c r="L2303" s="29" t="s">
        <v>69</v>
      </c>
      <c r="M2303" s="29" t="s">
        <v>69</v>
      </c>
      <c r="N2303" s="30" t="s">
        <v>69</v>
      </c>
      <c r="O2303" s="31"/>
      <c r="P2303" s="32"/>
      <c r="Q2303" s="30">
        <v>-59.493670886075947</v>
      </c>
      <c r="R2303" s="33">
        <v>-58.439690555010749</v>
      </c>
      <c r="S2303" s="33">
        <v>-44.825106426479778</v>
      </c>
      <c r="T2303" s="33">
        <v>-30.431655929039724</v>
      </c>
      <c r="U2303" s="33">
        <v>-4.9462229525493289</v>
      </c>
      <c r="V2303" s="33">
        <v>-2.04</v>
      </c>
      <c r="W2303" s="34">
        <v>818.08823018999999</v>
      </c>
      <c r="X2303" s="34">
        <v>616.22230325999999</v>
      </c>
      <c r="Y2303" s="34">
        <v>488.72803362000002</v>
      </c>
      <c r="Z2303" s="34">
        <v>357.69225648999998</v>
      </c>
      <c r="AA2303" s="34">
        <v>340</v>
      </c>
      <c r="AB2303" s="44">
        <v>202306</v>
      </c>
      <c r="AC2303" s="29">
        <v>52</v>
      </c>
      <c r="AD2303" s="29">
        <v>58</v>
      </c>
      <c r="AE2303" s="29">
        <v>27</v>
      </c>
      <c r="AF2303" s="29">
        <v>55</v>
      </c>
      <c r="AG2303" s="29">
        <v>34</v>
      </c>
      <c r="AH2303" s="35">
        <v>-38.181818181818187</v>
      </c>
      <c r="AI2303" s="36">
        <v>-34.615384615384613</v>
      </c>
      <c r="AJ2303" s="29">
        <v>-11</v>
      </c>
      <c r="AK2303" s="29">
        <v>-16</v>
      </c>
      <c r="AL2303" s="29">
        <v>-33</v>
      </c>
      <c r="AM2303" s="29">
        <v>-20</v>
      </c>
      <c r="AN2303" s="29">
        <v>-30</v>
      </c>
      <c r="AO2303" s="37" t="s">
        <v>85</v>
      </c>
      <c r="AP2303" s="36" t="s">
        <v>85</v>
      </c>
      <c r="AQ2303" s="33">
        <v>-56.896551724137936</v>
      </c>
      <c r="AR2303" s="33">
        <v>-3.4343434343434343</v>
      </c>
      <c r="AS2303" s="33">
        <v>1.2420091324200913</v>
      </c>
      <c r="AT2303" s="33">
        <v>-36.164383561643838</v>
      </c>
      <c r="AU2303" s="38">
        <v>28.219178082191782</v>
      </c>
      <c r="AV2303" s="39" t="s">
        <v>69</v>
      </c>
      <c r="AW2303" s="36" t="s">
        <v>69</v>
      </c>
      <c r="AX2303" s="29">
        <v>273.75</v>
      </c>
      <c r="AY2303" s="40">
        <v>96</v>
      </c>
      <c r="AZ2303" s="40" t="s">
        <v>69</v>
      </c>
      <c r="BA2303" s="29">
        <v>77.25</v>
      </c>
      <c r="BB2303" s="29">
        <v>96</v>
      </c>
      <c r="BC2303" s="41" t="s">
        <v>69</v>
      </c>
    </row>
    <row r="2304" spans="1:55" s="45" customFormat="1" ht="21" customHeight="1" x14ac:dyDescent="0.3">
      <c r="A2304" s="46">
        <v>38340</v>
      </c>
      <c r="B2304" s="47" t="s">
        <v>4028</v>
      </c>
      <c r="C2304" s="23" t="s">
        <v>90</v>
      </c>
      <c r="D2304" s="25" t="s">
        <v>3735</v>
      </c>
      <c r="E2304" s="26" t="s">
        <v>3736</v>
      </c>
      <c r="F2304" s="26" t="s">
        <v>3737</v>
      </c>
      <c r="G2304" s="27" t="s">
        <v>241</v>
      </c>
      <c r="H2304" s="28" t="s">
        <v>69</v>
      </c>
      <c r="I2304" s="29" t="s">
        <v>69</v>
      </c>
      <c r="J2304" s="29" t="s">
        <v>69</v>
      </c>
      <c r="K2304" s="29" t="s">
        <v>69</v>
      </c>
      <c r="L2304" s="29" t="s">
        <v>69</v>
      </c>
      <c r="M2304" s="29" t="s">
        <v>69</v>
      </c>
      <c r="N2304" s="30" t="s">
        <v>69</v>
      </c>
      <c r="O2304" s="31"/>
      <c r="P2304" s="32"/>
      <c r="Q2304" s="30">
        <v>30.800663233708402</v>
      </c>
      <c r="R2304" s="33">
        <v>104.30447518410179</v>
      </c>
      <c r="S2304" s="33">
        <v>9.8045309359009014</v>
      </c>
      <c r="T2304" s="33">
        <v>9.8045309359009014</v>
      </c>
      <c r="U2304" s="33">
        <v>6.0759441739421938E-2</v>
      </c>
      <c r="V2304" s="33">
        <v>0</v>
      </c>
      <c r="W2304" s="34">
        <v>166.41828315000001</v>
      </c>
      <c r="X2304" s="34">
        <v>309.64113875999999</v>
      </c>
      <c r="Y2304" s="34">
        <v>309.64113875999999</v>
      </c>
      <c r="Z2304" s="34">
        <v>339.79354333999999</v>
      </c>
      <c r="AA2304" s="34">
        <v>340</v>
      </c>
      <c r="AB2304" s="44">
        <v>202306</v>
      </c>
      <c r="AC2304" s="29">
        <v>19</v>
      </c>
      <c r="AD2304" s="29">
        <v>6</v>
      </c>
      <c r="AE2304" s="29">
        <v>13</v>
      </c>
      <c r="AF2304" s="29">
        <v>27</v>
      </c>
      <c r="AG2304" s="29">
        <v>2</v>
      </c>
      <c r="AH2304" s="35">
        <v>-92.592592592592595</v>
      </c>
      <c r="AI2304" s="36">
        <v>-89.473684210526315</v>
      </c>
      <c r="AJ2304" s="29">
        <v>-9</v>
      </c>
      <c r="AK2304" s="29">
        <v>-10</v>
      </c>
      <c r="AL2304" s="29">
        <v>-18</v>
      </c>
      <c r="AM2304" s="29">
        <v>-16</v>
      </c>
      <c r="AN2304" s="29">
        <v>-10</v>
      </c>
      <c r="AO2304" s="37" t="s">
        <v>85</v>
      </c>
      <c r="AP2304" s="36" t="s">
        <v>85</v>
      </c>
      <c r="AQ2304" s="33">
        <v>-112.5</v>
      </c>
      <c r="AR2304" s="33">
        <v>-6.2962962962962967</v>
      </c>
      <c r="AS2304" s="33">
        <v>2.5231910946196661</v>
      </c>
      <c r="AT2304" s="33">
        <v>-40.07421150278293</v>
      </c>
      <c r="AU2304" s="38">
        <v>69.944341372912803</v>
      </c>
      <c r="AV2304" s="39" t="s">
        <v>69</v>
      </c>
      <c r="AW2304" s="36" t="s">
        <v>69</v>
      </c>
      <c r="AX2304" s="29">
        <v>134.75</v>
      </c>
      <c r="AY2304" s="40">
        <v>1283</v>
      </c>
      <c r="AZ2304" s="40" t="s">
        <v>69</v>
      </c>
      <c r="BA2304" s="29">
        <v>94.25</v>
      </c>
      <c r="BB2304" s="29">
        <v>1283</v>
      </c>
      <c r="BC2304" s="41" t="s">
        <v>69</v>
      </c>
    </row>
    <row r="2305" spans="1:55" s="45" customFormat="1" ht="21" customHeight="1" x14ac:dyDescent="0.3">
      <c r="A2305" s="46">
        <v>32080</v>
      </c>
      <c r="B2305" s="47" t="s">
        <v>3405</v>
      </c>
      <c r="C2305" s="23" t="s">
        <v>90</v>
      </c>
      <c r="D2305" s="25" t="s">
        <v>3673</v>
      </c>
      <c r="E2305" s="26" t="s">
        <v>3674</v>
      </c>
      <c r="F2305" s="26" t="s">
        <v>4050</v>
      </c>
      <c r="G2305" s="27" t="s">
        <v>1212</v>
      </c>
      <c r="H2305" s="28" t="s">
        <v>69</v>
      </c>
      <c r="I2305" s="29" t="s">
        <v>69</v>
      </c>
      <c r="J2305" s="29" t="s">
        <v>69</v>
      </c>
      <c r="K2305" s="29" t="s">
        <v>69</v>
      </c>
      <c r="L2305" s="29" t="s">
        <v>69</v>
      </c>
      <c r="M2305" s="29" t="s">
        <v>69</v>
      </c>
      <c r="N2305" s="30" t="s">
        <v>69</v>
      </c>
      <c r="O2305" s="31"/>
      <c r="P2305" s="32"/>
      <c r="Q2305" s="30">
        <v>-11.348314606741571</v>
      </c>
      <c r="R2305" s="33">
        <v>-18.057019929619887</v>
      </c>
      <c r="S2305" s="33">
        <v>-17.499876236672741</v>
      </c>
      <c r="T2305" s="33">
        <v>-9.3446915888036113</v>
      </c>
      <c r="U2305" s="33">
        <v>-1.8417942529671882</v>
      </c>
      <c r="V2305" s="33">
        <v>2.0699999999999998</v>
      </c>
      <c r="W2305" s="34">
        <v>413.70230824999999</v>
      </c>
      <c r="X2305" s="34">
        <v>410.90847448</v>
      </c>
      <c r="Y2305" s="34">
        <v>373.9439046</v>
      </c>
      <c r="Z2305" s="34">
        <v>345.36083602999997</v>
      </c>
      <c r="AA2305" s="34">
        <v>339</v>
      </c>
      <c r="AB2305" s="44">
        <v>202306</v>
      </c>
      <c r="AC2305" s="29">
        <v>109</v>
      </c>
      <c r="AD2305" s="29">
        <v>156</v>
      </c>
      <c r="AE2305" s="29">
        <v>111</v>
      </c>
      <c r="AF2305" s="29">
        <v>79</v>
      </c>
      <c r="AG2305" s="29">
        <v>94</v>
      </c>
      <c r="AH2305" s="35">
        <v>18.98734177215189</v>
      </c>
      <c r="AI2305" s="36">
        <v>-13.761467889908252</v>
      </c>
      <c r="AJ2305" s="29">
        <v>3</v>
      </c>
      <c r="AK2305" s="29">
        <v>13</v>
      </c>
      <c r="AL2305" s="29">
        <v>7</v>
      </c>
      <c r="AM2305" s="29">
        <v>0</v>
      </c>
      <c r="AN2305" s="29">
        <v>-13</v>
      </c>
      <c r="AO2305" s="37" t="s">
        <v>112</v>
      </c>
      <c r="AP2305" s="36" t="s">
        <v>112</v>
      </c>
      <c r="AQ2305" s="33">
        <v>1.5909090909090908</v>
      </c>
      <c r="AR2305" s="33">
        <v>48.428571428571431</v>
      </c>
      <c r="AS2305" s="33">
        <v>0.30568079350766458</v>
      </c>
      <c r="AT2305" s="33">
        <v>0.63119927862939584</v>
      </c>
      <c r="AU2305" s="38">
        <v>26.104598737601442</v>
      </c>
      <c r="AV2305" s="39">
        <v>20</v>
      </c>
      <c r="AW2305" s="36">
        <v>1.2674271229404308</v>
      </c>
      <c r="AX2305" s="29">
        <v>1109</v>
      </c>
      <c r="AY2305" s="40">
        <v>1578</v>
      </c>
      <c r="AZ2305" s="40" t="s">
        <v>4269</v>
      </c>
      <c r="BA2305" s="29">
        <v>289.5</v>
      </c>
      <c r="BB2305" s="29">
        <v>1578</v>
      </c>
      <c r="BC2305" s="41">
        <v>1.2674271229404308</v>
      </c>
    </row>
    <row r="2306" spans="1:55" s="45" customFormat="1" ht="21" customHeight="1" x14ac:dyDescent="0.3">
      <c r="A2306" s="46">
        <v>131180</v>
      </c>
      <c r="B2306" s="47" t="s">
        <v>3410</v>
      </c>
      <c r="C2306" s="23" t="s">
        <v>90</v>
      </c>
      <c r="D2306" s="25" t="s">
        <v>3640</v>
      </c>
      <c r="E2306" s="26" t="s">
        <v>3807</v>
      </c>
      <c r="F2306" s="26" t="s">
        <v>3808</v>
      </c>
      <c r="G2306" s="27" t="s">
        <v>1237</v>
      </c>
      <c r="H2306" s="28" t="s">
        <v>69</v>
      </c>
      <c r="I2306" s="29" t="s">
        <v>69</v>
      </c>
      <c r="J2306" s="29" t="s">
        <v>69</v>
      </c>
      <c r="K2306" s="29" t="s">
        <v>69</v>
      </c>
      <c r="L2306" s="29" t="s">
        <v>69</v>
      </c>
      <c r="M2306" s="29" t="s">
        <v>69</v>
      </c>
      <c r="N2306" s="30" t="s">
        <v>69</v>
      </c>
      <c r="O2306" s="31"/>
      <c r="P2306" s="32"/>
      <c r="Q2306" s="30">
        <v>-14.59259259259259</v>
      </c>
      <c r="R2306" s="33">
        <v>-15.940262873201617</v>
      </c>
      <c r="S2306" s="33">
        <v>-18.382820791131248</v>
      </c>
      <c r="T2306" s="33">
        <v>-13.801018066082483</v>
      </c>
      <c r="U2306" s="33">
        <v>-9.3927302409804838</v>
      </c>
      <c r="V2306" s="33">
        <v>0.7</v>
      </c>
      <c r="W2306" s="34">
        <v>402.09500000000003</v>
      </c>
      <c r="X2306" s="34">
        <v>414.12849999999997</v>
      </c>
      <c r="Y2306" s="34">
        <v>392.11599999999999</v>
      </c>
      <c r="Z2306" s="34">
        <v>373.0385</v>
      </c>
      <c r="AA2306" s="34">
        <v>338</v>
      </c>
      <c r="AB2306" s="44">
        <v>202306</v>
      </c>
      <c r="AC2306" s="29">
        <v>96</v>
      </c>
      <c r="AD2306" s="29">
        <v>90</v>
      </c>
      <c r="AE2306" s="29">
        <v>77</v>
      </c>
      <c r="AF2306" s="29">
        <v>55</v>
      </c>
      <c r="AG2306" s="29">
        <v>61</v>
      </c>
      <c r="AH2306" s="35">
        <v>10.909090909090914</v>
      </c>
      <c r="AI2306" s="36">
        <v>-36.458333333333336</v>
      </c>
      <c r="AJ2306" s="29">
        <v>8</v>
      </c>
      <c r="AK2306" s="29">
        <v>11</v>
      </c>
      <c r="AL2306" s="29">
        <v>-4</v>
      </c>
      <c r="AM2306" s="29">
        <v>-1</v>
      </c>
      <c r="AN2306" s="29">
        <v>-5</v>
      </c>
      <c r="AO2306" s="37" t="s">
        <v>85</v>
      </c>
      <c r="AP2306" s="36" t="s">
        <v>112</v>
      </c>
      <c r="AQ2306" s="33">
        <v>0.35335689045936397</v>
      </c>
      <c r="AR2306" s="33">
        <v>338</v>
      </c>
      <c r="AS2306" s="33">
        <v>0.58200602668962553</v>
      </c>
      <c r="AT2306" s="33">
        <v>0.17219113215669393</v>
      </c>
      <c r="AU2306" s="38">
        <v>19.586741282823937</v>
      </c>
      <c r="AV2306" s="39">
        <v>40</v>
      </c>
      <c r="AW2306" s="36">
        <v>3.4692107545533388</v>
      </c>
      <c r="AX2306" s="29">
        <v>580.75</v>
      </c>
      <c r="AY2306" s="40">
        <v>1153</v>
      </c>
      <c r="AZ2306" s="40">
        <v>42.406999999999996</v>
      </c>
      <c r="BA2306" s="29">
        <v>113.75</v>
      </c>
      <c r="BB2306" s="29">
        <v>1153</v>
      </c>
      <c r="BC2306" s="41">
        <v>3.4692107545533388</v>
      </c>
    </row>
    <row r="2307" spans="1:55" s="45" customFormat="1" ht="21" customHeight="1" x14ac:dyDescent="0.3">
      <c r="A2307" s="22">
        <v>9140</v>
      </c>
      <c r="B2307" s="23" t="s">
        <v>3494</v>
      </c>
      <c r="C2307" s="23" t="s">
        <v>66</v>
      </c>
      <c r="D2307" s="25" t="s">
        <v>3640</v>
      </c>
      <c r="E2307" s="26" t="s">
        <v>3740</v>
      </c>
      <c r="F2307" s="26" t="s">
        <v>4060</v>
      </c>
      <c r="G2307" s="27" t="s">
        <v>1275</v>
      </c>
      <c r="H2307" s="28" t="s">
        <v>69</v>
      </c>
      <c r="I2307" s="29" t="s">
        <v>69</v>
      </c>
      <c r="J2307" s="29" t="s">
        <v>69</v>
      </c>
      <c r="K2307" s="29" t="s">
        <v>69</v>
      </c>
      <c r="L2307" s="29" t="s">
        <v>69</v>
      </c>
      <c r="M2307" s="29" t="s">
        <v>69</v>
      </c>
      <c r="N2307" s="30" t="s">
        <v>69</v>
      </c>
      <c r="O2307" s="31"/>
      <c r="P2307" s="32"/>
      <c r="Q2307" s="30">
        <v>-8.5106382978723296</v>
      </c>
      <c r="R2307" s="33">
        <v>-17.398314456642616</v>
      </c>
      <c r="S2307" s="33">
        <v>-8.2399186181467137</v>
      </c>
      <c r="T2307" s="33">
        <v>-14.271955840459771</v>
      </c>
      <c r="U2307" s="33">
        <v>-4.577653729292253</v>
      </c>
      <c r="V2307" s="33">
        <v>3.12</v>
      </c>
      <c r="W2307" s="34">
        <v>409.19261849999998</v>
      </c>
      <c r="X2307" s="34">
        <v>368.35189650000001</v>
      </c>
      <c r="Y2307" s="34">
        <v>394.27004699999998</v>
      </c>
      <c r="Z2307" s="34">
        <v>354.21472349999999</v>
      </c>
      <c r="AA2307" s="34">
        <v>338</v>
      </c>
      <c r="AB2307" s="44">
        <v>202306</v>
      </c>
      <c r="AC2307" s="29">
        <v>47</v>
      </c>
      <c r="AD2307" s="29">
        <v>56</v>
      </c>
      <c r="AE2307" s="29">
        <v>40</v>
      </c>
      <c r="AF2307" s="29">
        <v>60</v>
      </c>
      <c r="AG2307" s="29">
        <v>52</v>
      </c>
      <c r="AH2307" s="35">
        <v>-13.33333333333333</v>
      </c>
      <c r="AI2307" s="36">
        <v>10.638297872340431</v>
      </c>
      <c r="AJ2307" s="29">
        <v>-1</v>
      </c>
      <c r="AK2307" s="29">
        <v>2</v>
      </c>
      <c r="AL2307" s="29">
        <v>-2</v>
      </c>
      <c r="AM2307" s="29">
        <v>4</v>
      </c>
      <c r="AN2307" s="29">
        <v>1</v>
      </c>
      <c r="AO2307" s="37">
        <v>-75</v>
      </c>
      <c r="AP2307" s="36" t="s">
        <v>117</v>
      </c>
      <c r="AQ2307" s="33">
        <v>2.4038461538461542</v>
      </c>
      <c r="AR2307" s="33">
        <v>67.599999999999994</v>
      </c>
      <c r="AS2307" s="33">
        <v>0.5115399167612561</v>
      </c>
      <c r="AT2307" s="33">
        <v>0.75671585319712453</v>
      </c>
      <c r="AU2307" s="38">
        <v>7.6049943246311011</v>
      </c>
      <c r="AV2307" s="39">
        <v>350</v>
      </c>
      <c r="AW2307" s="36">
        <v>1.6279069767441861</v>
      </c>
      <c r="AX2307" s="29">
        <v>660.75</v>
      </c>
      <c r="AY2307" s="40">
        <v>21500</v>
      </c>
      <c r="AZ2307" s="40">
        <v>16.826000000000001</v>
      </c>
      <c r="BA2307" s="29">
        <v>50.25</v>
      </c>
      <c r="BB2307" s="29">
        <v>21500</v>
      </c>
      <c r="BC2307" s="41">
        <v>1.6279069767441861</v>
      </c>
    </row>
    <row r="2308" spans="1:55" s="45" customFormat="1" ht="21" customHeight="1" x14ac:dyDescent="0.3">
      <c r="A2308" s="22">
        <v>19570</v>
      </c>
      <c r="B2308" s="23" t="s">
        <v>3224</v>
      </c>
      <c r="C2308" s="23" t="s">
        <v>90</v>
      </c>
      <c r="D2308" s="25" t="s">
        <v>3636</v>
      </c>
      <c r="E2308" s="26" t="s">
        <v>541</v>
      </c>
      <c r="F2308" s="26" t="s">
        <v>4110</v>
      </c>
      <c r="G2308" s="27" t="s">
        <v>335</v>
      </c>
      <c r="H2308" s="28" t="s">
        <v>69</v>
      </c>
      <c r="I2308" s="29" t="s">
        <v>69</v>
      </c>
      <c r="J2308" s="29" t="s">
        <v>69</v>
      </c>
      <c r="K2308" s="29" t="s">
        <v>69</v>
      </c>
      <c r="L2308" s="29" t="s">
        <v>69</v>
      </c>
      <c r="M2308" s="29" t="s">
        <v>69</v>
      </c>
      <c r="N2308" s="30" t="s">
        <v>69</v>
      </c>
      <c r="O2308" s="31"/>
      <c r="P2308" s="32"/>
      <c r="Q2308" s="30">
        <v>-35.656833566175827</v>
      </c>
      <c r="R2308" s="33">
        <v>-38.299130686785162</v>
      </c>
      <c r="S2308" s="33">
        <v>-31.83971281078426</v>
      </c>
      <c r="T2308" s="33">
        <v>-2.2418135893595759</v>
      </c>
      <c r="U2308" s="33">
        <v>-31.38127300022354</v>
      </c>
      <c r="V2308" s="33">
        <v>-5.3</v>
      </c>
      <c r="W2308" s="34">
        <v>546.18355259999998</v>
      </c>
      <c r="X2308" s="34">
        <v>494.42279939999997</v>
      </c>
      <c r="Y2308" s="34">
        <v>344.72816280000001</v>
      </c>
      <c r="Z2308" s="34">
        <v>491.11957439999998</v>
      </c>
      <c r="AA2308" s="34">
        <v>337</v>
      </c>
      <c r="AB2308" s="44">
        <v>202306</v>
      </c>
      <c r="AC2308" s="29">
        <v>0</v>
      </c>
      <c r="AD2308" s="29">
        <v>0</v>
      </c>
      <c r="AE2308" s="29">
        <v>69</v>
      </c>
      <c r="AF2308" s="29">
        <v>25</v>
      </c>
      <c r="AG2308" s="29">
        <v>45</v>
      </c>
      <c r="AH2308" s="35">
        <v>80</v>
      </c>
      <c r="AI2308" s="36" t="s">
        <v>69</v>
      </c>
      <c r="AJ2308" s="29">
        <v>-91</v>
      </c>
      <c r="AK2308" s="29">
        <v>-20</v>
      </c>
      <c r="AL2308" s="29">
        <v>-62</v>
      </c>
      <c r="AM2308" s="29">
        <v>-64</v>
      </c>
      <c r="AN2308" s="29">
        <v>16</v>
      </c>
      <c r="AO2308" s="37" t="s">
        <v>117</v>
      </c>
      <c r="AP2308" s="36" t="s">
        <v>117</v>
      </c>
      <c r="AQ2308" s="33">
        <v>-93.525179856115102</v>
      </c>
      <c r="AR2308" s="33">
        <v>-2.5923076923076924</v>
      </c>
      <c r="AS2308" s="33">
        <v>0.96423462088698142</v>
      </c>
      <c r="AT2308" s="33">
        <v>-37.195994277539342</v>
      </c>
      <c r="AU2308" s="38">
        <v>56.652360515021464</v>
      </c>
      <c r="AV2308" s="39" t="s">
        <v>69</v>
      </c>
      <c r="AW2308" s="36" t="s">
        <v>69</v>
      </c>
      <c r="AX2308" s="29">
        <v>349.5</v>
      </c>
      <c r="AY2308" s="40">
        <v>643</v>
      </c>
      <c r="AZ2308" s="40" t="s">
        <v>69</v>
      </c>
      <c r="BA2308" s="29">
        <v>198</v>
      </c>
      <c r="BB2308" s="29">
        <v>643</v>
      </c>
      <c r="BC2308" s="41" t="s">
        <v>69</v>
      </c>
    </row>
    <row r="2309" spans="1:55" s="45" customFormat="1" ht="21" customHeight="1" x14ac:dyDescent="0.3">
      <c r="A2309" s="22">
        <v>8600</v>
      </c>
      <c r="B2309" s="23" t="s">
        <v>3327</v>
      </c>
      <c r="C2309" s="23" t="s">
        <v>66</v>
      </c>
      <c r="D2309" s="25" t="s">
        <v>3673</v>
      </c>
      <c r="E2309" s="26" t="s">
        <v>3674</v>
      </c>
      <c r="F2309" s="26" t="s">
        <v>4055</v>
      </c>
      <c r="G2309" s="27" t="s">
        <v>1142</v>
      </c>
      <c r="H2309" s="28" t="s">
        <v>69</v>
      </c>
      <c r="I2309" s="29" t="s">
        <v>69</v>
      </c>
      <c r="J2309" s="29" t="s">
        <v>69</v>
      </c>
      <c r="K2309" s="29" t="s">
        <v>69</v>
      </c>
      <c r="L2309" s="29" t="s">
        <v>69</v>
      </c>
      <c r="M2309" s="29" t="s">
        <v>69</v>
      </c>
      <c r="N2309" s="30" t="s">
        <v>69</v>
      </c>
      <c r="O2309" s="31"/>
      <c r="P2309" s="32"/>
      <c r="Q2309" s="30">
        <v>-24.661654135338338</v>
      </c>
      <c r="R2309" s="33">
        <v>-34.050092892655535</v>
      </c>
      <c r="S2309" s="33">
        <v>-20.693149681041479</v>
      </c>
      <c r="T2309" s="33">
        <v>-13.283859166813505</v>
      </c>
      <c r="U2309" s="33">
        <v>-9.1994032580040024</v>
      </c>
      <c r="V2309" s="33">
        <v>-1.18</v>
      </c>
      <c r="W2309" s="34">
        <v>510.99389639999998</v>
      </c>
      <c r="X2309" s="34">
        <v>424.93176648000002</v>
      </c>
      <c r="Y2309" s="34">
        <v>388.62430541999998</v>
      </c>
      <c r="Z2309" s="34">
        <v>371.14293528000002</v>
      </c>
      <c r="AA2309" s="34">
        <v>337</v>
      </c>
      <c r="AB2309" s="44">
        <v>202306</v>
      </c>
      <c r="AC2309" s="29">
        <v>726</v>
      </c>
      <c r="AD2309" s="29">
        <v>565</v>
      </c>
      <c r="AE2309" s="29">
        <v>552</v>
      </c>
      <c r="AF2309" s="29">
        <v>535</v>
      </c>
      <c r="AG2309" s="29">
        <v>569</v>
      </c>
      <c r="AH2309" s="35">
        <v>6.3551401869158974</v>
      </c>
      <c r="AI2309" s="36">
        <v>-21.625344352617081</v>
      </c>
      <c r="AJ2309" s="29">
        <v>10</v>
      </c>
      <c r="AK2309" s="29">
        <v>-25</v>
      </c>
      <c r="AL2309" s="29">
        <v>-6</v>
      </c>
      <c r="AM2309" s="29">
        <v>-33</v>
      </c>
      <c r="AN2309" s="29">
        <v>-6</v>
      </c>
      <c r="AO2309" s="37" t="s">
        <v>85</v>
      </c>
      <c r="AP2309" s="36" t="s">
        <v>112</v>
      </c>
      <c r="AQ2309" s="33">
        <v>-3.1517334533993697</v>
      </c>
      <c r="AR2309" s="33">
        <v>-4.8142857142857141</v>
      </c>
      <c r="AS2309" s="33">
        <v>0.33565737051792827</v>
      </c>
      <c r="AT2309" s="33">
        <v>-6.9721115537848597</v>
      </c>
      <c r="AU2309" s="38">
        <v>182.9183266932271</v>
      </c>
      <c r="AV2309" s="39" t="s">
        <v>69</v>
      </c>
      <c r="AW2309" s="36" t="s">
        <v>69</v>
      </c>
      <c r="AX2309" s="29">
        <v>1004</v>
      </c>
      <c r="AY2309" s="40">
        <v>501</v>
      </c>
      <c r="AZ2309" s="40" t="s">
        <v>69</v>
      </c>
      <c r="BA2309" s="29">
        <v>1836.5</v>
      </c>
      <c r="BB2309" s="29">
        <v>501</v>
      </c>
      <c r="BC2309" s="41" t="s">
        <v>69</v>
      </c>
    </row>
    <row r="2310" spans="1:55" s="45" customFormat="1" ht="21" customHeight="1" x14ac:dyDescent="0.3">
      <c r="A2310" s="22">
        <v>318160</v>
      </c>
      <c r="B2310" s="23" t="s">
        <v>4279</v>
      </c>
      <c r="C2310" s="23" t="s">
        <v>90</v>
      </c>
      <c r="D2310" s="25" t="s">
        <v>3655</v>
      </c>
      <c r="E2310" s="26" t="s">
        <v>1133</v>
      </c>
      <c r="F2310" s="26" t="s">
        <v>1133</v>
      </c>
      <c r="G2310" s="27" t="s">
        <v>4280</v>
      </c>
      <c r="H2310" s="28" t="s">
        <v>69</v>
      </c>
      <c r="I2310" s="29" t="s">
        <v>69</v>
      </c>
      <c r="J2310" s="29" t="s">
        <v>69</v>
      </c>
      <c r="K2310" s="29" t="s">
        <v>69</v>
      </c>
      <c r="L2310" s="29" t="s">
        <v>69</v>
      </c>
      <c r="M2310" s="29" t="s">
        <v>69</v>
      </c>
      <c r="N2310" s="30" t="s">
        <v>69</v>
      </c>
      <c r="O2310" s="31"/>
      <c r="P2310" s="32"/>
      <c r="Q2310" s="30" t="e">
        <v>#N/A</v>
      </c>
      <c r="R2310" s="33" t="s">
        <v>69</v>
      </c>
      <c r="S2310" s="33" t="s">
        <v>69</v>
      </c>
      <c r="T2310" s="33">
        <v>-32.097432587233413</v>
      </c>
      <c r="U2310" s="33">
        <v>-20.887439859784042</v>
      </c>
      <c r="V2310" s="33">
        <v>0.8</v>
      </c>
      <c r="W2310" s="34" t="e">
        <v>#N/A</v>
      </c>
      <c r="X2310" s="34" t="e">
        <v>#N/A</v>
      </c>
      <c r="Y2310" s="34">
        <v>494.82665059999999</v>
      </c>
      <c r="Z2310" s="34">
        <v>424.71132195000001</v>
      </c>
      <c r="AA2310" s="34">
        <v>336</v>
      </c>
      <c r="AB2310" s="44">
        <v>202306</v>
      </c>
      <c r="AC2310" s="29">
        <v>-219</v>
      </c>
      <c r="AD2310" s="29">
        <v>82</v>
      </c>
      <c r="AE2310" s="29">
        <v>142</v>
      </c>
      <c r="AF2310" s="29">
        <v>53</v>
      </c>
      <c r="AG2310" s="29">
        <v>73</v>
      </c>
      <c r="AH2310" s="35">
        <v>37.735849056603769</v>
      </c>
      <c r="AI2310" s="36">
        <v>-133.33333333333331</v>
      </c>
      <c r="AJ2310" s="29">
        <v>-52</v>
      </c>
      <c r="AK2310" s="29">
        <v>10</v>
      </c>
      <c r="AL2310" s="29">
        <v>35</v>
      </c>
      <c r="AM2310" s="29">
        <v>6</v>
      </c>
      <c r="AN2310" s="29">
        <v>9</v>
      </c>
      <c r="AO2310" s="37">
        <v>50</v>
      </c>
      <c r="AP2310" s="36" t="s">
        <v>117</v>
      </c>
      <c r="AQ2310" s="33">
        <v>17.142857142857142</v>
      </c>
      <c r="AR2310" s="33">
        <v>5.6</v>
      </c>
      <c r="AS2310" s="33">
        <v>0.97461928934010156</v>
      </c>
      <c r="AT2310" s="33">
        <v>17.403915881073242</v>
      </c>
      <c r="AU2310" s="38">
        <v>48.875997099347352</v>
      </c>
      <c r="AV2310" s="39">
        <v>0</v>
      </c>
      <c r="AW2310" s="36">
        <v>0</v>
      </c>
      <c r="AX2310" s="29">
        <v>344.75</v>
      </c>
      <c r="AY2310" s="40">
        <v>3760</v>
      </c>
      <c r="AZ2310" s="40">
        <v>0</v>
      </c>
      <c r="BA2310" s="29">
        <v>168.5</v>
      </c>
      <c r="BB2310" s="29">
        <v>3760</v>
      </c>
      <c r="BC2310" s="41">
        <v>0</v>
      </c>
    </row>
    <row r="2311" spans="1:55" s="45" customFormat="1" ht="21" customHeight="1" x14ac:dyDescent="0.3">
      <c r="A2311" s="46">
        <v>333050</v>
      </c>
      <c r="B2311" s="47" t="s">
        <v>1374</v>
      </c>
      <c r="C2311" s="23" t="s">
        <v>90</v>
      </c>
      <c r="D2311" s="25" t="s">
        <v>3630</v>
      </c>
      <c r="E2311" s="26" t="s">
        <v>3722</v>
      </c>
      <c r="F2311" s="26" t="s">
        <v>3722</v>
      </c>
      <c r="G2311" s="27" t="s">
        <v>1375</v>
      </c>
      <c r="H2311" s="28" t="s">
        <v>69</v>
      </c>
      <c r="I2311" s="29">
        <v>142</v>
      </c>
      <c r="J2311" s="29">
        <v>142</v>
      </c>
      <c r="K2311" s="29">
        <v>143</v>
      </c>
      <c r="L2311" s="29" t="s">
        <v>69</v>
      </c>
      <c r="M2311" s="29" t="s">
        <v>69</v>
      </c>
      <c r="N2311" s="30" t="s">
        <v>69</v>
      </c>
      <c r="O2311" s="31"/>
      <c r="P2311" s="32"/>
      <c r="Q2311" s="30">
        <v>2.3791582763672992</v>
      </c>
      <c r="R2311" s="33">
        <v>220.12347619796208</v>
      </c>
      <c r="S2311" s="33">
        <v>-5.9216400695539235</v>
      </c>
      <c r="T2311" s="33">
        <v>-9.187863611797475</v>
      </c>
      <c r="U2311" s="33">
        <v>-6.1408774566670044</v>
      </c>
      <c r="V2311" s="33">
        <v>3.56</v>
      </c>
      <c r="W2311" s="34">
        <v>104.95950000000001</v>
      </c>
      <c r="X2311" s="34">
        <v>357.14908322000002</v>
      </c>
      <c r="Y2311" s="34">
        <v>369.99459913999999</v>
      </c>
      <c r="Z2311" s="34">
        <v>357.98331680000001</v>
      </c>
      <c r="AA2311" s="34">
        <v>336</v>
      </c>
      <c r="AB2311" s="44">
        <v>202306</v>
      </c>
      <c r="AC2311" s="29">
        <v>55</v>
      </c>
      <c r="AD2311" s="29">
        <v>52</v>
      </c>
      <c r="AE2311" s="29">
        <v>68</v>
      </c>
      <c r="AF2311" s="29">
        <v>63</v>
      </c>
      <c r="AG2311" s="29">
        <v>68</v>
      </c>
      <c r="AH2311" s="35">
        <v>7.9365079365079305</v>
      </c>
      <c r="AI2311" s="36">
        <v>23.636363636363633</v>
      </c>
      <c r="AJ2311" s="29">
        <v>5</v>
      </c>
      <c r="AK2311" s="29">
        <v>4</v>
      </c>
      <c r="AL2311" s="29">
        <v>-3</v>
      </c>
      <c r="AM2311" s="29">
        <v>6</v>
      </c>
      <c r="AN2311" s="29">
        <v>1</v>
      </c>
      <c r="AO2311" s="37">
        <v>-83.333333333333343</v>
      </c>
      <c r="AP2311" s="36">
        <v>-80</v>
      </c>
      <c r="AQ2311" s="33">
        <v>3.1872509960159361</v>
      </c>
      <c r="AR2311" s="33">
        <v>42</v>
      </c>
      <c r="AS2311" s="33">
        <v>1.7164750957854407</v>
      </c>
      <c r="AT2311" s="33">
        <v>4.0868454661558111</v>
      </c>
      <c r="AU2311" s="38">
        <v>39.335887611749683</v>
      </c>
      <c r="AV2311" s="39">
        <v>14</v>
      </c>
      <c r="AW2311" s="36">
        <v>0.98107918710581643</v>
      </c>
      <c r="AX2311" s="29">
        <v>195.75</v>
      </c>
      <c r="AY2311" s="40">
        <v>1427</v>
      </c>
      <c r="AZ2311" s="40" t="s">
        <v>4276</v>
      </c>
      <c r="BA2311" s="29">
        <v>77</v>
      </c>
      <c r="BB2311" s="29">
        <v>1427</v>
      </c>
      <c r="BC2311" s="41">
        <v>0.98107918710581643</v>
      </c>
    </row>
    <row r="2312" spans="1:55" s="45" customFormat="1" ht="21" customHeight="1" x14ac:dyDescent="0.3">
      <c r="A2312" s="46">
        <v>81580</v>
      </c>
      <c r="B2312" s="47" t="s">
        <v>3441</v>
      </c>
      <c r="C2312" s="23" t="s">
        <v>90</v>
      </c>
      <c r="D2312" s="25" t="s">
        <v>3668</v>
      </c>
      <c r="E2312" s="26" t="s">
        <v>3750</v>
      </c>
      <c r="F2312" s="26" t="s">
        <v>4101</v>
      </c>
      <c r="G2312" s="27" t="s">
        <v>3924</v>
      </c>
      <c r="H2312" s="28" t="s">
        <v>69</v>
      </c>
      <c r="I2312" s="29" t="s">
        <v>69</v>
      </c>
      <c r="J2312" s="29" t="s">
        <v>69</v>
      </c>
      <c r="K2312" s="29" t="s">
        <v>69</v>
      </c>
      <c r="L2312" s="29" t="s">
        <v>69</v>
      </c>
      <c r="M2312" s="29" t="s">
        <v>69</v>
      </c>
      <c r="N2312" s="30" t="s">
        <v>69</v>
      </c>
      <c r="O2312" s="31"/>
      <c r="P2312" s="32"/>
      <c r="Q2312" s="30">
        <v>-12.929292929292934</v>
      </c>
      <c r="R2312" s="33">
        <v>-24.431324591125868</v>
      </c>
      <c r="S2312" s="33">
        <v>-27.484604405625834</v>
      </c>
      <c r="T2312" s="33">
        <v>-18.728028333852354</v>
      </c>
      <c r="U2312" s="33">
        <v>-10.074853897581937</v>
      </c>
      <c r="V2312" s="33">
        <v>3.61</v>
      </c>
      <c r="W2312" s="34">
        <v>441.98207550000001</v>
      </c>
      <c r="X2312" s="34">
        <v>460.5918471</v>
      </c>
      <c r="Y2312" s="34">
        <v>410.96578950000003</v>
      </c>
      <c r="Z2312" s="34">
        <v>371.42002485</v>
      </c>
      <c r="AA2312" s="34">
        <v>334</v>
      </c>
      <c r="AB2312" s="44">
        <v>202306</v>
      </c>
      <c r="AC2312" s="29">
        <v>393</v>
      </c>
      <c r="AD2312" s="29">
        <v>393</v>
      </c>
      <c r="AE2312" s="29">
        <v>397</v>
      </c>
      <c r="AF2312" s="29">
        <v>420</v>
      </c>
      <c r="AG2312" s="29">
        <v>349</v>
      </c>
      <c r="AH2312" s="35">
        <v>-16.904761904761902</v>
      </c>
      <c r="AI2312" s="36">
        <v>-11.195928753180661</v>
      </c>
      <c r="AJ2312" s="29">
        <v>3</v>
      </c>
      <c r="AK2312" s="29">
        <v>3</v>
      </c>
      <c r="AL2312" s="29">
        <v>3</v>
      </c>
      <c r="AM2312" s="29">
        <v>-7</v>
      </c>
      <c r="AN2312" s="29">
        <v>-13</v>
      </c>
      <c r="AO2312" s="37" t="s">
        <v>85</v>
      </c>
      <c r="AP2312" s="36" t="s">
        <v>112</v>
      </c>
      <c r="AQ2312" s="33">
        <v>-0.89801154586273257</v>
      </c>
      <c r="AR2312" s="33">
        <v>-23.857142857142858</v>
      </c>
      <c r="AS2312" s="33">
        <v>0.29888143176733784</v>
      </c>
      <c r="AT2312" s="33">
        <v>-1.2527964205816555</v>
      </c>
      <c r="AU2312" s="38">
        <v>42.930648769574944</v>
      </c>
      <c r="AV2312" s="39">
        <v>50</v>
      </c>
      <c r="AW2312" s="36">
        <v>2.3201856148491879</v>
      </c>
      <c r="AX2312" s="29">
        <v>1117.5</v>
      </c>
      <c r="AY2312" s="40">
        <v>2155</v>
      </c>
      <c r="AZ2312" s="40">
        <v>23.044</v>
      </c>
      <c r="BA2312" s="29">
        <v>479.75</v>
      </c>
      <c r="BB2312" s="29">
        <v>2155</v>
      </c>
      <c r="BC2312" s="41">
        <v>2.3201856148491879</v>
      </c>
    </row>
    <row r="2313" spans="1:55" s="45" customFormat="1" ht="21" customHeight="1" x14ac:dyDescent="0.3">
      <c r="A2313" s="22">
        <v>14910</v>
      </c>
      <c r="B2313" s="23" t="s">
        <v>3548</v>
      </c>
      <c r="C2313" s="23" t="s">
        <v>66</v>
      </c>
      <c r="D2313" s="25" t="s">
        <v>3640</v>
      </c>
      <c r="E2313" s="26" t="s">
        <v>3660</v>
      </c>
      <c r="F2313" s="26" t="s">
        <v>3660</v>
      </c>
      <c r="G2313" s="27" t="s">
        <v>1288</v>
      </c>
      <c r="H2313" s="28" t="s">
        <v>69</v>
      </c>
      <c r="I2313" s="29" t="s">
        <v>69</v>
      </c>
      <c r="J2313" s="29" t="s">
        <v>69</v>
      </c>
      <c r="K2313" s="29" t="s">
        <v>69</v>
      </c>
      <c r="L2313" s="29" t="s">
        <v>69</v>
      </c>
      <c r="M2313" s="29" t="s">
        <v>69</v>
      </c>
      <c r="N2313" s="30" t="s">
        <v>69</v>
      </c>
      <c r="O2313" s="31"/>
      <c r="P2313" s="32"/>
      <c r="Q2313" s="30">
        <v>10.295942829305682</v>
      </c>
      <c r="R2313" s="33">
        <v>4.8303200283910552</v>
      </c>
      <c r="S2313" s="33">
        <v>0.70362705430044858</v>
      </c>
      <c r="T2313" s="33">
        <v>-25.312760310082126</v>
      </c>
      <c r="U2313" s="33">
        <v>-7.350595499921198</v>
      </c>
      <c r="V2313" s="33">
        <v>2.27</v>
      </c>
      <c r="W2313" s="34">
        <v>318.61011194999998</v>
      </c>
      <c r="X2313" s="34">
        <v>331.66630614000002</v>
      </c>
      <c r="Y2313" s="34">
        <v>447.19821135000001</v>
      </c>
      <c r="Z2313" s="34">
        <v>360.49880925000002</v>
      </c>
      <c r="AA2313" s="34">
        <v>334</v>
      </c>
      <c r="AB2313" s="44">
        <v>202306</v>
      </c>
      <c r="AC2313" s="29">
        <v>142</v>
      </c>
      <c r="AD2313" s="29">
        <v>114</v>
      </c>
      <c r="AE2313" s="29">
        <v>121</v>
      </c>
      <c r="AF2313" s="29">
        <v>114</v>
      </c>
      <c r="AG2313" s="29">
        <v>125</v>
      </c>
      <c r="AH2313" s="35">
        <v>9.6491228070175517</v>
      </c>
      <c r="AI2313" s="36">
        <v>-11.971830985915489</v>
      </c>
      <c r="AJ2313" s="29">
        <v>13</v>
      </c>
      <c r="AK2313" s="29">
        <v>2</v>
      </c>
      <c r="AL2313" s="29">
        <v>1</v>
      </c>
      <c r="AM2313" s="29">
        <v>9</v>
      </c>
      <c r="AN2313" s="29">
        <v>-3</v>
      </c>
      <c r="AO2313" s="37" t="s">
        <v>112</v>
      </c>
      <c r="AP2313" s="36" t="s">
        <v>112</v>
      </c>
      <c r="AQ2313" s="33">
        <v>1.89873417721519</v>
      </c>
      <c r="AR2313" s="33">
        <v>37.111111111111114</v>
      </c>
      <c r="AS2313" s="33">
        <v>0.98019075568598679</v>
      </c>
      <c r="AT2313" s="33">
        <v>2.6412325752017609</v>
      </c>
      <c r="AU2313" s="38">
        <v>69.258987527512843</v>
      </c>
      <c r="AV2313" s="39">
        <v>5</v>
      </c>
      <c r="AW2313" s="36">
        <v>0.33602150537634407</v>
      </c>
      <c r="AX2313" s="29">
        <v>340.75</v>
      </c>
      <c r="AY2313" s="40">
        <v>1488</v>
      </c>
      <c r="AZ2313" s="40">
        <v>4.6260000000000003</v>
      </c>
      <c r="BA2313" s="29">
        <v>236</v>
      </c>
      <c r="BB2313" s="29">
        <v>1488</v>
      </c>
      <c r="BC2313" s="41">
        <v>0.33602150537634407</v>
      </c>
    </row>
    <row r="2314" spans="1:55" s="45" customFormat="1" ht="21" customHeight="1" x14ac:dyDescent="0.3">
      <c r="A2314" s="46">
        <v>35200</v>
      </c>
      <c r="B2314" s="47" t="s">
        <v>3512</v>
      </c>
      <c r="C2314" s="23" t="s">
        <v>90</v>
      </c>
      <c r="D2314" s="25" t="s">
        <v>3635</v>
      </c>
      <c r="E2314" s="26" t="s">
        <v>3689</v>
      </c>
      <c r="F2314" s="26" t="s">
        <v>3905</v>
      </c>
      <c r="G2314" s="27" t="s">
        <v>991</v>
      </c>
      <c r="H2314" s="28" t="s">
        <v>69</v>
      </c>
      <c r="I2314" s="29" t="s">
        <v>69</v>
      </c>
      <c r="J2314" s="29" t="s">
        <v>69</v>
      </c>
      <c r="K2314" s="29" t="s">
        <v>69</v>
      </c>
      <c r="L2314" s="29" t="s">
        <v>69</v>
      </c>
      <c r="M2314" s="29" t="s">
        <v>69</v>
      </c>
      <c r="N2314" s="30" t="s">
        <v>69</v>
      </c>
      <c r="O2314" s="31"/>
      <c r="P2314" s="32"/>
      <c r="Q2314" s="30">
        <v>-4.5961002785515177</v>
      </c>
      <c r="R2314" s="33">
        <v>-6.8789817493500554</v>
      </c>
      <c r="S2314" s="33">
        <v>-5.0708066376869532</v>
      </c>
      <c r="T2314" s="33">
        <v>-3.3277564770795132</v>
      </c>
      <c r="U2314" s="33">
        <v>-2.3624131038121221</v>
      </c>
      <c r="V2314" s="33">
        <v>2.85</v>
      </c>
      <c r="W2314" s="34">
        <v>357.59918249999998</v>
      </c>
      <c r="X2314" s="34">
        <v>350.78776950000002</v>
      </c>
      <c r="Y2314" s="34">
        <v>344.46288600000003</v>
      </c>
      <c r="Z2314" s="34">
        <v>341.05717950000002</v>
      </c>
      <c r="AA2314" s="34">
        <v>333</v>
      </c>
      <c r="AB2314" s="44">
        <v>202306</v>
      </c>
      <c r="AC2314" s="29">
        <v>79</v>
      </c>
      <c r="AD2314" s="29">
        <v>70</v>
      </c>
      <c r="AE2314" s="29">
        <v>78</v>
      </c>
      <c r="AF2314" s="29">
        <v>69</v>
      </c>
      <c r="AG2314" s="29">
        <v>80</v>
      </c>
      <c r="AH2314" s="35">
        <v>15.94202898550725</v>
      </c>
      <c r="AI2314" s="36">
        <v>1.2658227848101333</v>
      </c>
      <c r="AJ2314" s="29">
        <v>5</v>
      </c>
      <c r="AK2314" s="29">
        <v>3</v>
      </c>
      <c r="AL2314" s="29">
        <v>3</v>
      </c>
      <c r="AM2314" s="29">
        <v>0</v>
      </c>
      <c r="AN2314" s="29">
        <v>8</v>
      </c>
      <c r="AO2314" s="37" t="s">
        <v>117</v>
      </c>
      <c r="AP2314" s="36">
        <v>60.000000000000007</v>
      </c>
      <c r="AQ2314" s="33">
        <v>4.7138047138047137</v>
      </c>
      <c r="AR2314" s="33">
        <v>23.785714285714285</v>
      </c>
      <c r="AS2314" s="33">
        <v>0.89696969696969697</v>
      </c>
      <c r="AT2314" s="33">
        <v>3.7710437710437708</v>
      </c>
      <c r="AU2314" s="38">
        <v>10.033670033670033</v>
      </c>
      <c r="AV2314" s="39">
        <v>50</v>
      </c>
      <c r="AW2314" s="36">
        <v>1.4598540145985401</v>
      </c>
      <c r="AX2314" s="29">
        <v>371.25</v>
      </c>
      <c r="AY2314" s="40">
        <v>3425</v>
      </c>
      <c r="AZ2314" s="40">
        <v>31.966000000000001</v>
      </c>
      <c r="BA2314" s="29">
        <v>37.25</v>
      </c>
      <c r="BB2314" s="29">
        <v>3425</v>
      </c>
      <c r="BC2314" s="41">
        <v>1.4598540145985401</v>
      </c>
    </row>
    <row r="2315" spans="1:55" s="45" customFormat="1" ht="21" customHeight="1" x14ac:dyDescent="0.3">
      <c r="A2315" s="46">
        <v>317530</v>
      </c>
      <c r="B2315" s="47" t="s">
        <v>3293</v>
      </c>
      <c r="C2315" s="23" t="s">
        <v>90</v>
      </c>
      <c r="D2315" s="25" t="s">
        <v>3671</v>
      </c>
      <c r="E2315" s="26" t="s">
        <v>3811</v>
      </c>
      <c r="F2315" s="26" t="s">
        <v>3811</v>
      </c>
      <c r="G2315" s="27" t="s">
        <v>686</v>
      </c>
      <c r="H2315" s="28" t="s">
        <v>69</v>
      </c>
      <c r="I2315" s="29" t="s">
        <v>69</v>
      </c>
      <c r="J2315" s="29" t="s">
        <v>69</v>
      </c>
      <c r="K2315" s="29" t="s">
        <v>69</v>
      </c>
      <c r="L2315" s="29" t="s">
        <v>69</v>
      </c>
      <c r="M2315" s="29" t="s">
        <v>69</v>
      </c>
      <c r="N2315" s="30" t="s">
        <v>69</v>
      </c>
      <c r="O2315" s="31"/>
      <c r="P2315" s="32"/>
      <c r="Q2315" s="30">
        <v>-45.086705202312139</v>
      </c>
      <c r="R2315" s="33">
        <v>0</v>
      </c>
      <c r="S2315" s="33">
        <v>0</v>
      </c>
      <c r="T2315" s="33">
        <v>0</v>
      </c>
      <c r="U2315" s="33">
        <v>0</v>
      </c>
      <c r="V2315" s="33">
        <v>0</v>
      </c>
      <c r="W2315" s="34" t="s">
        <v>69</v>
      </c>
      <c r="X2315" s="34" t="s">
        <v>69</v>
      </c>
      <c r="Y2315" s="34" t="s">
        <v>69</v>
      </c>
      <c r="Z2315" s="34" t="s">
        <v>69</v>
      </c>
      <c r="AA2315" s="34">
        <v>331</v>
      </c>
      <c r="AB2315" s="44">
        <v>202306</v>
      </c>
      <c r="AC2315" s="29">
        <v>25</v>
      </c>
      <c r="AD2315" s="29">
        <v>22</v>
      </c>
      <c r="AE2315" s="29">
        <v>27</v>
      </c>
      <c r="AF2315" s="29">
        <v>29</v>
      </c>
      <c r="AG2315" s="29">
        <v>21</v>
      </c>
      <c r="AH2315" s="35">
        <v>-27.586206896551722</v>
      </c>
      <c r="AI2315" s="36">
        <v>-16.000000000000004</v>
      </c>
      <c r="AJ2315" s="29">
        <v>-4</v>
      </c>
      <c r="AK2315" s="29">
        <v>-8</v>
      </c>
      <c r="AL2315" s="29">
        <v>-7</v>
      </c>
      <c r="AM2315" s="29">
        <v>-4</v>
      </c>
      <c r="AN2315" s="29">
        <v>-6</v>
      </c>
      <c r="AO2315" s="37" t="s">
        <v>85</v>
      </c>
      <c r="AP2315" s="36" t="s">
        <v>85</v>
      </c>
      <c r="AQ2315" s="33">
        <v>-25.252525252525253</v>
      </c>
      <c r="AR2315" s="33">
        <v>-13.24</v>
      </c>
      <c r="AS2315" s="33">
        <v>3.0648148148148149</v>
      </c>
      <c r="AT2315" s="33">
        <v>-23.148148148148149</v>
      </c>
      <c r="AU2315" s="38">
        <v>41.666666666666671</v>
      </c>
      <c r="AV2315" s="39" t="s">
        <v>69</v>
      </c>
      <c r="AW2315" s="36" t="s">
        <v>69</v>
      </c>
      <c r="AX2315" s="29">
        <v>108</v>
      </c>
      <c r="AY2315" s="40">
        <v>4750</v>
      </c>
      <c r="AZ2315" s="40" t="s">
        <v>69</v>
      </c>
      <c r="BA2315" s="29">
        <v>45</v>
      </c>
      <c r="BB2315" s="29">
        <v>4750</v>
      </c>
      <c r="BC2315" s="41" t="s">
        <v>69</v>
      </c>
    </row>
    <row r="2316" spans="1:55" s="45" customFormat="1" ht="21" customHeight="1" x14ac:dyDescent="0.3">
      <c r="A2316" s="22">
        <v>60260</v>
      </c>
      <c r="B2316" s="23" t="s">
        <v>3521</v>
      </c>
      <c r="C2316" s="23" t="s">
        <v>90</v>
      </c>
      <c r="D2316" s="25" t="s">
        <v>3635</v>
      </c>
      <c r="E2316" s="26" t="s">
        <v>3689</v>
      </c>
      <c r="F2316" s="26" t="s">
        <v>3905</v>
      </c>
      <c r="G2316" s="27" t="s">
        <v>1232</v>
      </c>
      <c r="H2316" s="28" t="s">
        <v>69</v>
      </c>
      <c r="I2316" s="29" t="s">
        <v>69</v>
      </c>
      <c r="J2316" s="29" t="s">
        <v>69</v>
      </c>
      <c r="K2316" s="29" t="s">
        <v>69</v>
      </c>
      <c r="L2316" s="29" t="s">
        <v>69</v>
      </c>
      <c r="M2316" s="29" t="s">
        <v>69</v>
      </c>
      <c r="N2316" s="30" t="s">
        <v>69</v>
      </c>
      <c r="O2316" s="31"/>
      <c r="P2316" s="32"/>
      <c r="Q2316" s="30">
        <v>9.8638747152646431</v>
      </c>
      <c r="R2316" s="33">
        <v>0</v>
      </c>
      <c r="S2316" s="33">
        <v>0</v>
      </c>
      <c r="T2316" s="33">
        <v>0</v>
      </c>
      <c r="U2316" s="33">
        <v>0</v>
      </c>
      <c r="V2316" s="33">
        <v>2.31</v>
      </c>
      <c r="W2316" s="34" t="s">
        <v>69</v>
      </c>
      <c r="X2316" s="34" t="s">
        <v>69</v>
      </c>
      <c r="Y2316" s="34" t="s">
        <v>69</v>
      </c>
      <c r="Z2316" s="34" t="s">
        <v>69</v>
      </c>
      <c r="AA2316" s="34">
        <v>331</v>
      </c>
      <c r="AB2316" s="44">
        <v>202306</v>
      </c>
      <c r="AC2316" s="29">
        <v>123</v>
      </c>
      <c r="AD2316" s="29">
        <v>89</v>
      </c>
      <c r="AE2316" s="29">
        <v>154</v>
      </c>
      <c r="AF2316" s="29">
        <v>130</v>
      </c>
      <c r="AG2316" s="29">
        <v>120</v>
      </c>
      <c r="AH2316" s="35">
        <v>-7.6923076923076872</v>
      </c>
      <c r="AI2316" s="36">
        <v>-2.4390243902439046</v>
      </c>
      <c r="AJ2316" s="29">
        <v>-2</v>
      </c>
      <c r="AK2316" s="29">
        <v>2</v>
      </c>
      <c r="AL2316" s="29">
        <v>16</v>
      </c>
      <c r="AM2316" s="29">
        <v>4</v>
      </c>
      <c r="AN2316" s="29">
        <v>4</v>
      </c>
      <c r="AO2316" s="37">
        <v>0</v>
      </c>
      <c r="AP2316" s="36" t="s">
        <v>117</v>
      </c>
      <c r="AQ2316" s="33">
        <v>5.2738336713995944</v>
      </c>
      <c r="AR2316" s="33">
        <v>12.73076923076923</v>
      </c>
      <c r="AS2316" s="33">
        <v>1.9022988505747127</v>
      </c>
      <c r="AT2316" s="33">
        <v>14.942528735632186</v>
      </c>
      <c r="AU2316" s="38">
        <v>204.88505747126436</v>
      </c>
      <c r="AV2316" s="39" t="s">
        <v>69</v>
      </c>
      <c r="AW2316" s="36" t="s">
        <v>69</v>
      </c>
      <c r="AX2316" s="29">
        <v>174</v>
      </c>
      <c r="AY2316" s="40">
        <v>797</v>
      </c>
      <c r="AZ2316" s="40" t="s">
        <v>69</v>
      </c>
      <c r="BA2316" s="29">
        <v>356.5</v>
      </c>
      <c r="BB2316" s="29">
        <v>797</v>
      </c>
      <c r="BC2316" s="41" t="s">
        <v>69</v>
      </c>
    </row>
    <row r="2317" spans="1:55" s="45" customFormat="1" ht="21" customHeight="1" x14ac:dyDescent="0.3">
      <c r="A2317" s="46">
        <v>308100</v>
      </c>
      <c r="B2317" s="47" t="s">
        <v>3417</v>
      </c>
      <c r="C2317" s="23" t="s">
        <v>90</v>
      </c>
      <c r="D2317" s="25" t="s">
        <v>3673</v>
      </c>
      <c r="E2317" s="26" t="s">
        <v>3674</v>
      </c>
      <c r="F2317" s="26" t="s">
        <v>4050</v>
      </c>
      <c r="G2317" s="27" t="s">
        <v>1118</v>
      </c>
      <c r="H2317" s="28" t="s">
        <v>69</v>
      </c>
      <c r="I2317" s="29" t="s">
        <v>69</v>
      </c>
      <c r="J2317" s="29" t="s">
        <v>69</v>
      </c>
      <c r="K2317" s="29" t="s">
        <v>69</v>
      </c>
      <c r="L2317" s="29" t="s">
        <v>69</v>
      </c>
      <c r="M2317" s="29" t="s">
        <v>69</v>
      </c>
      <c r="N2317" s="30" t="s">
        <v>69</v>
      </c>
      <c r="O2317" s="31"/>
      <c r="P2317" s="32"/>
      <c r="Q2317" s="30">
        <v>-8.5923217550274202</v>
      </c>
      <c r="R2317" s="33">
        <v>0</v>
      </c>
      <c r="S2317" s="33">
        <v>0</v>
      </c>
      <c r="T2317" s="33">
        <v>0</v>
      </c>
      <c r="U2317" s="33">
        <v>0</v>
      </c>
      <c r="V2317" s="33">
        <v>2.15</v>
      </c>
      <c r="W2317" s="34" t="s">
        <v>69</v>
      </c>
      <c r="X2317" s="34" t="s">
        <v>69</v>
      </c>
      <c r="Y2317" s="34" t="s">
        <v>69</v>
      </c>
      <c r="Z2317" s="34" t="s">
        <v>69</v>
      </c>
      <c r="AA2317" s="34">
        <v>331</v>
      </c>
      <c r="AB2317" s="44">
        <v>202306</v>
      </c>
      <c r="AC2317" s="29">
        <v>208</v>
      </c>
      <c r="AD2317" s="29">
        <v>132</v>
      </c>
      <c r="AE2317" s="29">
        <v>89</v>
      </c>
      <c r="AF2317" s="29">
        <v>112</v>
      </c>
      <c r="AG2317" s="29">
        <v>123</v>
      </c>
      <c r="AH2317" s="35">
        <v>9.8214285714285801</v>
      </c>
      <c r="AI2317" s="36">
        <v>-40.865384615384613</v>
      </c>
      <c r="AJ2317" s="29">
        <v>-27</v>
      </c>
      <c r="AK2317" s="29">
        <v>-28</v>
      </c>
      <c r="AL2317" s="29">
        <v>-24</v>
      </c>
      <c r="AM2317" s="29">
        <v>2</v>
      </c>
      <c r="AN2317" s="29">
        <v>1</v>
      </c>
      <c r="AO2317" s="37">
        <v>-50</v>
      </c>
      <c r="AP2317" s="36" t="s">
        <v>117</v>
      </c>
      <c r="AQ2317" s="33">
        <v>-10.745614035087719</v>
      </c>
      <c r="AR2317" s="33">
        <v>-6.7551020408163263</v>
      </c>
      <c r="AS2317" s="33">
        <v>0.5371196754563895</v>
      </c>
      <c r="AT2317" s="33">
        <v>-7.95131845841785</v>
      </c>
      <c r="AU2317" s="38">
        <v>93.225152129817445</v>
      </c>
      <c r="AV2317" s="39" t="s">
        <v>69</v>
      </c>
      <c r="AW2317" s="36" t="s">
        <v>69</v>
      </c>
      <c r="AX2317" s="29">
        <v>616.25</v>
      </c>
      <c r="AY2317" s="40">
        <v>5000</v>
      </c>
      <c r="AZ2317" s="40" t="s">
        <v>69</v>
      </c>
      <c r="BA2317" s="29">
        <v>574.5</v>
      </c>
      <c r="BB2317" s="29">
        <v>5000</v>
      </c>
      <c r="BC2317" s="41" t="s">
        <v>69</v>
      </c>
    </row>
    <row r="2318" spans="1:55" s="45" customFormat="1" ht="21" customHeight="1" x14ac:dyDescent="0.3">
      <c r="A2318" s="46">
        <v>65150</v>
      </c>
      <c r="B2318" s="47" t="s">
        <v>4315</v>
      </c>
      <c r="C2318" s="23" t="s">
        <v>90</v>
      </c>
      <c r="D2318" s="25" t="s">
        <v>3643</v>
      </c>
      <c r="E2318" s="26" t="s">
        <v>3644</v>
      </c>
      <c r="F2318" s="26" t="s">
        <v>3830</v>
      </c>
      <c r="G2318" s="27" t="s">
        <v>1127</v>
      </c>
      <c r="H2318" s="28" t="s">
        <v>69</v>
      </c>
      <c r="I2318" s="29" t="s">
        <v>69</v>
      </c>
      <c r="J2318" s="29" t="s">
        <v>69</v>
      </c>
      <c r="K2318" s="29" t="s">
        <v>69</v>
      </c>
      <c r="L2318" s="29" t="s">
        <v>69</v>
      </c>
      <c r="M2318" s="29" t="s">
        <v>69</v>
      </c>
      <c r="N2318" s="30" t="s">
        <v>69</v>
      </c>
      <c r="O2318" s="31"/>
      <c r="P2318" s="32"/>
      <c r="Q2318" s="30">
        <v>-37.825059101654844</v>
      </c>
      <c r="R2318" s="33">
        <v>0</v>
      </c>
      <c r="S2318" s="33">
        <v>0</v>
      </c>
      <c r="T2318" s="33">
        <v>0</v>
      </c>
      <c r="U2318" s="33">
        <v>0</v>
      </c>
      <c r="V2318" s="33">
        <v>0</v>
      </c>
      <c r="W2318" s="34" t="s">
        <v>69</v>
      </c>
      <c r="X2318" s="34" t="s">
        <v>69</v>
      </c>
      <c r="Y2318" s="34" t="s">
        <v>69</v>
      </c>
      <c r="Z2318" s="34" t="s">
        <v>69</v>
      </c>
      <c r="AA2318" s="34">
        <v>329</v>
      </c>
      <c r="AB2318" s="44">
        <v>202306</v>
      </c>
      <c r="AC2318" s="29">
        <v>396</v>
      </c>
      <c r="AD2318" s="29">
        <v>319</v>
      </c>
      <c r="AE2318" s="29">
        <v>482</v>
      </c>
      <c r="AF2318" s="29">
        <v>335</v>
      </c>
      <c r="AG2318" s="29">
        <v>325</v>
      </c>
      <c r="AH2318" s="35">
        <v>-2.9850746268656692</v>
      </c>
      <c r="AI2318" s="36">
        <v>-17.929292929292927</v>
      </c>
      <c r="AJ2318" s="29">
        <v>-23</v>
      </c>
      <c r="AK2318" s="29">
        <v>-39</v>
      </c>
      <c r="AL2318" s="29">
        <v>24</v>
      </c>
      <c r="AM2318" s="29">
        <v>-8</v>
      </c>
      <c r="AN2318" s="29">
        <v>-14</v>
      </c>
      <c r="AO2318" s="37" t="s">
        <v>85</v>
      </c>
      <c r="AP2318" s="36" t="s">
        <v>85</v>
      </c>
      <c r="AQ2318" s="33">
        <v>-2.5325119780971939</v>
      </c>
      <c r="AR2318" s="33">
        <v>-8.8918918918918912</v>
      </c>
      <c r="AS2318" s="33">
        <v>1.0621468926553672</v>
      </c>
      <c r="AT2318" s="33">
        <v>-11.945117029862793</v>
      </c>
      <c r="AU2318" s="38">
        <v>119.2090395480226</v>
      </c>
      <c r="AV2318" s="39" t="s">
        <v>69</v>
      </c>
      <c r="AW2318" s="36" t="s">
        <v>69</v>
      </c>
      <c r="AX2318" s="29">
        <v>309.75</v>
      </c>
      <c r="AY2318" s="40">
        <v>263</v>
      </c>
      <c r="AZ2318" s="40" t="s">
        <v>69</v>
      </c>
      <c r="BA2318" s="29">
        <v>369.25</v>
      </c>
      <c r="BB2318" s="29">
        <v>263</v>
      </c>
      <c r="BC2318" s="41" t="s">
        <v>69</v>
      </c>
    </row>
    <row r="2319" spans="1:55" s="45" customFormat="1" ht="21" customHeight="1" x14ac:dyDescent="0.3">
      <c r="A2319" s="46">
        <v>63760</v>
      </c>
      <c r="B2319" s="47" t="s">
        <v>3524</v>
      </c>
      <c r="C2319" s="23" t="s">
        <v>90</v>
      </c>
      <c r="D2319" s="25" t="s">
        <v>3676</v>
      </c>
      <c r="E2319" s="26" t="s">
        <v>3715</v>
      </c>
      <c r="F2319" s="26" t="s">
        <v>4069</v>
      </c>
      <c r="G2319" s="27" t="s">
        <v>1238</v>
      </c>
      <c r="H2319" s="28" t="s">
        <v>69</v>
      </c>
      <c r="I2319" s="29" t="s">
        <v>69</v>
      </c>
      <c r="J2319" s="29" t="s">
        <v>69</v>
      </c>
      <c r="K2319" s="29" t="s">
        <v>69</v>
      </c>
      <c r="L2319" s="29" t="s">
        <v>69</v>
      </c>
      <c r="M2319" s="29" t="s">
        <v>69</v>
      </c>
      <c r="N2319" s="30" t="s">
        <v>69</v>
      </c>
      <c r="O2319" s="31"/>
      <c r="P2319" s="32"/>
      <c r="Q2319" s="30">
        <v>5.0822122571001493</v>
      </c>
      <c r="R2319" s="33">
        <v>0</v>
      </c>
      <c r="S2319" s="33">
        <v>0</v>
      </c>
      <c r="T2319" s="33">
        <v>0</v>
      </c>
      <c r="U2319" s="33">
        <v>0</v>
      </c>
      <c r="V2319" s="33">
        <v>-0.14000000000000001</v>
      </c>
      <c r="W2319" s="34" t="s">
        <v>69</v>
      </c>
      <c r="X2319" s="34" t="s">
        <v>69</v>
      </c>
      <c r="Y2319" s="34" t="s">
        <v>69</v>
      </c>
      <c r="Z2319" s="34" t="s">
        <v>69</v>
      </c>
      <c r="AA2319" s="34">
        <v>328</v>
      </c>
      <c r="AB2319" s="44">
        <v>202306</v>
      </c>
      <c r="AC2319" s="29">
        <v>40</v>
      </c>
      <c r="AD2319" s="29">
        <v>39</v>
      </c>
      <c r="AE2319" s="29">
        <v>81</v>
      </c>
      <c r="AF2319" s="29">
        <v>49</v>
      </c>
      <c r="AG2319" s="29">
        <v>70</v>
      </c>
      <c r="AH2319" s="35">
        <v>42.857142857142861</v>
      </c>
      <c r="AI2319" s="36">
        <v>75</v>
      </c>
      <c r="AJ2319" s="29">
        <v>-14</v>
      </c>
      <c r="AK2319" s="29">
        <v>-19</v>
      </c>
      <c r="AL2319" s="29">
        <v>-6</v>
      </c>
      <c r="AM2319" s="29">
        <v>-12</v>
      </c>
      <c r="AN2319" s="29">
        <v>0</v>
      </c>
      <c r="AO2319" s="37" t="s">
        <v>85</v>
      </c>
      <c r="AP2319" s="36" t="s">
        <v>85</v>
      </c>
      <c r="AQ2319" s="33">
        <v>-15.481171548117153</v>
      </c>
      <c r="AR2319" s="33">
        <v>-8.8648648648648649</v>
      </c>
      <c r="AS2319" s="33">
        <v>0.49772382397572079</v>
      </c>
      <c r="AT2319" s="33">
        <v>-5.6145675265553869</v>
      </c>
      <c r="AU2319" s="38">
        <v>28.641881638846741</v>
      </c>
      <c r="AV2319" s="39">
        <v>60</v>
      </c>
      <c r="AW2319" s="36">
        <v>1.7069701280227598</v>
      </c>
      <c r="AX2319" s="29">
        <v>659</v>
      </c>
      <c r="AY2319" s="40">
        <v>3515</v>
      </c>
      <c r="AZ2319" s="40">
        <v>-32.985999999999997</v>
      </c>
      <c r="BA2319" s="29">
        <v>188.75</v>
      </c>
      <c r="BB2319" s="29">
        <v>3515</v>
      </c>
      <c r="BC2319" s="41">
        <v>1.7069701280227598</v>
      </c>
    </row>
    <row r="2320" spans="1:55" s="45" customFormat="1" ht="21" customHeight="1" x14ac:dyDescent="0.3">
      <c r="A2320" s="22">
        <v>84440</v>
      </c>
      <c r="B2320" s="23" t="s">
        <v>1383</v>
      </c>
      <c r="C2320" s="23" t="s">
        <v>90</v>
      </c>
      <c r="D2320" s="25" t="s">
        <v>3735</v>
      </c>
      <c r="E2320" s="26" t="s">
        <v>3736</v>
      </c>
      <c r="F2320" s="26" t="s">
        <v>3737</v>
      </c>
      <c r="G2320" s="27" t="s">
        <v>1384</v>
      </c>
      <c r="H2320" s="28" t="s">
        <v>69</v>
      </c>
      <c r="I2320" s="29" t="s">
        <v>69</v>
      </c>
      <c r="J2320" s="29" t="s">
        <v>69</v>
      </c>
      <c r="K2320" s="29" t="s">
        <v>69</v>
      </c>
      <c r="L2320" s="29" t="s">
        <v>69</v>
      </c>
      <c r="M2320" s="29" t="s">
        <v>69</v>
      </c>
      <c r="N2320" s="30" t="s">
        <v>69</v>
      </c>
      <c r="O2320" s="31"/>
      <c r="P2320" s="32"/>
      <c r="Q2320" s="30">
        <v>39.243697478991592</v>
      </c>
      <c r="R2320" s="33">
        <v>0</v>
      </c>
      <c r="S2320" s="33">
        <v>0</v>
      </c>
      <c r="T2320" s="33">
        <v>0</v>
      </c>
      <c r="U2320" s="33">
        <v>0</v>
      </c>
      <c r="V2320" s="33">
        <v>1.66</v>
      </c>
      <c r="W2320" s="34" t="s">
        <v>69</v>
      </c>
      <c r="X2320" s="34" t="s">
        <v>69</v>
      </c>
      <c r="Y2320" s="34" t="s">
        <v>69</v>
      </c>
      <c r="Z2320" s="34" t="s">
        <v>69</v>
      </c>
      <c r="AA2320" s="34">
        <v>327</v>
      </c>
      <c r="AB2320" s="44">
        <v>202306</v>
      </c>
      <c r="AC2320" s="29">
        <v>78</v>
      </c>
      <c r="AD2320" s="29">
        <v>70</v>
      </c>
      <c r="AE2320" s="29">
        <v>83</v>
      </c>
      <c r="AF2320" s="29">
        <v>96</v>
      </c>
      <c r="AG2320" s="29">
        <v>79</v>
      </c>
      <c r="AH2320" s="35">
        <v>-17.708333333333336</v>
      </c>
      <c r="AI2320" s="36">
        <v>1.2820512820512775</v>
      </c>
      <c r="AJ2320" s="29">
        <v>7</v>
      </c>
      <c r="AK2320" s="29">
        <v>4</v>
      </c>
      <c r="AL2320" s="29">
        <v>0</v>
      </c>
      <c r="AM2320" s="29">
        <v>13</v>
      </c>
      <c r="AN2320" s="29">
        <v>1</v>
      </c>
      <c r="AO2320" s="37">
        <v>-92.307692307692307</v>
      </c>
      <c r="AP2320" s="36">
        <v>-85.714285714285722</v>
      </c>
      <c r="AQ2320" s="33">
        <v>5.4878048780487809</v>
      </c>
      <c r="AR2320" s="33">
        <v>18.166666666666668</v>
      </c>
      <c r="AS2320" s="33">
        <v>3.8928571428571428</v>
      </c>
      <c r="AT2320" s="33">
        <v>21.428571428571427</v>
      </c>
      <c r="AU2320" s="38">
        <v>169.64285714285714</v>
      </c>
      <c r="AV2320" s="39" t="s">
        <v>69</v>
      </c>
      <c r="AW2320" s="36" t="s">
        <v>69</v>
      </c>
      <c r="AX2320" s="29">
        <v>84</v>
      </c>
      <c r="AY2320" s="40">
        <v>1657</v>
      </c>
      <c r="AZ2320" s="40" t="s">
        <v>69</v>
      </c>
      <c r="BA2320" s="29">
        <v>142.5</v>
      </c>
      <c r="BB2320" s="29">
        <v>1657</v>
      </c>
      <c r="BC2320" s="41" t="s">
        <v>69</v>
      </c>
    </row>
    <row r="2321" spans="1:55" s="45" customFormat="1" ht="21" customHeight="1" x14ac:dyDescent="0.3">
      <c r="A2321" s="46">
        <v>38530</v>
      </c>
      <c r="B2321" s="47" t="s">
        <v>4356</v>
      </c>
      <c r="C2321" s="23" t="s">
        <v>90</v>
      </c>
      <c r="D2321" s="25" t="s">
        <v>3685</v>
      </c>
      <c r="E2321" s="26" t="s">
        <v>3805</v>
      </c>
      <c r="F2321" s="26" t="s">
        <v>3805</v>
      </c>
      <c r="G2321" s="27" t="s">
        <v>1082</v>
      </c>
      <c r="H2321" s="28" t="s">
        <v>69</v>
      </c>
      <c r="I2321" s="29" t="s">
        <v>69</v>
      </c>
      <c r="J2321" s="29" t="s">
        <v>69</v>
      </c>
      <c r="K2321" s="29" t="s">
        <v>69</v>
      </c>
      <c r="L2321" s="29" t="s">
        <v>69</v>
      </c>
      <c r="M2321" s="29" t="s">
        <v>69</v>
      </c>
      <c r="N2321" s="30" t="s">
        <v>69</v>
      </c>
      <c r="O2321" s="31"/>
      <c r="P2321" s="32"/>
      <c r="Q2321" s="30">
        <v>-9.3926273550326798</v>
      </c>
      <c r="R2321" s="33">
        <v>0</v>
      </c>
      <c r="S2321" s="33">
        <v>0</v>
      </c>
      <c r="T2321" s="33">
        <v>0</v>
      </c>
      <c r="U2321" s="33">
        <v>0</v>
      </c>
      <c r="V2321" s="33">
        <v>-1.75</v>
      </c>
      <c r="W2321" s="34" t="s">
        <v>69</v>
      </c>
      <c r="X2321" s="34" t="s">
        <v>69</v>
      </c>
      <c r="Y2321" s="34" t="s">
        <v>69</v>
      </c>
      <c r="Z2321" s="34" t="s">
        <v>69</v>
      </c>
      <c r="AA2321" s="34">
        <v>325</v>
      </c>
      <c r="AB2321" s="44">
        <v>202306</v>
      </c>
      <c r="AC2321" s="29">
        <v>80</v>
      </c>
      <c r="AD2321" s="29">
        <v>82</v>
      </c>
      <c r="AE2321" s="29">
        <v>87</v>
      </c>
      <c r="AF2321" s="29">
        <v>75</v>
      </c>
      <c r="AG2321" s="29">
        <v>66</v>
      </c>
      <c r="AH2321" s="35">
        <v>-12</v>
      </c>
      <c r="AI2321" s="36">
        <v>-17.500000000000004</v>
      </c>
      <c r="AJ2321" s="29">
        <v>2</v>
      </c>
      <c r="AK2321" s="29">
        <v>1</v>
      </c>
      <c r="AL2321" s="29">
        <v>-1</v>
      </c>
      <c r="AM2321" s="29">
        <v>-3</v>
      </c>
      <c r="AN2321" s="29">
        <v>-2</v>
      </c>
      <c r="AO2321" s="37" t="s">
        <v>85</v>
      </c>
      <c r="AP2321" s="36" t="s">
        <v>112</v>
      </c>
      <c r="AQ2321" s="33">
        <v>-1.6129032258064515</v>
      </c>
      <c r="AR2321" s="33">
        <v>-65</v>
      </c>
      <c r="AS2321" s="33">
        <v>0.51302288871349644</v>
      </c>
      <c r="AT2321" s="33">
        <v>-0.78926598263614844</v>
      </c>
      <c r="AU2321" s="38">
        <v>22.099447513812155</v>
      </c>
      <c r="AV2321" s="39" t="s">
        <v>69</v>
      </c>
      <c r="AW2321" s="36" t="s">
        <v>69</v>
      </c>
      <c r="AX2321" s="29">
        <v>633.5</v>
      </c>
      <c r="AY2321" s="40">
        <v>281</v>
      </c>
      <c r="AZ2321" s="40" t="s">
        <v>69</v>
      </c>
      <c r="BA2321" s="29">
        <v>140</v>
      </c>
      <c r="BB2321" s="29">
        <v>281</v>
      </c>
      <c r="BC2321" s="41" t="s">
        <v>69</v>
      </c>
    </row>
    <row r="2322" spans="1:55" s="45" customFormat="1" ht="21" customHeight="1" x14ac:dyDescent="0.3">
      <c r="A2322" s="22">
        <v>58530</v>
      </c>
      <c r="B2322" s="23" t="s">
        <v>3563</v>
      </c>
      <c r="C2322" s="23" t="s">
        <v>90</v>
      </c>
      <c r="D2322" s="25" t="s">
        <v>3724</v>
      </c>
      <c r="E2322" s="26" t="s">
        <v>3867</v>
      </c>
      <c r="F2322" s="26" t="s">
        <v>3867</v>
      </c>
      <c r="G2322" s="27" t="s">
        <v>1317</v>
      </c>
      <c r="H2322" s="28" t="s">
        <v>69</v>
      </c>
      <c r="I2322" s="29" t="s">
        <v>69</v>
      </c>
      <c r="J2322" s="29" t="s">
        <v>69</v>
      </c>
      <c r="K2322" s="29" t="s">
        <v>69</v>
      </c>
      <c r="L2322" s="29" t="s">
        <v>69</v>
      </c>
      <c r="M2322" s="29" t="s">
        <v>69</v>
      </c>
      <c r="N2322" s="30" t="s">
        <v>69</v>
      </c>
      <c r="O2322" s="31"/>
      <c r="P2322" s="32"/>
      <c r="Q2322" s="30">
        <v>11.062908788308379</v>
      </c>
      <c r="R2322" s="33">
        <v>0</v>
      </c>
      <c r="S2322" s="33">
        <v>0</v>
      </c>
      <c r="T2322" s="33">
        <v>0</v>
      </c>
      <c r="U2322" s="33">
        <v>0</v>
      </c>
      <c r="V2322" s="33">
        <v>0</v>
      </c>
      <c r="W2322" s="34" t="s">
        <v>69</v>
      </c>
      <c r="X2322" s="34" t="s">
        <v>69</v>
      </c>
      <c r="Y2322" s="34" t="s">
        <v>69</v>
      </c>
      <c r="Z2322" s="34" t="s">
        <v>69</v>
      </c>
      <c r="AA2322" s="34">
        <v>325</v>
      </c>
      <c r="AB2322" s="44">
        <v>202306</v>
      </c>
      <c r="AC2322" s="29">
        <v>6</v>
      </c>
      <c r="AD2322" s="29">
        <v>24</v>
      </c>
      <c r="AE2322" s="29">
        <v>46</v>
      </c>
      <c r="AF2322" s="29">
        <v>20</v>
      </c>
      <c r="AG2322" s="29">
        <v>13</v>
      </c>
      <c r="AH2322" s="35">
        <v>-35</v>
      </c>
      <c r="AI2322" s="36">
        <v>116.66666666666666</v>
      </c>
      <c r="AJ2322" s="29">
        <v>-10</v>
      </c>
      <c r="AK2322" s="29">
        <v>-5</v>
      </c>
      <c r="AL2322" s="29">
        <v>5</v>
      </c>
      <c r="AM2322" s="29">
        <v>-10</v>
      </c>
      <c r="AN2322" s="29">
        <v>-13</v>
      </c>
      <c r="AO2322" s="37" t="s">
        <v>85</v>
      </c>
      <c r="AP2322" s="36" t="s">
        <v>85</v>
      </c>
      <c r="AQ2322" s="33">
        <v>-22.330097087378643</v>
      </c>
      <c r="AR2322" s="33">
        <v>-14.130434782608695</v>
      </c>
      <c r="AS2322" s="33">
        <v>0.49093655589123869</v>
      </c>
      <c r="AT2322" s="33">
        <v>-3.4743202416918431</v>
      </c>
      <c r="AU2322" s="38">
        <v>9.9697885196374632</v>
      </c>
      <c r="AV2322" s="39" t="s">
        <v>69</v>
      </c>
      <c r="AW2322" s="36" t="s">
        <v>69</v>
      </c>
      <c r="AX2322" s="29">
        <v>662</v>
      </c>
      <c r="AY2322" s="40">
        <v>1620</v>
      </c>
      <c r="AZ2322" s="40" t="s">
        <v>69</v>
      </c>
      <c r="BA2322" s="29">
        <v>66</v>
      </c>
      <c r="BB2322" s="29">
        <v>1620</v>
      </c>
      <c r="BC2322" s="41" t="s">
        <v>69</v>
      </c>
    </row>
    <row r="2323" spans="1:55" s="45" customFormat="1" ht="21" customHeight="1" x14ac:dyDescent="0.3">
      <c r="A2323" s="46">
        <v>208340</v>
      </c>
      <c r="B2323" s="47" t="s">
        <v>2934</v>
      </c>
      <c r="C2323" s="23" t="s">
        <v>90</v>
      </c>
      <c r="D2323" s="25" t="s">
        <v>3625</v>
      </c>
      <c r="E2323" s="26" t="s">
        <v>173</v>
      </c>
      <c r="F2323" s="26" t="s">
        <v>3836</v>
      </c>
      <c r="G2323" s="27" t="s">
        <v>663</v>
      </c>
      <c r="H2323" s="28" t="s">
        <v>69</v>
      </c>
      <c r="I2323" s="29" t="s">
        <v>69</v>
      </c>
      <c r="J2323" s="29" t="s">
        <v>69</v>
      </c>
      <c r="K2323" s="29" t="s">
        <v>69</v>
      </c>
      <c r="L2323" s="29" t="s">
        <v>69</v>
      </c>
      <c r="M2323" s="29" t="s">
        <v>69</v>
      </c>
      <c r="N2323" s="30" t="s">
        <v>69</v>
      </c>
      <c r="O2323" s="31"/>
      <c r="P2323" s="32"/>
      <c r="Q2323" s="30">
        <v>-57.822257221613562</v>
      </c>
      <c r="R2323" s="33">
        <v>0</v>
      </c>
      <c r="S2323" s="33">
        <v>0</v>
      </c>
      <c r="T2323" s="33">
        <v>0</v>
      </c>
      <c r="U2323" s="33">
        <v>0</v>
      </c>
      <c r="V2323" s="33">
        <v>8.77</v>
      </c>
      <c r="W2323" s="34" t="s">
        <v>69</v>
      </c>
      <c r="X2323" s="34" t="s">
        <v>69</v>
      </c>
      <c r="Y2323" s="34" t="s">
        <v>69</v>
      </c>
      <c r="Z2323" s="34" t="s">
        <v>69</v>
      </c>
      <c r="AA2323" s="34">
        <v>324</v>
      </c>
      <c r="AB2323" s="44">
        <v>202306</v>
      </c>
      <c r="AC2323" s="29">
        <v>0</v>
      </c>
      <c r="AD2323" s="29">
        <v>0</v>
      </c>
      <c r="AE2323" s="29">
        <v>1</v>
      </c>
      <c r="AF2323" s="29">
        <v>0</v>
      </c>
      <c r="AG2323" s="29">
        <v>0</v>
      </c>
      <c r="AH2323" s="35" t="s">
        <v>69</v>
      </c>
      <c r="AI2323" s="36" t="s">
        <v>69</v>
      </c>
      <c r="AJ2323" s="29">
        <v>-76</v>
      </c>
      <c r="AK2323" s="29">
        <v>-47</v>
      </c>
      <c r="AL2323" s="29">
        <v>-36</v>
      </c>
      <c r="AM2323" s="29">
        <v>-41</v>
      </c>
      <c r="AN2323" s="29">
        <v>-29</v>
      </c>
      <c r="AO2323" s="37" t="s">
        <v>85</v>
      </c>
      <c r="AP2323" s="36" t="s">
        <v>85</v>
      </c>
      <c r="AQ2323" s="33">
        <v>-15300</v>
      </c>
      <c r="AR2323" s="33">
        <v>-2.1176470588235294</v>
      </c>
      <c r="AS2323" s="33">
        <v>1.3117408906882591</v>
      </c>
      <c r="AT2323" s="33">
        <v>-61.943319838056674</v>
      </c>
      <c r="AU2323" s="38">
        <v>62.246963562753031</v>
      </c>
      <c r="AV2323" s="39" t="s">
        <v>69</v>
      </c>
      <c r="AW2323" s="36" t="s">
        <v>69</v>
      </c>
      <c r="AX2323" s="29">
        <v>247</v>
      </c>
      <c r="AY2323" s="40">
        <v>1240</v>
      </c>
      <c r="AZ2323" s="40" t="s">
        <v>69</v>
      </c>
      <c r="BA2323" s="29">
        <v>153.75</v>
      </c>
      <c r="BB2323" s="29">
        <v>1240</v>
      </c>
      <c r="BC2323" s="41" t="s">
        <v>69</v>
      </c>
    </row>
    <row r="2324" spans="1:55" s="45" customFormat="1" ht="21" customHeight="1" x14ac:dyDescent="0.3">
      <c r="A2324" s="22">
        <v>17250</v>
      </c>
      <c r="B2324" s="23" t="s">
        <v>3566</v>
      </c>
      <c r="C2324" s="23" t="s">
        <v>90</v>
      </c>
      <c r="D2324" s="25" t="s">
        <v>3640</v>
      </c>
      <c r="E2324" s="26" t="s">
        <v>3807</v>
      </c>
      <c r="F2324" s="26" t="s">
        <v>3807</v>
      </c>
      <c r="G2324" s="27" t="s">
        <v>1327</v>
      </c>
      <c r="H2324" s="28" t="s">
        <v>69</v>
      </c>
      <c r="I2324" s="29" t="s">
        <v>69</v>
      </c>
      <c r="J2324" s="29" t="s">
        <v>69</v>
      </c>
      <c r="K2324" s="29" t="s">
        <v>69</v>
      </c>
      <c r="L2324" s="29" t="s">
        <v>69</v>
      </c>
      <c r="M2324" s="29" t="s">
        <v>69</v>
      </c>
      <c r="N2324" s="30" t="s">
        <v>69</v>
      </c>
      <c r="O2324" s="31"/>
      <c r="P2324" s="32"/>
      <c r="Q2324" s="30">
        <v>36.785714285714313</v>
      </c>
      <c r="R2324" s="33">
        <v>0</v>
      </c>
      <c r="S2324" s="33">
        <v>0</v>
      </c>
      <c r="T2324" s="33">
        <v>0</v>
      </c>
      <c r="U2324" s="33">
        <v>0</v>
      </c>
      <c r="V2324" s="33">
        <v>0.39</v>
      </c>
      <c r="W2324" s="34" t="s">
        <v>69</v>
      </c>
      <c r="X2324" s="34" t="s">
        <v>69</v>
      </c>
      <c r="Y2324" s="34" t="s">
        <v>69</v>
      </c>
      <c r="Z2324" s="34" t="s">
        <v>69</v>
      </c>
      <c r="AA2324" s="34">
        <v>322</v>
      </c>
      <c r="AB2324" s="44">
        <v>202306</v>
      </c>
      <c r="AC2324" s="29">
        <v>118</v>
      </c>
      <c r="AD2324" s="29">
        <v>200</v>
      </c>
      <c r="AE2324" s="29">
        <v>98</v>
      </c>
      <c r="AF2324" s="29">
        <v>115</v>
      </c>
      <c r="AG2324" s="29">
        <v>158</v>
      </c>
      <c r="AH2324" s="35">
        <v>37.391304347826093</v>
      </c>
      <c r="AI2324" s="36">
        <v>33.898305084745758</v>
      </c>
      <c r="AJ2324" s="29">
        <v>-1</v>
      </c>
      <c r="AK2324" s="29">
        <v>55</v>
      </c>
      <c r="AL2324" s="29">
        <v>-9</v>
      </c>
      <c r="AM2324" s="29">
        <v>89</v>
      </c>
      <c r="AN2324" s="29">
        <v>16</v>
      </c>
      <c r="AO2324" s="37">
        <v>-82.022471910112358</v>
      </c>
      <c r="AP2324" s="36" t="s">
        <v>117</v>
      </c>
      <c r="AQ2324" s="33">
        <v>26.444833625218916</v>
      </c>
      <c r="AR2324" s="33">
        <v>2.1324503311258276</v>
      </c>
      <c r="AS2324" s="33">
        <v>0.91477272727272729</v>
      </c>
      <c r="AT2324" s="33">
        <v>42.897727272727273</v>
      </c>
      <c r="AU2324" s="38">
        <v>131.25</v>
      </c>
      <c r="AV2324" s="39" t="s">
        <v>69</v>
      </c>
      <c r="AW2324" s="36" t="s">
        <v>69</v>
      </c>
      <c r="AX2324" s="29">
        <v>352</v>
      </c>
      <c r="AY2324" s="40">
        <v>1532</v>
      </c>
      <c r="AZ2324" s="40" t="s">
        <v>69</v>
      </c>
      <c r="BA2324" s="29">
        <v>462</v>
      </c>
      <c r="BB2324" s="29">
        <v>1532</v>
      </c>
      <c r="BC2324" s="41" t="s">
        <v>69</v>
      </c>
    </row>
    <row r="2325" spans="1:55" s="45" customFormat="1" ht="21" customHeight="1" x14ac:dyDescent="0.3">
      <c r="A2325" s="46">
        <v>8290</v>
      </c>
      <c r="B2325" s="47" t="s">
        <v>3582</v>
      </c>
      <c r="C2325" s="23" t="s">
        <v>90</v>
      </c>
      <c r="D2325" s="25" t="s">
        <v>3673</v>
      </c>
      <c r="E2325" s="26" t="s">
        <v>3674</v>
      </c>
      <c r="F2325" s="26" t="s">
        <v>4050</v>
      </c>
      <c r="G2325" s="27" t="s">
        <v>1303</v>
      </c>
      <c r="H2325" s="28" t="s">
        <v>69</v>
      </c>
      <c r="I2325" s="29" t="s">
        <v>69</v>
      </c>
      <c r="J2325" s="29" t="s">
        <v>69</v>
      </c>
      <c r="K2325" s="29" t="s">
        <v>69</v>
      </c>
      <c r="L2325" s="29" t="s">
        <v>69</v>
      </c>
      <c r="M2325" s="29" t="s">
        <v>69</v>
      </c>
      <c r="N2325" s="30" t="s">
        <v>69</v>
      </c>
      <c r="O2325" s="31"/>
      <c r="P2325" s="32"/>
      <c r="Q2325" s="30">
        <v>-11.758118701007847</v>
      </c>
      <c r="R2325" s="33">
        <v>0</v>
      </c>
      <c r="S2325" s="33">
        <v>0</v>
      </c>
      <c r="T2325" s="33">
        <v>0</v>
      </c>
      <c r="U2325" s="33">
        <v>0</v>
      </c>
      <c r="V2325" s="33">
        <v>8.24</v>
      </c>
      <c r="W2325" s="34" t="s">
        <v>69</v>
      </c>
      <c r="X2325" s="34" t="s">
        <v>69</v>
      </c>
      <c r="Y2325" s="34" t="s">
        <v>69</v>
      </c>
      <c r="Z2325" s="34" t="s">
        <v>69</v>
      </c>
      <c r="AA2325" s="34">
        <v>321</v>
      </c>
      <c r="AB2325" s="44">
        <v>202306</v>
      </c>
      <c r="AC2325" s="29">
        <v>84</v>
      </c>
      <c r="AD2325" s="29">
        <v>56</v>
      </c>
      <c r="AE2325" s="29">
        <v>117</v>
      </c>
      <c r="AF2325" s="29">
        <v>74</v>
      </c>
      <c r="AG2325" s="29">
        <v>73</v>
      </c>
      <c r="AH2325" s="35">
        <v>-1.3513513513513487</v>
      </c>
      <c r="AI2325" s="36">
        <v>-13.095238095238093</v>
      </c>
      <c r="AJ2325" s="29">
        <v>1</v>
      </c>
      <c r="AK2325" s="29">
        <v>-5</v>
      </c>
      <c r="AL2325" s="29">
        <v>5</v>
      </c>
      <c r="AM2325" s="29">
        <v>0</v>
      </c>
      <c r="AN2325" s="29">
        <v>-1</v>
      </c>
      <c r="AO2325" s="37" t="s">
        <v>112</v>
      </c>
      <c r="AP2325" s="36" t="s">
        <v>112</v>
      </c>
      <c r="AQ2325" s="33">
        <v>-0.3125</v>
      </c>
      <c r="AR2325" s="33">
        <v>-321</v>
      </c>
      <c r="AS2325" s="33">
        <v>1.8799414348462664</v>
      </c>
      <c r="AT2325" s="33">
        <v>-0.58565153733528552</v>
      </c>
      <c r="AU2325" s="38">
        <v>118.74084919472914</v>
      </c>
      <c r="AV2325" s="39" t="s">
        <v>69</v>
      </c>
      <c r="AW2325" s="36" t="s">
        <v>69</v>
      </c>
      <c r="AX2325" s="29">
        <v>170.75</v>
      </c>
      <c r="AY2325" s="40">
        <v>788</v>
      </c>
      <c r="AZ2325" s="40" t="s">
        <v>69</v>
      </c>
      <c r="BA2325" s="29">
        <v>202.75</v>
      </c>
      <c r="BB2325" s="29">
        <v>788</v>
      </c>
      <c r="BC2325" s="41" t="s">
        <v>69</v>
      </c>
    </row>
    <row r="2326" spans="1:55" s="45" customFormat="1" ht="21" customHeight="1" x14ac:dyDescent="0.3">
      <c r="A2326" s="22">
        <v>48830</v>
      </c>
      <c r="B2326" s="23" t="s">
        <v>3534</v>
      </c>
      <c r="C2326" s="23" t="s">
        <v>90</v>
      </c>
      <c r="D2326" s="25" t="s">
        <v>3629</v>
      </c>
      <c r="E2326" s="26" t="s">
        <v>3638</v>
      </c>
      <c r="F2326" s="26" t="s">
        <v>3733</v>
      </c>
      <c r="G2326" s="27" t="s">
        <v>374</v>
      </c>
      <c r="H2326" s="28" t="s">
        <v>69</v>
      </c>
      <c r="I2326" s="29" t="s">
        <v>69</v>
      </c>
      <c r="J2326" s="29" t="s">
        <v>69</v>
      </c>
      <c r="K2326" s="29" t="s">
        <v>69</v>
      </c>
      <c r="L2326" s="29" t="s">
        <v>69</v>
      </c>
      <c r="M2326" s="29" t="s">
        <v>69</v>
      </c>
      <c r="N2326" s="30" t="s">
        <v>69</v>
      </c>
      <c r="O2326" s="31"/>
      <c r="P2326" s="32"/>
      <c r="Q2326" s="30">
        <v>-0.86956521739131043</v>
      </c>
      <c r="R2326" s="33">
        <v>0</v>
      </c>
      <c r="S2326" s="33">
        <v>0</v>
      </c>
      <c r="T2326" s="33">
        <v>0</v>
      </c>
      <c r="U2326" s="33">
        <v>0</v>
      </c>
      <c r="V2326" s="33">
        <v>0.28999999999999998</v>
      </c>
      <c r="W2326" s="34" t="s">
        <v>69</v>
      </c>
      <c r="X2326" s="34" t="s">
        <v>69</v>
      </c>
      <c r="Y2326" s="34" t="s">
        <v>69</v>
      </c>
      <c r="Z2326" s="34" t="s">
        <v>69</v>
      </c>
      <c r="AA2326" s="34">
        <v>320</v>
      </c>
      <c r="AB2326" s="44">
        <v>202306</v>
      </c>
      <c r="AC2326" s="29">
        <v>186</v>
      </c>
      <c r="AD2326" s="29">
        <v>129</v>
      </c>
      <c r="AE2326" s="29">
        <v>150</v>
      </c>
      <c r="AF2326" s="29">
        <v>162</v>
      </c>
      <c r="AG2326" s="29">
        <v>155</v>
      </c>
      <c r="AH2326" s="35">
        <v>-4.3209876543209846</v>
      </c>
      <c r="AI2326" s="36">
        <v>-16.666666666666664</v>
      </c>
      <c r="AJ2326" s="29">
        <v>6</v>
      </c>
      <c r="AK2326" s="29">
        <v>-5</v>
      </c>
      <c r="AL2326" s="29">
        <v>3</v>
      </c>
      <c r="AM2326" s="29">
        <v>3</v>
      </c>
      <c r="AN2326" s="29">
        <v>2</v>
      </c>
      <c r="AO2326" s="37">
        <v>-33.333333333333336</v>
      </c>
      <c r="AP2326" s="36">
        <v>-66.666666666666671</v>
      </c>
      <c r="AQ2326" s="33">
        <v>0.50335570469798652</v>
      </c>
      <c r="AR2326" s="33">
        <v>106.66666666666667</v>
      </c>
      <c r="AS2326" s="33">
        <v>0.71708683473389356</v>
      </c>
      <c r="AT2326" s="33">
        <v>0.67226890756302526</v>
      </c>
      <c r="AU2326" s="38">
        <v>62.352941176470587</v>
      </c>
      <c r="AV2326" s="39">
        <v>30</v>
      </c>
      <c r="AW2326" s="36">
        <v>1.7543859649122806</v>
      </c>
      <c r="AX2326" s="29">
        <v>446.25</v>
      </c>
      <c r="AY2326" s="40">
        <v>1710</v>
      </c>
      <c r="AZ2326" s="40">
        <v>37.921999999999997</v>
      </c>
      <c r="BA2326" s="29">
        <v>278.25</v>
      </c>
      <c r="BB2326" s="29">
        <v>1710</v>
      </c>
      <c r="BC2326" s="41">
        <v>1.7543859649122806</v>
      </c>
    </row>
    <row r="2327" spans="1:55" s="45" customFormat="1" ht="21" customHeight="1" x14ac:dyDescent="0.3">
      <c r="A2327" s="46">
        <v>98660</v>
      </c>
      <c r="B2327" s="47" t="s">
        <v>3531</v>
      </c>
      <c r="C2327" s="23" t="s">
        <v>90</v>
      </c>
      <c r="D2327" s="25" t="s">
        <v>3673</v>
      </c>
      <c r="E2327" s="26" t="s">
        <v>3674</v>
      </c>
      <c r="F2327" s="26" t="s">
        <v>4050</v>
      </c>
      <c r="G2327" s="27" t="s">
        <v>1318</v>
      </c>
      <c r="H2327" s="28" t="s">
        <v>69</v>
      </c>
      <c r="I2327" s="29" t="s">
        <v>69</v>
      </c>
      <c r="J2327" s="29" t="s">
        <v>69</v>
      </c>
      <c r="K2327" s="29" t="s">
        <v>69</v>
      </c>
      <c r="L2327" s="29" t="s">
        <v>69</v>
      </c>
      <c r="M2327" s="29" t="s">
        <v>69</v>
      </c>
      <c r="N2327" s="30" t="s">
        <v>69</v>
      </c>
      <c r="O2327" s="31"/>
      <c r="P2327" s="32"/>
      <c r="Q2327" s="30">
        <v>10.389610389610372</v>
      </c>
      <c r="R2327" s="33">
        <v>0</v>
      </c>
      <c r="S2327" s="33">
        <v>0</v>
      </c>
      <c r="T2327" s="33">
        <v>0</v>
      </c>
      <c r="U2327" s="33">
        <v>0</v>
      </c>
      <c r="V2327" s="33">
        <v>-1.1599999999999999</v>
      </c>
      <c r="W2327" s="34" t="s">
        <v>69</v>
      </c>
      <c r="X2327" s="34" t="s">
        <v>69</v>
      </c>
      <c r="Y2327" s="34" t="s">
        <v>69</v>
      </c>
      <c r="Z2327" s="34" t="s">
        <v>69</v>
      </c>
      <c r="AA2327" s="34">
        <v>319</v>
      </c>
      <c r="AB2327" s="44">
        <v>202306</v>
      </c>
      <c r="AC2327" s="29">
        <v>215</v>
      </c>
      <c r="AD2327" s="29">
        <v>145</v>
      </c>
      <c r="AE2327" s="29">
        <v>229</v>
      </c>
      <c r="AF2327" s="29">
        <v>173</v>
      </c>
      <c r="AG2327" s="29">
        <v>210</v>
      </c>
      <c r="AH2327" s="35">
        <v>21.387283236994215</v>
      </c>
      <c r="AI2327" s="36">
        <v>-2.3255813953488413</v>
      </c>
      <c r="AJ2327" s="29">
        <v>19</v>
      </c>
      <c r="AK2327" s="29">
        <v>-1</v>
      </c>
      <c r="AL2327" s="29">
        <v>16</v>
      </c>
      <c r="AM2327" s="29">
        <v>-1</v>
      </c>
      <c r="AN2327" s="29">
        <v>23</v>
      </c>
      <c r="AO2327" s="37" t="s">
        <v>117</v>
      </c>
      <c r="AP2327" s="36">
        <v>21.052631578947366</v>
      </c>
      <c r="AQ2327" s="33">
        <v>4.8877146631439894</v>
      </c>
      <c r="AR2327" s="33">
        <v>8.621621621621621</v>
      </c>
      <c r="AS2327" s="33">
        <v>1.0915312232677503</v>
      </c>
      <c r="AT2327" s="33">
        <v>12.660393498716852</v>
      </c>
      <c r="AU2327" s="38">
        <v>122.07014542343883</v>
      </c>
      <c r="AV2327" s="39">
        <v>110</v>
      </c>
      <c r="AW2327" s="36">
        <v>4.3137254901960782</v>
      </c>
      <c r="AX2327" s="29">
        <v>292.25</v>
      </c>
      <c r="AY2327" s="40">
        <v>2550</v>
      </c>
      <c r="AZ2327" s="40">
        <v>83.338999999999999</v>
      </c>
      <c r="BA2327" s="29">
        <v>356.75</v>
      </c>
      <c r="BB2327" s="29">
        <v>2550</v>
      </c>
      <c r="BC2327" s="41">
        <v>4.3137254901960782</v>
      </c>
    </row>
    <row r="2328" spans="1:55" s="45" customFormat="1" ht="21" customHeight="1" x14ac:dyDescent="0.3">
      <c r="A2328" s="46">
        <v>71460</v>
      </c>
      <c r="B2328" s="47" t="s">
        <v>3178</v>
      </c>
      <c r="C2328" s="23" t="s">
        <v>90</v>
      </c>
      <c r="D2328" s="25" t="s">
        <v>3640</v>
      </c>
      <c r="E2328" s="26" t="s">
        <v>3641</v>
      </c>
      <c r="F2328" s="26" t="s">
        <v>3641</v>
      </c>
      <c r="G2328" s="27" t="s">
        <v>1007</v>
      </c>
      <c r="H2328" s="28" t="s">
        <v>69</v>
      </c>
      <c r="I2328" s="29" t="s">
        <v>69</v>
      </c>
      <c r="J2328" s="29" t="s">
        <v>69</v>
      </c>
      <c r="K2328" s="29" t="s">
        <v>69</v>
      </c>
      <c r="L2328" s="29" t="s">
        <v>69</v>
      </c>
      <c r="M2328" s="29" t="s">
        <v>69</v>
      </c>
      <c r="N2328" s="30" t="s">
        <v>69</v>
      </c>
      <c r="O2328" s="31"/>
      <c r="P2328" s="32"/>
      <c r="Q2328" s="30">
        <v>-62.132196162046903</v>
      </c>
      <c r="R2328" s="33">
        <v>0</v>
      </c>
      <c r="S2328" s="33">
        <v>0</v>
      </c>
      <c r="T2328" s="33">
        <v>0</v>
      </c>
      <c r="U2328" s="33">
        <v>0</v>
      </c>
      <c r="V2328" s="33">
        <v>0</v>
      </c>
      <c r="W2328" s="34" t="s">
        <v>69</v>
      </c>
      <c r="X2328" s="34" t="s">
        <v>69</v>
      </c>
      <c r="Y2328" s="34" t="s">
        <v>69</v>
      </c>
      <c r="Z2328" s="34" t="s">
        <v>69</v>
      </c>
      <c r="AA2328" s="34">
        <v>319</v>
      </c>
      <c r="AB2328" s="44">
        <v>202306</v>
      </c>
      <c r="AC2328" s="29">
        <v>1821</v>
      </c>
      <c r="AD2328" s="29">
        <v>2153</v>
      </c>
      <c r="AE2328" s="29">
        <v>2035</v>
      </c>
      <c r="AF2328" s="29">
        <v>1067</v>
      </c>
      <c r="AG2328" s="29">
        <v>1119</v>
      </c>
      <c r="AH2328" s="35">
        <v>4.8734770384254888</v>
      </c>
      <c r="AI2328" s="36">
        <v>-38.550247116968691</v>
      </c>
      <c r="AJ2328" s="29">
        <v>-189</v>
      </c>
      <c r="AK2328" s="29">
        <v>54</v>
      </c>
      <c r="AL2328" s="29">
        <v>-352</v>
      </c>
      <c r="AM2328" s="29">
        <v>-351</v>
      </c>
      <c r="AN2328" s="29">
        <v>-344</v>
      </c>
      <c r="AO2328" s="37" t="s">
        <v>85</v>
      </c>
      <c r="AP2328" s="36" t="s">
        <v>85</v>
      </c>
      <c r="AQ2328" s="33">
        <v>-15.578914339504236</v>
      </c>
      <c r="AR2328" s="33">
        <v>-0.32124874118831825</v>
      </c>
      <c r="AS2328" s="33">
        <v>0.28111918924873319</v>
      </c>
      <c r="AT2328" s="33">
        <v>-87.508261731658948</v>
      </c>
      <c r="AU2328" s="38">
        <v>525.33597708746424</v>
      </c>
      <c r="AV2328" s="39" t="s">
        <v>69</v>
      </c>
      <c r="AW2328" s="36" t="s">
        <v>69</v>
      </c>
      <c r="AX2328" s="29">
        <v>1134.75</v>
      </c>
      <c r="AY2328" s="40">
        <v>888</v>
      </c>
      <c r="AZ2328" s="40" t="s">
        <v>69</v>
      </c>
      <c r="BA2328" s="29">
        <v>5961.25</v>
      </c>
      <c r="BB2328" s="29">
        <v>888</v>
      </c>
      <c r="BC2328" s="41" t="s">
        <v>69</v>
      </c>
    </row>
    <row r="2329" spans="1:55" s="45" customFormat="1" ht="21" customHeight="1" x14ac:dyDescent="0.3">
      <c r="A2329" s="22">
        <v>361670</v>
      </c>
      <c r="B2329" s="23" t="s">
        <v>3480</v>
      </c>
      <c r="C2329" s="23" t="s">
        <v>90</v>
      </c>
      <c r="D2329" s="25" t="s">
        <v>3645</v>
      </c>
      <c r="E2329" s="26" t="s">
        <v>3662</v>
      </c>
      <c r="F2329" s="26" t="s">
        <v>3720</v>
      </c>
      <c r="G2329" s="27" t="s">
        <v>1272</v>
      </c>
      <c r="H2329" s="28" t="s">
        <v>69</v>
      </c>
      <c r="I2329" s="29" t="s">
        <v>69</v>
      </c>
      <c r="J2329" s="29" t="s">
        <v>69</v>
      </c>
      <c r="K2329" s="29" t="s">
        <v>69</v>
      </c>
      <c r="L2329" s="29" t="s">
        <v>69</v>
      </c>
      <c r="M2329" s="29" t="s">
        <v>69</v>
      </c>
      <c r="N2329" s="30" t="s">
        <v>69</v>
      </c>
      <c r="O2329" s="31"/>
      <c r="P2329" s="32"/>
      <c r="Q2329" s="30">
        <v>-25.498007968127489</v>
      </c>
      <c r="R2329" s="33">
        <v>0</v>
      </c>
      <c r="S2329" s="33">
        <v>0</v>
      </c>
      <c r="T2329" s="33">
        <v>0</v>
      </c>
      <c r="U2329" s="33">
        <v>0</v>
      </c>
      <c r="V2329" s="33">
        <v>0</v>
      </c>
      <c r="W2329" s="34" t="s">
        <v>69</v>
      </c>
      <c r="X2329" s="34" t="s">
        <v>69</v>
      </c>
      <c r="Y2329" s="34" t="s">
        <v>69</v>
      </c>
      <c r="Z2329" s="34" t="s">
        <v>69</v>
      </c>
      <c r="AA2329" s="34">
        <v>318</v>
      </c>
      <c r="AB2329" s="44">
        <v>202306</v>
      </c>
      <c r="AC2329" s="29">
        <v>37</v>
      </c>
      <c r="AD2329" s="29">
        <v>38</v>
      </c>
      <c r="AE2329" s="29">
        <v>30</v>
      </c>
      <c r="AF2329" s="29">
        <v>29</v>
      </c>
      <c r="AG2329" s="29">
        <v>30</v>
      </c>
      <c r="AH2329" s="35">
        <v>3.4482758620689724</v>
      </c>
      <c r="AI2329" s="36">
        <v>-18.918918918918916</v>
      </c>
      <c r="AJ2329" s="29">
        <v>-3</v>
      </c>
      <c r="AK2329" s="29">
        <v>-2</v>
      </c>
      <c r="AL2329" s="29">
        <v>-6</v>
      </c>
      <c r="AM2329" s="29">
        <v>-4</v>
      </c>
      <c r="AN2329" s="29">
        <v>-13</v>
      </c>
      <c r="AO2329" s="37" t="s">
        <v>85</v>
      </c>
      <c r="AP2329" s="36" t="s">
        <v>85</v>
      </c>
      <c r="AQ2329" s="33">
        <v>-19.685039370078741</v>
      </c>
      <c r="AR2329" s="33">
        <v>-12.72</v>
      </c>
      <c r="AS2329" s="33">
        <v>1.2507374631268438</v>
      </c>
      <c r="AT2329" s="33">
        <v>-9.8328416912487704</v>
      </c>
      <c r="AU2329" s="38">
        <v>12.389380530973451</v>
      </c>
      <c r="AV2329" s="39" t="s">
        <v>69</v>
      </c>
      <c r="AW2329" s="36" t="s">
        <v>69</v>
      </c>
      <c r="AX2329" s="29">
        <v>254.25</v>
      </c>
      <c r="AY2329" s="40">
        <v>5610</v>
      </c>
      <c r="AZ2329" s="40" t="s">
        <v>69</v>
      </c>
      <c r="BA2329" s="29">
        <v>31.5</v>
      </c>
      <c r="BB2329" s="29">
        <v>5610</v>
      </c>
      <c r="BC2329" s="41" t="s">
        <v>69</v>
      </c>
    </row>
    <row r="2330" spans="1:55" s="45" customFormat="1" ht="21" customHeight="1" x14ac:dyDescent="0.3">
      <c r="A2330" s="22">
        <v>2820</v>
      </c>
      <c r="B2330" s="23" t="s">
        <v>3421</v>
      </c>
      <c r="C2330" s="23" t="s">
        <v>66</v>
      </c>
      <c r="D2330" s="25" t="s">
        <v>3635</v>
      </c>
      <c r="E2330" s="26" t="s">
        <v>3689</v>
      </c>
      <c r="F2330" s="26" t="s">
        <v>3868</v>
      </c>
      <c r="G2330" s="27" t="s">
        <v>760</v>
      </c>
      <c r="H2330" s="28" t="s">
        <v>69</v>
      </c>
      <c r="I2330" s="29" t="s">
        <v>69</v>
      </c>
      <c r="J2330" s="29" t="s">
        <v>69</v>
      </c>
      <c r="K2330" s="29" t="s">
        <v>69</v>
      </c>
      <c r="L2330" s="29" t="s">
        <v>69</v>
      </c>
      <c r="M2330" s="29" t="s">
        <v>69</v>
      </c>
      <c r="N2330" s="30" t="s">
        <v>69</v>
      </c>
      <c r="O2330" s="31"/>
      <c r="P2330" s="32"/>
      <c r="Q2330" s="30">
        <v>-18.548387096774189</v>
      </c>
      <c r="R2330" s="33">
        <v>0</v>
      </c>
      <c r="S2330" s="33">
        <v>0</v>
      </c>
      <c r="T2330" s="33">
        <v>0</v>
      </c>
      <c r="U2330" s="33">
        <v>0</v>
      </c>
      <c r="V2330" s="33">
        <v>-0.79</v>
      </c>
      <c r="W2330" s="34" t="s">
        <v>69</v>
      </c>
      <c r="X2330" s="34" t="s">
        <v>69</v>
      </c>
      <c r="Y2330" s="34" t="s">
        <v>69</v>
      </c>
      <c r="Z2330" s="34" t="s">
        <v>69</v>
      </c>
      <c r="AA2330" s="34">
        <v>318</v>
      </c>
      <c r="AB2330" s="44">
        <v>202306</v>
      </c>
      <c r="AC2330" s="29">
        <v>1171</v>
      </c>
      <c r="AD2330" s="29">
        <v>1174</v>
      </c>
      <c r="AE2330" s="29">
        <v>1327</v>
      </c>
      <c r="AF2330" s="29">
        <v>1171</v>
      </c>
      <c r="AG2330" s="29">
        <v>1083</v>
      </c>
      <c r="AH2330" s="35">
        <v>-7.5149444918872765</v>
      </c>
      <c r="AI2330" s="36">
        <v>-7.5149444918872765</v>
      </c>
      <c r="AJ2330" s="29">
        <v>16</v>
      </c>
      <c r="AK2330" s="29">
        <v>-34</v>
      </c>
      <c r="AL2330" s="29">
        <v>-205</v>
      </c>
      <c r="AM2330" s="29">
        <v>-63</v>
      </c>
      <c r="AN2330" s="29">
        <v>-72</v>
      </c>
      <c r="AO2330" s="37" t="s">
        <v>85</v>
      </c>
      <c r="AP2330" s="36" t="s">
        <v>112</v>
      </c>
      <c r="AQ2330" s="33">
        <v>-7.8654048370136707</v>
      </c>
      <c r="AR2330" s="33">
        <v>-0.85026737967914434</v>
      </c>
      <c r="AS2330" s="33">
        <v>0.21493747887799933</v>
      </c>
      <c r="AT2330" s="33">
        <v>-25.278810408921931</v>
      </c>
      <c r="AU2330" s="38">
        <v>254.30888813788442</v>
      </c>
      <c r="AV2330" s="39" t="s">
        <v>69</v>
      </c>
      <c r="AW2330" s="36" t="s">
        <v>69</v>
      </c>
      <c r="AX2330" s="29">
        <v>1479.5</v>
      </c>
      <c r="AY2330" s="40">
        <v>2525</v>
      </c>
      <c r="AZ2330" s="40" t="s">
        <v>69</v>
      </c>
      <c r="BA2330" s="29">
        <v>3762.5</v>
      </c>
      <c r="BB2330" s="29">
        <v>2525</v>
      </c>
      <c r="BC2330" s="41" t="s">
        <v>69</v>
      </c>
    </row>
    <row r="2331" spans="1:55" s="45" customFormat="1" ht="21" customHeight="1" x14ac:dyDescent="0.3">
      <c r="A2331" s="22">
        <v>50760</v>
      </c>
      <c r="B2331" s="23" t="s">
        <v>3442</v>
      </c>
      <c r="C2331" s="23" t="s">
        <v>90</v>
      </c>
      <c r="D2331" s="25" t="s">
        <v>3627</v>
      </c>
      <c r="E2331" s="26" t="s">
        <v>3628</v>
      </c>
      <c r="F2331" s="26" t="s">
        <v>3628</v>
      </c>
      <c r="G2331" s="27" t="s">
        <v>328</v>
      </c>
      <c r="H2331" s="28" t="s">
        <v>69</v>
      </c>
      <c r="I2331" s="29" t="s">
        <v>69</v>
      </c>
      <c r="J2331" s="29" t="s">
        <v>69</v>
      </c>
      <c r="K2331" s="29" t="s">
        <v>69</v>
      </c>
      <c r="L2331" s="29" t="s">
        <v>69</v>
      </c>
      <c r="M2331" s="29" t="s">
        <v>69</v>
      </c>
      <c r="N2331" s="30" t="s">
        <v>69</v>
      </c>
      <c r="O2331" s="31"/>
      <c r="P2331" s="32"/>
      <c r="Q2331" s="30">
        <v>-13.938053097345138</v>
      </c>
      <c r="R2331" s="33">
        <v>0</v>
      </c>
      <c r="S2331" s="33">
        <v>0</v>
      </c>
      <c r="T2331" s="33">
        <v>0</v>
      </c>
      <c r="U2331" s="33">
        <v>0</v>
      </c>
      <c r="V2331" s="33">
        <v>-1.27</v>
      </c>
      <c r="W2331" s="34" t="s">
        <v>69</v>
      </c>
      <c r="X2331" s="34" t="s">
        <v>69</v>
      </c>
      <c r="Y2331" s="34" t="s">
        <v>69</v>
      </c>
      <c r="Z2331" s="34" t="s">
        <v>69</v>
      </c>
      <c r="AA2331" s="34">
        <v>318</v>
      </c>
      <c r="AB2331" s="44">
        <v>202306</v>
      </c>
      <c r="AC2331" s="29">
        <v>197</v>
      </c>
      <c r="AD2331" s="29">
        <v>180</v>
      </c>
      <c r="AE2331" s="29">
        <v>190</v>
      </c>
      <c r="AF2331" s="29">
        <v>172</v>
      </c>
      <c r="AG2331" s="29">
        <v>185</v>
      </c>
      <c r="AH2331" s="35">
        <v>7.5581395348837122</v>
      </c>
      <c r="AI2331" s="36">
        <v>-6.0913705583756306</v>
      </c>
      <c r="AJ2331" s="29">
        <v>-2</v>
      </c>
      <c r="AK2331" s="29">
        <v>-13</v>
      </c>
      <c r="AL2331" s="29">
        <v>-9</v>
      </c>
      <c r="AM2331" s="29">
        <v>-12</v>
      </c>
      <c r="AN2331" s="29">
        <v>-6</v>
      </c>
      <c r="AO2331" s="37" t="s">
        <v>85</v>
      </c>
      <c r="AP2331" s="36" t="s">
        <v>85</v>
      </c>
      <c r="AQ2331" s="33">
        <v>-5.5020632737276474</v>
      </c>
      <c r="AR2331" s="33">
        <v>-7.95</v>
      </c>
      <c r="AS2331" s="33">
        <v>0.4732142857142857</v>
      </c>
      <c r="AT2331" s="33">
        <v>-5.9523809523809517</v>
      </c>
      <c r="AU2331" s="38">
        <v>67.410714285714292</v>
      </c>
      <c r="AV2331" s="39" t="s">
        <v>69</v>
      </c>
      <c r="AW2331" s="36" t="s">
        <v>69</v>
      </c>
      <c r="AX2331" s="29">
        <v>672</v>
      </c>
      <c r="AY2331" s="40">
        <v>1945</v>
      </c>
      <c r="AZ2331" s="40" t="s">
        <v>69</v>
      </c>
      <c r="BA2331" s="29">
        <v>453</v>
      </c>
      <c r="BB2331" s="29">
        <v>1945</v>
      </c>
      <c r="BC2331" s="41" t="s">
        <v>69</v>
      </c>
    </row>
    <row r="2332" spans="1:55" s="45" customFormat="1" ht="21" customHeight="1" x14ac:dyDescent="0.3">
      <c r="A2332" s="22">
        <v>7120</v>
      </c>
      <c r="B2332" s="23" t="s">
        <v>3457</v>
      </c>
      <c r="C2332" s="23" t="s">
        <v>66</v>
      </c>
      <c r="D2332" s="25" t="s">
        <v>3636</v>
      </c>
      <c r="E2332" s="26" t="s">
        <v>3895</v>
      </c>
      <c r="F2332" s="26" t="s">
        <v>3895</v>
      </c>
      <c r="G2332" s="27" t="s">
        <v>1262</v>
      </c>
      <c r="H2332" s="28" t="s">
        <v>69</v>
      </c>
      <c r="I2332" s="29" t="s">
        <v>69</v>
      </c>
      <c r="J2332" s="29" t="s">
        <v>69</v>
      </c>
      <c r="K2332" s="29" t="s">
        <v>69</v>
      </c>
      <c r="L2332" s="29" t="s">
        <v>69</v>
      </c>
      <c r="M2332" s="29" t="s">
        <v>69</v>
      </c>
      <c r="N2332" s="30" t="s">
        <v>69</v>
      </c>
      <c r="O2332" s="31"/>
      <c r="P2332" s="32"/>
      <c r="Q2332" s="30">
        <v>-18.273383639759199</v>
      </c>
      <c r="R2332" s="33">
        <v>0</v>
      </c>
      <c r="S2332" s="33">
        <v>0</v>
      </c>
      <c r="T2332" s="33">
        <v>0</v>
      </c>
      <c r="U2332" s="33">
        <v>0</v>
      </c>
      <c r="V2332" s="33">
        <v>2.81</v>
      </c>
      <c r="W2332" s="34" t="s">
        <v>69</v>
      </c>
      <c r="X2332" s="34" t="s">
        <v>69</v>
      </c>
      <c r="Y2332" s="34" t="s">
        <v>69</v>
      </c>
      <c r="Z2332" s="34" t="s">
        <v>69</v>
      </c>
      <c r="AA2332" s="34">
        <v>317</v>
      </c>
      <c r="AB2332" s="44">
        <v>202306</v>
      </c>
      <c r="AC2332" s="29">
        <v>26</v>
      </c>
      <c r="AD2332" s="29">
        <v>25</v>
      </c>
      <c r="AE2332" s="29">
        <v>58</v>
      </c>
      <c r="AF2332" s="29">
        <v>52</v>
      </c>
      <c r="AG2332" s="29">
        <v>30</v>
      </c>
      <c r="AH2332" s="35">
        <v>-42.307692307692314</v>
      </c>
      <c r="AI2332" s="36">
        <v>15.384615384615374</v>
      </c>
      <c r="AJ2332" s="29">
        <v>5</v>
      </c>
      <c r="AK2332" s="29">
        <v>2</v>
      </c>
      <c r="AL2332" s="29">
        <v>26</v>
      </c>
      <c r="AM2332" s="29">
        <v>18</v>
      </c>
      <c r="AN2332" s="29">
        <v>9</v>
      </c>
      <c r="AO2332" s="37">
        <v>-50</v>
      </c>
      <c r="AP2332" s="36">
        <v>80</v>
      </c>
      <c r="AQ2332" s="33">
        <v>33.333333333333329</v>
      </c>
      <c r="AR2332" s="33">
        <v>5.7636363636363637</v>
      </c>
      <c r="AS2332" s="33">
        <v>0.44853201273434734</v>
      </c>
      <c r="AT2332" s="33">
        <v>7.782101167315175</v>
      </c>
      <c r="AU2332" s="38">
        <v>39.900955076052355</v>
      </c>
      <c r="AV2332" s="39" t="s">
        <v>69</v>
      </c>
      <c r="AW2332" s="36" t="s">
        <v>69</v>
      </c>
      <c r="AX2332" s="29">
        <v>706.75</v>
      </c>
      <c r="AY2332" s="40">
        <v>1136</v>
      </c>
      <c r="AZ2332" s="40" t="s">
        <v>69</v>
      </c>
      <c r="BA2332" s="29">
        <v>282</v>
      </c>
      <c r="BB2332" s="29">
        <v>1136</v>
      </c>
      <c r="BC2332" s="41" t="s">
        <v>69</v>
      </c>
    </row>
    <row r="2333" spans="1:55" s="45" customFormat="1" ht="21" customHeight="1" x14ac:dyDescent="0.3">
      <c r="A2333" s="46">
        <v>111870</v>
      </c>
      <c r="B2333" s="47" t="s">
        <v>3317</v>
      </c>
      <c r="C2333" s="23" t="s">
        <v>90</v>
      </c>
      <c r="D2333" s="25" t="s">
        <v>3668</v>
      </c>
      <c r="E2333" s="26" t="s">
        <v>4064</v>
      </c>
      <c r="F2333" s="26" t="s">
        <v>4064</v>
      </c>
      <c r="G2333" s="27" t="s">
        <v>730</v>
      </c>
      <c r="H2333" s="28" t="s">
        <v>69</v>
      </c>
      <c r="I2333" s="29" t="s">
        <v>69</v>
      </c>
      <c r="J2333" s="29" t="s">
        <v>69</v>
      </c>
      <c r="K2333" s="29" t="s">
        <v>69</v>
      </c>
      <c r="L2333" s="29" t="s">
        <v>69</v>
      </c>
      <c r="M2333" s="29" t="s">
        <v>69</v>
      </c>
      <c r="N2333" s="30" t="s">
        <v>69</v>
      </c>
      <c r="O2333" s="31"/>
      <c r="P2333" s="32"/>
      <c r="Q2333" s="30">
        <v>-17.500001031509026</v>
      </c>
      <c r="R2333" s="33">
        <v>0</v>
      </c>
      <c r="S2333" s="33">
        <v>0</v>
      </c>
      <c r="T2333" s="33">
        <v>0</v>
      </c>
      <c r="U2333" s="33">
        <v>0</v>
      </c>
      <c r="V2333" s="33">
        <v>0</v>
      </c>
      <c r="W2333" s="34" t="s">
        <v>69</v>
      </c>
      <c r="X2333" s="34" t="s">
        <v>69</v>
      </c>
      <c r="Y2333" s="34" t="s">
        <v>69</v>
      </c>
      <c r="Z2333" s="34" t="s">
        <v>69</v>
      </c>
      <c r="AA2333" s="34">
        <v>317</v>
      </c>
      <c r="AB2333" s="44">
        <v>202306</v>
      </c>
      <c r="AC2333" s="29">
        <v>42</v>
      </c>
      <c r="AD2333" s="29">
        <v>28</v>
      </c>
      <c r="AE2333" s="29">
        <v>19</v>
      </c>
      <c r="AF2333" s="29">
        <v>15</v>
      </c>
      <c r="AG2333" s="29">
        <v>19</v>
      </c>
      <c r="AH2333" s="35">
        <v>26.666666666666661</v>
      </c>
      <c r="AI2333" s="36">
        <v>-54.761904761904766</v>
      </c>
      <c r="AJ2333" s="29">
        <v>-9</v>
      </c>
      <c r="AK2333" s="29">
        <v>-13</v>
      </c>
      <c r="AL2333" s="29">
        <v>-17</v>
      </c>
      <c r="AM2333" s="29">
        <v>-14</v>
      </c>
      <c r="AN2333" s="29">
        <v>-23</v>
      </c>
      <c r="AO2333" s="37" t="s">
        <v>85</v>
      </c>
      <c r="AP2333" s="36" t="s">
        <v>85</v>
      </c>
      <c r="AQ2333" s="33">
        <v>-82.716049382716051</v>
      </c>
      <c r="AR2333" s="33">
        <v>-4.7313432835820892</v>
      </c>
      <c r="AS2333" s="33">
        <v>0.22797554836389788</v>
      </c>
      <c r="AT2333" s="33">
        <v>-4.8184106436533618</v>
      </c>
      <c r="AU2333" s="38">
        <v>39.823804386911185</v>
      </c>
      <c r="AV2333" s="39" t="s">
        <v>69</v>
      </c>
      <c r="AW2333" s="36" t="s">
        <v>69</v>
      </c>
      <c r="AX2333" s="29">
        <v>1390.5</v>
      </c>
      <c r="AY2333" s="40">
        <v>2970</v>
      </c>
      <c r="AZ2333" s="40" t="s">
        <v>69</v>
      </c>
      <c r="BA2333" s="29">
        <v>553.75</v>
      </c>
      <c r="BB2333" s="29">
        <v>2970</v>
      </c>
      <c r="BC2333" s="41" t="s">
        <v>69</v>
      </c>
    </row>
    <row r="2334" spans="1:55" s="45" customFormat="1" ht="21" customHeight="1" x14ac:dyDescent="0.3">
      <c r="A2334" s="22">
        <v>99410</v>
      </c>
      <c r="B2334" s="23" t="s">
        <v>3523</v>
      </c>
      <c r="C2334" s="23" t="s">
        <v>90</v>
      </c>
      <c r="D2334" s="25" t="s">
        <v>92</v>
      </c>
      <c r="E2334" s="26" t="s">
        <v>3773</v>
      </c>
      <c r="F2334" s="26" t="s">
        <v>3773</v>
      </c>
      <c r="G2334" s="27" t="s">
        <v>1252</v>
      </c>
      <c r="H2334" s="28" t="s">
        <v>69</v>
      </c>
      <c r="I2334" s="29" t="s">
        <v>69</v>
      </c>
      <c r="J2334" s="29" t="s">
        <v>69</v>
      </c>
      <c r="K2334" s="29" t="s">
        <v>69</v>
      </c>
      <c r="L2334" s="29" t="s">
        <v>69</v>
      </c>
      <c r="M2334" s="29" t="s">
        <v>69</v>
      </c>
      <c r="N2334" s="30" t="s">
        <v>69</v>
      </c>
      <c r="O2334" s="31"/>
      <c r="P2334" s="32"/>
      <c r="Q2334" s="30">
        <v>-4.887983706720977</v>
      </c>
      <c r="R2334" s="33">
        <v>0</v>
      </c>
      <c r="S2334" s="33">
        <v>0</v>
      </c>
      <c r="T2334" s="33">
        <v>0</v>
      </c>
      <c r="U2334" s="33">
        <v>0</v>
      </c>
      <c r="V2334" s="33">
        <v>2.41</v>
      </c>
      <c r="W2334" s="34" t="s">
        <v>69</v>
      </c>
      <c r="X2334" s="34" t="s">
        <v>69</v>
      </c>
      <c r="Y2334" s="34" t="s">
        <v>69</v>
      </c>
      <c r="Z2334" s="34" t="s">
        <v>69</v>
      </c>
      <c r="AA2334" s="34">
        <v>316</v>
      </c>
      <c r="AB2334" s="44">
        <v>202306</v>
      </c>
      <c r="AC2334" s="29">
        <v>67</v>
      </c>
      <c r="AD2334" s="29">
        <v>60</v>
      </c>
      <c r="AE2334" s="29">
        <v>64</v>
      </c>
      <c r="AF2334" s="29">
        <v>69</v>
      </c>
      <c r="AG2334" s="29">
        <v>68</v>
      </c>
      <c r="AH2334" s="35">
        <v>-1.4492753623188359</v>
      </c>
      <c r="AI2334" s="36">
        <v>1.4925373134328401</v>
      </c>
      <c r="AJ2334" s="29">
        <v>6</v>
      </c>
      <c r="AK2334" s="29">
        <v>2</v>
      </c>
      <c r="AL2334" s="29">
        <v>10</v>
      </c>
      <c r="AM2334" s="29">
        <v>6</v>
      </c>
      <c r="AN2334" s="29">
        <v>3</v>
      </c>
      <c r="AO2334" s="37">
        <v>-50</v>
      </c>
      <c r="AP2334" s="36">
        <v>-50</v>
      </c>
      <c r="AQ2334" s="33">
        <v>8.0459770114942533</v>
      </c>
      <c r="AR2334" s="33">
        <v>15.047619047619047</v>
      </c>
      <c r="AS2334" s="33">
        <v>1.0411861614497528</v>
      </c>
      <c r="AT2334" s="33">
        <v>6.9192751235584842</v>
      </c>
      <c r="AU2334" s="38">
        <v>44.151565074135092</v>
      </c>
      <c r="AV2334" s="39" t="s">
        <v>69</v>
      </c>
      <c r="AW2334" s="36" t="s">
        <v>69</v>
      </c>
      <c r="AX2334" s="29">
        <v>303.5</v>
      </c>
      <c r="AY2334" s="40">
        <v>2335</v>
      </c>
      <c r="AZ2334" s="40" t="s">
        <v>69</v>
      </c>
      <c r="BA2334" s="29">
        <v>134</v>
      </c>
      <c r="BB2334" s="29">
        <v>2335</v>
      </c>
      <c r="BC2334" s="41" t="s">
        <v>69</v>
      </c>
    </row>
    <row r="2335" spans="1:55" s="45" customFormat="1" ht="21" customHeight="1" x14ac:dyDescent="0.3">
      <c r="A2335" s="22">
        <v>365900</v>
      </c>
      <c r="B2335" s="23" t="s">
        <v>3362</v>
      </c>
      <c r="C2335" s="23" t="s">
        <v>90</v>
      </c>
      <c r="D2335" s="25" t="s">
        <v>3675</v>
      </c>
      <c r="E2335" s="26" t="s">
        <v>3729</v>
      </c>
      <c r="F2335" s="26" t="s">
        <v>3753</v>
      </c>
      <c r="G2335" s="27" t="s">
        <v>1089</v>
      </c>
      <c r="H2335" s="28" t="s">
        <v>69</v>
      </c>
      <c r="I2335" s="29" t="s">
        <v>69</v>
      </c>
      <c r="J2335" s="29" t="s">
        <v>69</v>
      </c>
      <c r="K2335" s="29" t="s">
        <v>69</v>
      </c>
      <c r="L2335" s="29" t="s">
        <v>69</v>
      </c>
      <c r="M2335" s="29" t="s">
        <v>69</v>
      </c>
      <c r="N2335" s="30" t="s">
        <v>69</v>
      </c>
      <c r="O2335" s="31"/>
      <c r="P2335" s="32"/>
      <c r="Q2335" s="30">
        <v>-47.058823529411761</v>
      </c>
      <c r="R2335" s="33">
        <v>0</v>
      </c>
      <c r="S2335" s="33">
        <v>0</v>
      </c>
      <c r="T2335" s="33">
        <v>0</v>
      </c>
      <c r="U2335" s="33">
        <v>0</v>
      </c>
      <c r="V2335" s="33">
        <v>2.86</v>
      </c>
      <c r="W2335" s="34" t="s">
        <v>69</v>
      </c>
      <c r="X2335" s="34" t="s">
        <v>69</v>
      </c>
      <c r="Y2335" s="34" t="s">
        <v>69</v>
      </c>
      <c r="Z2335" s="34" t="s">
        <v>69</v>
      </c>
      <c r="AA2335" s="34">
        <v>316</v>
      </c>
      <c r="AB2335" s="44">
        <v>202306</v>
      </c>
      <c r="AC2335" s="29">
        <v>177</v>
      </c>
      <c r="AD2335" s="29">
        <v>134</v>
      </c>
      <c r="AE2335" s="29">
        <v>129</v>
      </c>
      <c r="AF2335" s="29">
        <v>80</v>
      </c>
      <c r="AG2335" s="29">
        <v>134</v>
      </c>
      <c r="AH2335" s="35">
        <v>67.5</v>
      </c>
      <c r="AI2335" s="36">
        <v>-24.29378531073446</v>
      </c>
      <c r="AJ2335" s="29">
        <v>34</v>
      </c>
      <c r="AK2335" s="29">
        <v>8</v>
      </c>
      <c r="AL2335" s="29">
        <v>-13</v>
      </c>
      <c r="AM2335" s="29">
        <v>-37</v>
      </c>
      <c r="AN2335" s="29">
        <v>-19</v>
      </c>
      <c r="AO2335" s="37" t="s">
        <v>85</v>
      </c>
      <c r="AP2335" s="36" t="s">
        <v>112</v>
      </c>
      <c r="AQ2335" s="33">
        <v>-12.788259958071279</v>
      </c>
      <c r="AR2335" s="33">
        <v>-5.1803278688524594</v>
      </c>
      <c r="AS2335" s="33">
        <v>0.64720942140296978</v>
      </c>
      <c r="AT2335" s="33">
        <v>-12.493599590373785</v>
      </c>
      <c r="AU2335" s="38">
        <v>97.3374295954941</v>
      </c>
      <c r="AV2335" s="39" t="s">
        <v>69</v>
      </c>
      <c r="AW2335" s="36" t="s">
        <v>69</v>
      </c>
      <c r="AX2335" s="29">
        <v>488.25</v>
      </c>
      <c r="AY2335" s="40">
        <v>4320</v>
      </c>
      <c r="AZ2335" s="40" t="s">
        <v>69</v>
      </c>
      <c r="BA2335" s="29">
        <v>475.25</v>
      </c>
      <c r="BB2335" s="29">
        <v>4320</v>
      </c>
      <c r="BC2335" s="41" t="s">
        <v>69</v>
      </c>
    </row>
    <row r="2336" spans="1:55" s="45" customFormat="1" ht="21" customHeight="1" x14ac:dyDescent="0.3">
      <c r="A2336" s="46">
        <v>123840</v>
      </c>
      <c r="B2336" s="47" t="s">
        <v>3372</v>
      </c>
      <c r="C2336" s="23" t="s">
        <v>90</v>
      </c>
      <c r="D2336" s="25" t="s">
        <v>3668</v>
      </c>
      <c r="E2336" s="26" t="s">
        <v>3750</v>
      </c>
      <c r="F2336" s="26" t="s">
        <v>4101</v>
      </c>
      <c r="G2336" s="27" t="s">
        <v>3923</v>
      </c>
      <c r="H2336" s="28" t="s">
        <v>69</v>
      </c>
      <c r="I2336" s="29" t="s">
        <v>69</v>
      </c>
      <c r="J2336" s="29" t="s">
        <v>69</v>
      </c>
      <c r="K2336" s="29" t="s">
        <v>69</v>
      </c>
      <c r="L2336" s="29" t="s">
        <v>69</v>
      </c>
      <c r="M2336" s="29" t="s">
        <v>69</v>
      </c>
      <c r="N2336" s="30" t="s">
        <v>69</v>
      </c>
      <c r="O2336" s="31"/>
      <c r="P2336" s="32"/>
      <c r="Q2336" s="30">
        <v>-21.637007123732509</v>
      </c>
      <c r="R2336" s="33">
        <v>0</v>
      </c>
      <c r="S2336" s="33">
        <v>0</v>
      </c>
      <c r="T2336" s="33">
        <v>0</v>
      </c>
      <c r="U2336" s="33">
        <v>0</v>
      </c>
      <c r="V2336" s="33">
        <v>-1.89</v>
      </c>
      <c r="W2336" s="34" t="s">
        <v>69</v>
      </c>
      <c r="X2336" s="34" t="s">
        <v>69</v>
      </c>
      <c r="Y2336" s="34" t="s">
        <v>69</v>
      </c>
      <c r="Z2336" s="34" t="s">
        <v>69</v>
      </c>
      <c r="AA2336" s="34">
        <v>315</v>
      </c>
      <c r="AB2336" s="44">
        <v>202306</v>
      </c>
      <c r="AC2336" s="29">
        <v>14</v>
      </c>
      <c r="AD2336" s="29">
        <v>13</v>
      </c>
      <c r="AE2336" s="29">
        <v>10</v>
      </c>
      <c r="AF2336" s="29">
        <v>18</v>
      </c>
      <c r="AG2336" s="29">
        <v>6</v>
      </c>
      <c r="AH2336" s="35">
        <v>-66.666666666666671</v>
      </c>
      <c r="AI2336" s="36">
        <v>-57.142857142857139</v>
      </c>
      <c r="AJ2336" s="29">
        <v>-13</v>
      </c>
      <c r="AK2336" s="29">
        <v>-21</v>
      </c>
      <c r="AL2336" s="29">
        <v>-29</v>
      </c>
      <c r="AM2336" s="29">
        <v>-19</v>
      </c>
      <c r="AN2336" s="29">
        <v>-34</v>
      </c>
      <c r="AO2336" s="37" t="s">
        <v>85</v>
      </c>
      <c r="AP2336" s="36" t="s">
        <v>85</v>
      </c>
      <c r="AQ2336" s="33">
        <v>-219.14893617021275</v>
      </c>
      <c r="AR2336" s="33">
        <v>-3.058252427184466</v>
      </c>
      <c r="AS2336" s="33">
        <v>0.66985645933014359</v>
      </c>
      <c r="AT2336" s="33">
        <v>-21.903242955874536</v>
      </c>
      <c r="AU2336" s="38">
        <v>50.664540138224346</v>
      </c>
      <c r="AV2336" s="39" t="s">
        <v>69</v>
      </c>
      <c r="AW2336" s="36" t="s">
        <v>69</v>
      </c>
      <c r="AX2336" s="29">
        <v>470.25</v>
      </c>
      <c r="AY2336" s="40">
        <v>311</v>
      </c>
      <c r="AZ2336" s="40" t="s">
        <v>69</v>
      </c>
      <c r="BA2336" s="29">
        <v>238.25</v>
      </c>
      <c r="BB2336" s="29">
        <v>311</v>
      </c>
      <c r="BC2336" s="41" t="s">
        <v>69</v>
      </c>
    </row>
    <row r="2337" spans="1:55" s="45" customFormat="1" ht="21" customHeight="1" x14ac:dyDescent="0.3">
      <c r="A2337" s="46">
        <v>73190</v>
      </c>
      <c r="B2337" s="47" t="s">
        <v>3581</v>
      </c>
      <c r="C2337" s="23" t="s">
        <v>90</v>
      </c>
      <c r="D2337" s="25" t="s">
        <v>3635</v>
      </c>
      <c r="E2337" s="26" t="s">
        <v>3723</v>
      </c>
      <c r="F2337" s="26" t="s">
        <v>4117</v>
      </c>
      <c r="G2337" s="27" t="s">
        <v>961</v>
      </c>
      <c r="H2337" s="28" t="s">
        <v>69</v>
      </c>
      <c r="I2337" s="29" t="s">
        <v>69</v>
      </c>
      <c r="J2337" s="29" t="s">
        <v>69</v>
      </c>
      <c r="K2337" s="29" t="s">
        <v>69</v>
      </c>
      <c r="L2337" s="29" t="s">
        <v>69</v>
      </c>
      <c r="M2337" s="29" t="s">
        <v>69</v>
      </c>
      <c r="N2337" s="30" t="s">
        <v>69</v>
      </c>
      <c r="O2337" s="31"/>
      <c r="P2337" s="32"/>
      <c r="Q2337" s="30">
        <v>43.956043956043956</v>
      </c>
      <c r="R2337" s="33">
        <v>0</v>
      </c>
      <c r="S2337" s="33">
        <v>0</v>
      </c>
      <c r="T2337" s="33">
        <v>0</v>
      </c>
      <c r="U2337" s="33">
        <v>0</v>
      </c>
      <c r="V2337" s="33">
        <v>-0.38</v>
      </c>
      <c r="W2337" s="34" t="s">
        <v>69</v>
      </c>
      <c r="X2337" s="34" t="s">
        <v>69</v>
      </c>
      <c r="Y2337" s="34" t="s">
        <v>69</v>
      </c>
      <c r="Z2337" s="34" t="s">
        <v>69</v>
      </c>
      <c r="AA2337" s="34">
        <v>314</v>
      </c>
      <c r="AB2337" s="44">
        <v>202306</v>
      </c>
      <c r="AC2337" s="29">
        <v>76</v>
      </c>
      <c r="AD2337" s="29">
        <v>81</v>
      </c>
      <c r="AE2337" s="29">
        <v>66</v>
      </c>
      <c r="AF2337" s="29">
        <v>69</v>
      </c>
      <c r="AG2337" s="29">
        <v>57</v>
      </c>
      <c r="AH2337" s="35">
        <v>-17.391304347826086</v>
      </c>
      <c r="AI2337" s="36">
        <v>-25</v>
      </c>
      <c r="AJ2337" s="29">
        <v>-13</v>
      </c>
      <c r="AK2337" s="29">
        <v>-10</v>
      </c>
      <c r="AL2337" s="29">
        <v>-15</v>
      </c>
      <c r="AM2337" s="29">
        <v>-12</v>
      </c>
      <c r="AN2337" s="29">
        <v>-11</v>
      </c>
      <c r="AO2337" s="37" t="s">
        <v>85</v>
      </c>
      <c r="AP2337" s="36" t="s">
        <v>85</v>
      </c>
      <c r="AQ2337" s="33">
        <v>-17.582417582417584</v>
      </c>
      <c r="AR2337" s="33">
        <v>-6.541666666666667</v>
      </c>
      <c r="AS2337" s="33">
        <v>1.5583126550868487</v>
      </c>
      <c r="AT2337" s="33">
        <v>-23.821339950372209</v>
      </c>
      <c r="AU2337" s="38">
        <v>35.607940446650119</v>
      </c>
      <c r="AV2337" s="39" t="s">
        <v>69</v>
      </c>
      <c r="AW2337" s="36" t="s">
        <v>69</v>
      </c>
      <c r="AX2337" s="29">
        <v>201.5</v>
      </c>
      <c r="AY2337" s="40">
        <v>2620</v>
      </c>
      <c r="AZ2337" s="40" t="s">
        <v>69</v>
      </c>
      <c r="BA2337" s="29">
        <v>71.75</v>
      </c>
      <c r="BB2337" s="29">
        <v>2620</v>
      </c>
      <c r="BC2337" s="41" t="s">
        <v>69</v>
      </c>
    </row>
    <row r="2338" spans="1:55" s="45" customFormat="1" ht="21" customHeight="1" x14ac:dyDescent="0.3">
      <c r="A2338" s="22">
        <v>53060</v>
      </c>
      <c r="B2338" s="23" t="s">
        <v>7</v>
      </c>
      <c r="C2338" s="23" t="s">
        <v>90</v>
      </c>
      <c r="D2338" s="25" t="s">
        <v>3629</v>
      </c>
      <c r="E2338" s="26" t="s">
        <v>3638</v>
      </c>
      <c r="F2338" s="26" t="s">
        <v>3733</v>
      </c>
      <c r="G2338" s="27" t="s">
        <v>1320</v>
      </c>
      <c r="H2338" s="28" t="s">
        <v>69</v>
      </c>
      <c r="I2338" s="29" t="s">
        <v>69</v>
      </c>
      <c r="J2338" s="29" t="s">
        <v>69</v>
      </c>
      <c r="K2338" s="29" t="s">
        <v>69</v>
      </c>
      <c r="L2338" s="29" t="s">
        <v>69</v>
      </c>
      <c r="M2338" s="29" t="s">
        <v>69</v>
      </c>
      <c r="N2338" s="30" t="s">
        <v>69</v>
      </c>
      <c r="O2338" s="31"/>
      <c r="P2338" s="32"/>
      <c r="Q2338" s="30">
        <v>25.381000370518692</v>
      </c>
      <c r="R2338" s="33">
        <v>0</v>
      </c>
      <c r="S2338" s="33">
        <v>0</v>
      </c>
      <c r="T2338" s="33">
        <v>0</v>
      </c>
      <c r="U2338" s="33">
        <v>0</v>
      </c>
      <c r="V2338" s="33">
        <v>0.62</v>
      </c>
      <c r="W2338" s="34" t="s">
        <v>69</v>
      </c>
      <c r="X2338" s="34" t="s">
        <v>69</v>
      </c>
      <c r="Y2338" s="34" t="s">
        <v>69</v>
      </c>
      <c r="Z2338" s="34" t="s">
        <v>69</v>
      </c>
      <c r="AA2338" s="34">
        <v>314</v>
      </c>
      <c r="AB2338" s="44">
        <v>202306</v>
      </c>
      <c r="AC2338" s="29">
        <v>370</v>
      </c>
      <c r="AD2338" s="29">
        <v>375</v>
      </c>
      <c r="AE2338" s="29">
        <v>468</v>
      </c>
      <c r="AF2338" s="29">
        <v>421</v>
      </c>
      <c r="AG2338" s="29">
        <v>455</v>
      </c>
      <c r="AH2338" s="35">
        <v>8.0760095011876523</v>
      </c>
      <c r="AI2338" s="36">
        <v>22.972972972972983</v>
      </c>
      <c r="AJ2338" s="29">
        <v>9</v>
      </c>
      <c r="AK2338" s="29">
        <v>34</v>
      </c>
      <c r="AL2338" s="29">
        <v>54</v>
      </c>
      <c r="AM2338" s="29">
        <v>51</v>
      </c>
      <c r="AN2338" s="29">
        <v>37</v>
      </c>
      <c r="AO2338" s="37">
        <v>-27.450980392156865</v>
      </c>
      <c r="AP2338" s="36">
        <v>311.11111111111109</v>
      </c>
      <c r="AQ2338" s="33">
        <v>10.238510762070971</v>
      </c>
      <c r="AR2338" s="33">
        <v>1.7840909090909092</v>
      </c>
      <c r="AS2338" s="33">
        <v>1.0194805194805194</v>
      </c>
      <c r="AT2338" s="33">
        <v>57.142857142857139</v>
      </c>
      <c r="AU2338" s="38">
        <v>269.31818181818181</v>
      </c>
      <c r="AV2338" s="39" t="s">
        <v>69</v>
      </c>
      <c r="AW2338" s="36" t="s">
        <v>69</v>
      </c>
      <c r="AX2338" s="29">
        <v>308</v>
      </c>
      <c r="AY2338" s="40">
        <v>1779</v>
      </c>
      <c r="AZ2338" s="40" t="s">
        <v>69</v>
      </c>
      <c r="BA2338" s="29">
        <v>829.5</v>
      </c>
      <c r="BB2338" s="29">
        <v>1779</v>
      </c>
      <c r="BC2338" s="41" t="s">
        <v>69</v>
      </c>
    </row>
    <row r="2339" spans="1:55" s="45" customFormat="1" ht="21" customHeight="1" x14ac:dyDescent="0.3">
      <c r="A2339" s="46">
        <v>2870</v>
      </c>
      <c r="B2339" s="47" t="s">
        <v>3380</v>
      </c>
      <c r="C2339" s="23" t="s">
        <v>66</v>
      </c>
      <c r="D2339" s="25" t="s">
        <v>3802</v>
      </c>
      <c r="E2339" s="26" t="s">
        <v>1079</v>
      </c>
      <c r="F2339" s="26" t="s">
        <v>1079</v>
      </c>
      <c r="G2339" s="27" t="s">
        <v>1079</v>
      </c>
      <c r="H2339" s="28" t="s">
        <v>69</v>
      </c>
      <c r="I2339" s="29" t="s">
        <v>69</v>
      </c>
      <c r="J2339" s="29" t="s">
        <v>69</v>
      </c>
      <c r="K2339" s="29" t="s">
        <v>69</v>
      </c>
      <c r="L2339" s="29" t="s">
        <v>69</v>
      </c>
      <c r="M2339" s="29" t="s">
        <v>69</v>
      </c>
      <c r="N2339" s="30" t="s">
        <v>69</v>
      </c>
      <c r="O2339" s="31"/>
      <c r="P2339" s="32"/>
      <c r="Q2339" s="30">
        <v>-16.372093023255818</v>
      </c>
      <c r="R2339" s="33">
        <v>0</v>
      </c>
      <c r="S2339" s="33">
        <v>0</v>
      </c>
      <c r="T2339" s="33">
        <v>0</v>
      </c>
      <c r="U2339" s="33">
        <v>0</v>
      </c>
      <c r="V2339" s="33">
        <v>1.47</v>
      </c>
      <c r="W2339" s="34" t="s">
        <v>69</v>
      </c>
      <c r="X2339" s="34" t="s">
        <v>69</v>
      </c>
      <c r="Y2339" s="34" t="s">
        <v>69</v>
      </c>
      <c r="Z2339" s="34" t="s">
        <v>69</v>
      </c>
      <c r="AA2339" s="34">
        <v>314</v>
      </c>
      <c r="AB2339" s="44">
        <v>202306</v>
      </c>
      <c r="AC2339" s="29">
        <v>46</v>
      </c>
      <c r="AD2339" s="29">
        <v>47</v>
      </c>
      <c r="AE2339" s="29">
        <v>46</v>
      </c>
      <c r="AF2339" s="29">
        <v>273</v>
      </c>
      <c r="AG2339" s="29">
        <v>287</v>
      </c>
      <c r="AH2339" s="35">
        <v>5.1282051282051322</v>
      </c>
      <c r="AI2339" s="36">
        <v>523.91304347826087</v>
      </c>
      <c r="AJ2339" s="29">
        <v>-14</v>
      </c>
      <c r="AK2339" s="29">
        <v>-6</v>
      </c>
      <c r="AL2339" s="29">
        <v>-13</v>
      </c>
      <c r="AM2339" s="29">
        <v>-10</v>
      </c>
      <c r="AN2339" s="29">
        <v>-36</v>
      </c>
      <c r="AO2339" s="37" t="s">
        <v>85</v>
      </c>
      <c r="AP2339" s="36" t="s">
        <v>85</v>
      </c>
      <c r="AQ2339" s="33">
        <v>-9.9540581929555891</v>
      </c>
      <c r="AR2339" s="33">
        <v>-4.8307692307692305</v>
      </c>
      <c r="AS2339" s="33">
        <v>0.38753471150879359</v>
      </c>
      <c r="AT2339" s="33">
        <v>-8.0222153656278916</v>
      </c>
      <c r="AU2339" s="38">
        <v>31.008947855600123</v>
      </c>
      <c r="AV2339" s="39">
        <v>50</v>
      </c>
      <c r="AW2339" s="36">
        <v>5.5617352614015569</v>
      </c>
      <c r="AX2339" s="29">
        <v>810.25</v>
      </c>
      <c r="AY2339" s="40">
        <v>899</v>
      </c>
      <c r="AZ2339" s="40">
        <v>-18.385000000000002</v>
      </c>
      <c r="BA2339" s="29">
        <v>251.25</v>
      </c>
      <c r="BB2339" s="29">
        <v>899</v>
      </c>
      <c r="BC2339" s="41">
        <v>5.5617352614015569</v>
      </c>
    </row>
    <row r="2340" spans="1:55" s="45" customFormat="1" ht="21" customHeight="1" x14ac:dyDescent="0.3">
      <c r="A2340" s="46">
        <v>25890</v>
      </c>
      <c r="B2340" s="47" t="s">
        <v>3574</v>
      </c>
      <c r="C2340" s="23" t="s">
        <v>66</v>
      </c>
      <c r="D2340" s="25" t="s">
        <v>92</v>
      </c>
      <c r="E2340" s="26" t="s">
        <v>3773</v>
      </c>
      <c r="F2340" s="26" t="s">
        <v>3773</v>
      </c>
      <c r="G2340" s="27" t="s">
        <v>1313</v>
      </c>
      <c r="H2340" s="28" t="s">
        <v>69</v>
      </c>
      <c r="I2340" s="29" t="s">
        <v>69</v>
      </c>
      <c r="J2340" s="29" t="s">
        <v>69</v>
      </c>
      <c r="K2340" s="29" t="s">
        <v>69</v>
      </c>
      <c r="L2340" s="29" t="s">
        <v>69</v>
      </c>
      <c r="M2340" s="29" t="s">
        <v>69</v>
      </c>
      <c r="N2340" s="30" t="s">
        <v>69</v>
      </c>
      <c r="O2340" s="31"/>
      <c r="P2340" s="32"/>
      <c r="Q2340" s="30">
        <v>8.203125</v>
      </c>
      <c r="R2340" s="33">
        <v>0</v>
      </c>
      <c r="S2340" s="33">
        <v>0</v>
      </c>
      <c r="T2340" s="33">
        <v>0</v>
      </c>
      <c r="U2340" s="33">
        <v>0</v>
      </c>
      <c r="V2340" s="33">
        <v>2.21</v>
      </c>
      <c r="W2340" s="34" t="s">
        <v>69</v>
      </c>
      <c r="X2340" s="34" t="s">
        <v>69</v>
      </c>
      <c r="Y2340" s="34" t="s">
        <v>69</v>
      </c>
      <c r="Z2340" s="34" t="s">
        <v>69</v>
      </c>
      <c r="AA2340" s="34">
        <v>313</v>
      </c>
      <c r="AB2340" s="44">
        <v>202306</v>
      </c>
      <c r="AC2340" s="29">
        <v>137</v>
      </c>
      <c r="AD2340" s="29">
        <v>118</v>
      </c>
      <c r="AE2340" s="29">
        <v>156</v>
      </c>
      <c r="AF2340" s="29">
        <v>124</v>
      </c>
      <c r="AG2340" s="29">
        <v>115</v>
      </c>
      <c r="AH2340" s="35">
        <v>-7.2580645161290374</v>
      </c>
      <c r="AI2340" s="36">
        <v>-16.058394160583944</v>
      </c>
      <c r="AJ2340" s="29">
        <v>1</v>
      </c>
      <c r="AK2340" s="29">
        <v>-1</v>
      </c>
      <c r="AL2340" s="29">
        <v>2</v>
      </c>
      <c r="AM2340" s="29">
        <v>3</v>
      </c>
      <c r="AN2340" s="29">
        <v>6</v>
      </c>
      <c r="AO2340" s="37">
        <v>100</v>
      </c>
      <c r="AP2340" s="36">
        <v>500</v>
      </c>
      <c r="AQ2340" s="33">
        <v>1.9493177387914229</v>
      </c>
      <c r="AR2340" s="33">
        <v>31.3</v>
      </c>
      <c r="AS2340" s="33">
        <v>1.0016</v>
      </c>
      <c r="AT2340" s="33">
        <v>3.2</v>
      </c>
      <c r="AU2340" s="38">
        <v>56.08</v>
      </c>
      <c r="AV2340" s="39" t="s">
        <v>69</v>
      </c>
      <c r="AW2340" s="36" t="s">
        <v>69</v>
      </c>
      <c r="AX2340" s="29">
        <v>312.5</v>
      </c>
      <c r="AY2340" s="40">
        <v>2770</v>
      </c>
      <c r="AZ2340" s="40" t="s">
        <v>69</v>
      </c>
      <c r="BA2340" s="29">
        <v>175.25</v>
      </c>
      <c r="BB2340" s="29">
        <v>2770</v>
      </c>
      <c r="BC2340" s="41" t="s">
        <v>69</v>
      </c>
    </row>
    <row r="2341" spans="1:55" s="45" customFormat="1" ht="21" customHeight="1" x14ac:dyDescent="0.3">
      <c r="A2341" s="46">
        <v>15020</v>
      </c>
      <c r="B2341" s="47" t="s">
        <v>3454</v>
      </c>
      <c r="C2341" s="23" t="s">
        <v>66</v>
      </c>
      <c r="D2341" s="25" t="s">
        <v>3635</v>
      </c>
      <c r="E2341" s="26" t="s">
        <v>3635</v>
      </c>
      <c r="F2341" s="26" t="s">
        <v>3825</v>
      </c>
      <c r="G2341" s="27" t="s">
        <v>1155</v>
      </c>
      <c r="H2341" s="28" t="s">
        <v>69</v>
      </c>
      <c r="I2341" s="29" t="s">
        <v>69</v>
      </c>
      <c r="J2341" s="29" t="s">
        <v>69</v>
      </c>
      <c r="K2341" s="29" t="s">
        <v>69</v>
      </c>
      <c r="L2341" s="29" t="s">
        <v>69</v>
      </c>
      <c r="M2341" s="29" t="s">
        <v>69</v>
      </c>
      <c r="N2341" s="30" t="s">
        <v>69</v>
      </c>
      <c r="O2341" s="31"/>
      <c r="P2341" s="32"/>
      <c r="Q2341" s="30">
        <v>-11.233211233211238</v>
      </c>
      <c r="R2341" s="33">
        <v>0</v>
      </c>
      <c r="S2341" s="33">
        <v>0</v>
      </c>
      <c r="T2341" s="33">
        <v>0</v>
      </c>
      <c r="U2341" s="33">
        <v>0</v>
      </c>
      <c r="V2341" s="33">
        <v>-0.41</v>
      </c>
      <c r="W2341" s="34" t="s">
        <v>69</v>
      </c>
      <c r="X2341" s="34" t="s">
        <v>69</v>
      </c>
      <c r="Y2341" s="34" t="s">
        <v>69</v>
      </c>
      <c r="Z2341" s="34" t="s">
        <v>69</v>
      </c>
      <c r="AA2341" s="34">
        <v>312</v>
      </c>
      <c r="AB2341" s="44">
        <v>202306</v>
      </c>
      <c r="AC2341" s="29">
        <v>18</v>
      </c>
      <c r="AD2341" s="29">
        <v>20</v>
      </c>
      <c r="AE2341" s="29">
        <v>18</v>
      </c>
      <c r="AF2341" s="29">
        <v>69</v>
      </c>
      <c r="AG2341" s="29">
        <v>18</v>
      </c>
      <c r="AH2341" s="35">
        <v>-73.91304347826086</v>
      </c>
      <c r="AI2341" s="36">
        <v>0</v>
      </c>
      <c r="AJ2341" s="29">
        <v>1</v>
      </c>
      <c r="AK2341" s="29">
        <v>-2</v>
      </c>
      <c r="AL2341" s="29">
        <v>-33</v>
      </c>
      <c r="AM2341" s="29">
        <v>-1</v>
      </c>
      <c r="AN2341" s="29">
        <v>0</v>
      </c>
      <c r="AO2341" s="37" t="s">
        <v>85</v>
      </c>
      <c r="AP2341" s="36" t="s">
        <v>85</v>
      </c>
      <c r="AQ2341" s="33">
        <v>-28.799999999999997</v>
      </c>
      <c r="AR2341" s="33">
        <v>-8.6666666666666661</v>
      </c>
      <c r="AS2341" s="33">
        <v>0.67862969004893969</v>
      </c>
      <c r="AT2341" s="33">
        <v>-7.8303425774877642</v>
      </c>
      <c r="AU2341" s="38">
        <v>71.886895051658513</v>
      </c>
      <c r="AV2341" s="39" t="s">
        <v>69</v>
      </c>
      <c r="AW2341" s="36" t="s">
        <v>69</v>
      </c>
      <c r="AX2341" s="29">
        <v>459.75</v>
      </c>
      <c r="AY2341" s="40">
        <v>727</v>
      </c>
      <c r="AZ2341" s="40" t="s">
        <v>69</v>
      </c>
      <c r="BA2341" s="29">
        <v>330.5</v>
      </c>
      <c r="BB2341" s="29">
        <v>727</v>
      </c>
      <c r="BC2341" s="41" t="s">
        <v>69</v>
      </c>
    </row>
    <row r="2342" spans="1:55" s="45" customFormat="1" ht="21" customHeight="1" x14ac:dyDescent="0.3">
      <c r="A2342" s="46">
        <v>54940</v>
      </c>
      <c r="B2342" s="47" t="s">
        <v>3363</v>
      </c>
      <c r="C2342" s="23" t="s">
        <v>90</v>
      </c>
      <c r="D2342" s="25" t="s">
        <v>3621</v>
      </c>
      <c r="E2342" s="26" t="s">
        <v>3792</v>
      </c>
      <c r="F2342" s="26" t="s">
        <v>4073</v>
      </c>
      <c r="G2342" s="27" t="s">
        <v>1038</v>
      </c>
      <c r="H2342" s="28" t="s">
        <v>69</v>
      </c>
      <c r="I2342" s="29" t="s">
        <v>69</v>
      </c>
      <c r="J2342" s="29" t="s">
        <v>69</v>
      </c>
      <c r="K2342" s="29" t="s">
        <v>69</v>
      </c>
      <c r="L2342" s="29" t="s">
        <v>69</v>
      </c>
      <c r="M2342" s="29" t="s">
        <v>69</v>
      </c>
      <c r="N2342" s="30" t="s">
        <v>69</v>
      </c>
      <c r="O2342" s="31"/>
      <c r="P2342" s="32"/>
      <c r="Q2342" s="30">
        <v>-27.567567567567576</v>
      </c>
      <c r="R2342" s="33">
        <v>0</v>
      </c>
      <c r="S2342" s="33">
        <v>0</v>
      </c>
      <c r="T2342" s="33">
        <v>0</v>
      </c>
      <c r="U2342" s="33">
        <v>0</v>
      </c>
      <c r="V2342" s="33">
        <v>2.29</v>
      </c>
      <c r="W2342" s="34" t="s">
        <v>69</v>
      </c>
      <c r="X2342" s="34" t="s">
        <v>69</v>
      </c>
      <c r="Y2342" s="34" t="s">
        <v>69</v>
      </c>
      <c r="Z2342" s="34" t="s">
        <v>69</v>
      </c>
      <c r="AA2342" s="34">
        <v>311</v>
      </c>
      <c r="AB2342" s="44">
        <v>202306</v>
      </c>
      <c r="AC2342" s="29">
        <v>560</v>
      </c>
      <c r="AD2342" s="29">
        <v>643</v>
      </c>
      <c r="AE2342" s="29">
        <v>475</v>
      </c>
      <c r="AF2342" s="29">
        <v>449</v>
      </c>
      <c r="AG2342" s="29">
        <v>435</v>
      </c>
      <c r="AH2342" s="35">
        <v>-3.1180400890868598</v>
      </c>
      <c r="AI2342" s="36">
        <v>-22.321428571428569</v>
      </c>
      <c r="AJ2342" s="29">
        <v>47</v>
      </c>
      <c r="AK2342" s="29">
        <v>59</v>
      </c>
      <c r="AL2342" s="29">
        <v>-36</v>
      </c>
      <c r="AM2342" s="29">
        <v>-7</v>
      </c>
      <c r="AN2342" s="29">
        <v>12</v>
      </c>
      <c r="AO2342" s="37" t="s">
        <v>117</v>
      </c>
      <c r="AP2342" s="36">
        <v>-74.468085106382986</v>
      </c>
      <c r="AQ2342" s="33">
        <v>1.3986013986013985</v>
      </c>
      <c r="AR2342" s="33">
        <v>11.107142857142858</v>
      </c>
      <c r="AS2342" s="33">
        <v>0.40934517933530767</v>
      </c>
      <c r="AT2342" s="33">
        <v>3.6854228364593613</v>
      </c>
      <c r="AU2342" s="38">
        <v>104.17900625205661</v>
      </c>
      <c r="AV2342" s="39" t="s">
        <v>69</v>
      </c>
      <c r="AW2342" s="36" t="s">
        <v>69</v>
      </c>
      <c r="AX2342" s="29">
        <v>759.75</v>
      </c>
      <c r="AY2342" s="40">
        <v>938</v>
      </c>
      <c r="AZ2342" s="40" t="s">
        <v>69</v>
      </c>
      <c r="BA2342" s="29">
        <v>791.5</v>
      </c>
      <c r="BB2342" s="29">
        <v>938</v>
      </c>
      <c r="BC2342" s="41" t="s">
        <v>69</v>
      </c>
    </row>
    <row r="2343" spans="1:55" s="45" customFormat="1" ht="21" customHeight="1" x14ac:dyDescent="0.3">
      <c r="A2343" s="46">
        <v>225430</v>
      </c>
      <c r="B2343" s="47" t="s">
        <v>3491</v>
      </c>
      <c r="C2343" s="23" t="s">
        <v>90</v>
      </c>
      <c r="D2343" s="25" t="s">
        <v>3675</v>
      </c>
      <c r="E2343" s="26" t="s">
        <v>1258</v>
      </c>
      <c r="F2343" s="26" t="s">
        <v>1258</v>
      </c>
      <c r="G2343" s="27" t="s">
        <v>1258</v>
      </c>
      <c r="H2343" s="28" t="s">
        <v>69</v>
      </c>
      <c r="I2343" s="29" t="s">
        <v>69</v>
      </c>
      <c r="J2343" s="29" t="s">
        <v>69</v>
      </c>
      <c r="K2343" s="29" t="s">
        <v>69</v>
      </c>
      <c r="L2343" s="29" t="s">
        <v>69</v>
      </c>
      <c r="M2343" s="29" t="s">
        <v>69</v>
      </c>
      <c r="N2343" s="30" t="s">
        <v>69</v>
      </c>
      <c r="O2343" s="31"/>
      <c r="P2343" s="32"/>
      <c r="Q2343" s="30">
        <v>-35.606936416184965</v>
      </c>
      <c r="R2343" s="33">
        <v>0</v>
      </c>
      <c r="S2343" s="33">
        <v>0</v>
      </c>
      <c r="T2343" s="33">
        <v>0</v>
      </c>
      <c r="U2343" s="33">
        <v>0</v>
      </c>
      <c r="V2343" s="33">
        <v>5</v>
      </c>
      <c r="W2343" s="34" t="s">
        <v>69</v>
      </c>
      <c r="X2343" s="34" t="s">
        <v>69</v>
      </c>
      <c r="Y2343" s="34" t="s">
        <v>69</v>
      </c>
      <c r="Z2343" s="34" t="s">
        <v>69</v>
      </c>
      <c r="AA2343" s="34">
        <v>311</v>
      </c>
      <c r="AB2343" s="44">
        <v>202306</v>
      </c>
      <c r="AC2343" s="29">
        <v>34</v>
      </c>
      <c r="AD2343" s="29">
        <v>42</v>
      </c>
      <c r="AE2343" s="29">
        <v>33</v>
      </c>
      <c r="AF2343" s="29">
        <v>51</v>
      </c>
      <c r="AG2343" s="29">
        <v>51</v>
      </c>
      <c r="AH2343" s="35">
        <v>0</v>
      </c>
      <c r="AI2343" s="36">
        <v>50</v>
      </c>
      <c r="AJ2343" s="29">
        <v>-4</v>
      </c>
      <c r="AK2343" s="29">
        <v>-3</v>
      </c>
      <c r="AL2343" s="29">
        <v>-4</v>
      </c>
      <c r="AM2343" s="29">
        <v>2</v>
      </c>
      <c r="AN2343" s="29">
        <v>2</v>
      </c>
      <c r="AO2343" s="37">
        <v>0</v>
      </c>
      <c r="AP2343" s="36" t="s">
        <v>117</v>
      </c>
      <c r="AQ2343" s="33">
        <v>-1.6949152542372881</v>
      </c>
      <c r="AR2343" s="33">
        <v>-103.66666666666667</v>
      </c>
      <c r="AS2343" s="33">
        <v>0.8433898305084746</v>
      </c>
      <c r="AT2343" s="33">
        <v>-0.81355932203389836</v>
      </c>
      <c r="AU2343" s="38">
        <v>41.288135593220339</v>
      </c>
      <c r="AV2343" s="39" t="s">
        <v>69</v>
      </c>
      <c r="AW2343" s="36" t="s">
        <v>69</v>
      </c>
      <c r="AX2343" s="29">
        <v>368.75</v>
      </c>
      <c r="AY2343" s="40">
        <v>1114</v>
      </c>
      <c r="AZ2343" s="40" t="s">
        <v>69</v>
      </c>
      <c r="BA2343" s="29">
        <v>152.25</v>
      </c>
      <c r="BB2343" s="29">
        <v>1114</v>
      </c>
      <c r="BC2343" s="41" t="s">
        <v>69</v>
      </c>
    </row>
    <row r="2344" spans="1:55" s="45" customFormat="1" ht="21" customHeight="1" x14ac:dyDescent="0.3">
      <c r="A2344" s="22">
        <v>1210</v>
      </c>
      <c r="B2344" s="23" t="s">
        <v>3572</v>
      </c>
      <c r="C2344" s="23" t="s">
        <v>66</v>
      </c>
      <c r="D2344" s="25" t="s">
        <v>3676</v>
      </c>
      <c r="E2344" s="26" t="s">
        <v>293</v>
      </c>
      <c r="F2344" s="26" t="s">
        <v>4079</v>
      </c>
      <c r="G2344" s="27" t="s">
        <v>358</v>
      </c>
      <c r="H2344" s="28" t="s">
        <v>69</v>
      </c>
      <c r="I2344" s="29" t="s">
        <v>69</v>
      </c>
      <c r="J2344" s="29" t="s">
        <v>69</v>
      </c>
      <c r="K2344" s="29" t="s">
        <v>69</v>
      </c>
      <c r="L2344" s="29" t="s">
        <v>69</v>
      </c>
      <c r="M2344" s="29" t="s">
        <v>69</v>
      </c>
      <c r="N2344" s="30" t="s">
        <v>69</v>
      </c>
      <c r="O2344" s="31"/>
      <c r="P2344" s="32"/>
      <c r="Q2344" s="30">
        <v>22.988422711255517</v>
      </c>
      <c r="R2344" s="33">
        <v>0</v>
      </c>
      <c r="S2344" s="33">
        <v>0</v>
      </c>
      <c r="T2344" s="33">
        <v>0</v>
      </c>
      <c r="U2344" s="33">
        <v>0</v>
      </c>
      <c r="V2344" s="33">
        <v>2.5499999999999998</v>
      </c>
      <c r="W2344" s="34" t="s">
        <v>69</v>
      </c>
      <c r="X2344" s="34" t="s">
        <v>69</v>
      </c>
      <c r="Y2344" s="34" t="s">
        <v>69</v>
      </c>
      <c r="Z2344" s="34" t="s">
        <v>69</v>
      </c>
      <c r="AA2344" s="34">
        <v>310</v>
      </c>
      <c r="AB2344" s="44">
        <v>202306</v>
      </c>
      <c r="AC2344" s="29">
        <v>125</v>
      </c>
      <c r="AD2344" s="29">
        <v>105</v>
      </c>
      <c r="AE2344" s="29">
        <v>116</v>
      </c>
      <c r="AF2344" s="29">
        <v>155</v>
      </c>
      <c r="AG2344" s="29">
        <v>129</v>
      </c>
      <c r="AH2344" s="35">
        <v>-16.774193548387096</v>
      </c>
      <c r="AI2344" s="36">
        <v>3.2000000000000028</v>
      </c>
      <c r="AJ2344" s="29">
        <v>-25</v>
      </c>
      <c r="AK2344" s="29">
        <v>-28</v>
      </c>
      <c r="AL2344" s="29">
        <v>-36</v>
      </c>
      <c r="AM2344" s="29">
        <v>-12</v>
      </c>
      <c r="AN2344" s="29">
        <v>-14</v>
      </c>
      <c r="AO2344" s="37" t="s">
        <v>85</v>
      </c>
      <c r="AP2344" s="36" t="s">
        <v>85</v>
      </c>
      <c r="AQ2344" s="33">
        <v>-17.82178217821782</v>
      </c>
      <c r="AR2344" s="33">
        <v>-3.4444444444444446</v>
      </c>
      <c r="AS2344" s="33">
        <v>2.0840336134453783</v>
      </c>
      <c r="AT2344" s="33">
        <v>-60.504201680672267</v>
      </c>
      <c r="AU2344" s="38">
        <v>322.01680672268907</v>
      </c>
      <c r="AV2344" s="39" t="s">
        <v>69</v>
      </c>
      <c r="AW2344" s="36" t="s">
        <v>69</v>
      </c>
      <c r="AX2344" s="29">
        <v>148.75</v>
      </c>
      <c r="AY2344" s="40">
        <v>846</v>
      </c>
      <c r="AZ2344" s="40" t="s">
        <v>69</v>
      </c>
      <c r="BA2344" s="29">
        <v>479</v>
      </c>
      <c r="BB2344" s="29">
        <v>846</v>
      </c>
      <c r="BC2344" s="41" t="s">
        <v>69</v>
      </c>
    </row>
    <row r="2345" spans="1:55" s="45" customFormat="1" ht="21" customHeight="1" x14ac:dyDescent="0.3">
      <c r="A2345" s="22">
        <v>148780</v>
      </c>
      <c r="B2345" s="23" t="s">
        <v>3565</v>
      </c>
      <c r="C2345" s="23" t="s">
        <v>90</v>
      </c>
      <c r="D2345" s="25" t="s">
        <v>3744</v>
      </c>
      <c r="E2345" s="26" t="s">
        <v>4074</v>
      </c>
      <c r="F2345" s="26" t="s">
        <v>4074</v>
      </c>
      <c r="G2345" s="27" t="s">
        <v>1334</v>
      </c>
      <c r="H2345" s="28" t="s">
        <v>69</v>
      </c>
      <c r="I2345" s="29" t="s">
        <v>69</v>
      </c>
      <c r="J2345" s="29" t="s">
        <v>69</v>
      </c>
      <c r="K2345" s="29" t="s">
        <v>69</v>
      </c>
      <c r="L2345" s="29" t="s">
        <v>69</v>
      </c>
      <c r="M2345" s="29" t="s">
        <v>69</v>
      </c>
      <c r="N2345" s="30" t="s">
        <v>69</v>
      </c>
      <c r="O2345" s="31"/>
      <c r="P2345" s="32"/>
      <c r="Q2345" s="30">
        <v>15.665488810365114</v>
      </c>
      <c r="R2345" s="33">
        <v>0</v>
      </c>
      <c r="S2345" s="33">
        <v>0</v>
      </c>
      <c r="T2345" s="33">
        <v>0</v>
      </c>
      <c r="U2345" s="33">
        <v>0</v>
      </c>
      <c r="V2345" s="33">
        <v>2.29</v>
      </c>
      <c r="W2345" s="34" t="s">
        <v>69</v>
      </c>
      <c r="X2345" s="34" t="s">
        <v>69</v>
      </c>
      <c r="Y2345" s="34" t="s">
        <v>69</v>
      </c>
      <c r="Z2345" s="34" t="s">
        <v>69</v>
      </c>
      <c r="AA2345" s="34">
        <v>309</v>
      </c>
      <c r="AB2345" s="44">
        <v>202306</v>
      </c>
      <c r="AC2345" s="29">
        <v>42</v>
      </c>
      <c r="AD2345" s="29">
        <v>41</v>
      </c>
      <c r="AE2345" s="29">
        <v>42</v>
      </c>
      <c r="AF2345" s="29">
        <v>35</v>
      </c>
      <c r="AG2345" s="29">
        <v>40</v>
      </c>
      <c r="AH2345" s="35">
        <v>14.285714285714279</v>
      </c>
      <c r="AI2345" s="36">
        <v>-4.7619047619047672</v>
      </c>
      <c r="AJ2345" s="29">
        <v>-10</v>
      </c>
      <c r="AK2345" s="29">
        <v>-1</v>
      </c>
      <c r="AL2345" s="29">
        <v>4</v>
      </c>
      <c r="AM2345" s="29">
        <v>-6</v>
      </c>
      <c r="AN2345" s="29">
        <v>0</v>
      </c>
      <c r="AO2345" s="37" t="s">
        <v>85</v>
      </c>
      <c r="AP2345" s="36" t="s">
        <v>85</v>
      </c>
      <c r="AQ2345" s="33">
        <v>-1.89873417721519</v>
      </c>
      <c r="AR2345" s="33">
        <v>-103</v>
      </c>
      <c r="AS2345" s="33">
        <v>2.6580645161290324</v>
      </c>
      <c r="AT2345" s="33">
        <v>-2.5806451612903225</v>
      </c>
      <c r="AU2345" s="38">
        <v>44.086021505376344</v>
      </c>
      <c r="AV2345" s="39" t="s">
        <v>69</v>
      </c>
      <c r="AW2345" s="36" t="s">
        <v>69</v>
      </c>
      <c r="AX2345" s="29">
        <v>116.25</v>
      </c>
      <c r="AY2345" s="40">
        <v>982</v>
      </c>
      <c r="AZ2345" s="40" t="s">
        <v>69</v>
      </c>
      <c r="BA2345" s="29">
        <v>51.25</v>
      </c>
      <c r="BB2345" s="29">
        <v>982</v>
      </c>
      <c r="BC2345" s="41" t="s">
        <v>69</v>
      </c>
    </row>
    <row r="2346" spans="1:55" s="45" customFormat="1" ht="21" customHeight="1" x14ac:dyDescent="0.3">
      <c r="A2346" s="22">
        <v>79190</v>
      </c>
      <c r="B2346" s="23" t="s">
        <v>3488</v>
      </c>
      <c r="C2346" s="23" t="s">
        <v>90</v>
      </c>
      <c r="D2346" s="25" t="s">
        <v>3668</v>
      </c>
      <c r="E2346" s="26" t="s">
        <v>3750</v>
      </c>
      <c r="F2346" s="26" t="s">
        <v>4101</v>
      </c>
      <c r="G2346" s="27" t="s">
        <v>3926</v>
      </c>
      <c r="H2346" s="28" t="s">
        <v>69</v>
      </c>
      <c r="I2346" s="29" t="s">
        <v>69</v>
      </c>
      <c r="J2346" s="29" t="s">
        <v>69</v>
      </c>
      <c r="K2346" s="29" t="s">
        <v>69</v>
      </c>
      <c r="L2346" s="29" t="s">
        <v>69</v>
      </c>
      <c r="M2346" s="29" t="s">
        <v>69</v>
      </c>
      <c r="N2346" s="30" t="s">
        <v>69</v>
      </c>
      <c r="O2346" s="31"/>
      <c r="P2346" s="32"/>
      <c r="Q2346" s="30">
        <v>-6.2584215142777015</v>
      </c>
      <c r="R2346" s="33">
        <v>0</v>
      </c>
      <c r="S2346" s="33">
        <v>0</v>
      </c>
      <c r="T2346" s="33">
        <v>0</v>
      </c>
      <c r="U2346" s="33">
        <v>0</v>
      </c>
      <c r="V2346" s="33">
        <v>3.08</v>
      </c>
      <c r="W2346" s="34" t="s">
        <v>69</v>
      </c>
      <c r="X2346" s="34" t="s">
        <v>69</v>
      </c>
      <c r="Y2346" s="34" t="s">
        <v>69</v>
      </c>
      <c r="Z2346" s="34" t="s">
        <v>69</v>
      </c>
      <c r="AA2346" s="34">
        <v>308</v>
      </c>
      <c r="AB2346" s="44">
        <v>202306</v>
      </c>
      <c r="AC2346" s="29">
        <v>133</v>
      </c>
      <c r="AD2346" s="29">
        <v>134</v>
      </c>
      <c r="AE2346" s="29">
        <v>158</v>
      </c>
      <c r="AF2346" s="29">
        <v>221</v>
      </c>
      <c r="AG2346" s="29">
        <v>124</v>
      </c>
      <c r="AH2346" s="35">
        <v>-43.891402714932127</v>
      </c>
      <c r="AI2346" s="36">
        <v>-6.7669172932330879</v>
      </c>
      <c r="AJ2346" s="29">
        <v>-3</v>
      </c>
      <c r="AK2346" s="29">
        <v>-10</v>
      </c>
      <c r="AL2346" s="29">
        <v>-16</v>
      </c>
      <c r="AM2346" s="29">
        <v>15</v>
      </c>
      <c r="AN2346" s="29">
        <v>-10</v>
      </c>
      <c r="AO2346" s="37" t="s">
        <v>112</v>
      </c>
      <c r="AP2346" s="36" t="s">
        <v>85</v>
      </c>
      <c r="AQ2346" s="33">
        <v>-3.296703296703297</v>
      </c>
      <c r="AR2346" s="33">
        <v>-14.666666666666666</v>
      </c>
      <c r="AS2346" s="33">
        <v>1.5516372795969773</v>
      </c>
      <c r="AT2346" s="33">
        <v>-10.579345088161208</v>
      </c>
      <c r="AU2346" s="38">
        <v>185.76826196473553</v>
      </c>
      <c r="AV2346" s="39" t="s">
        <v>69</v>
      </c>
      <c r="AW2346" s="36" t="s">
        <v>69</v>
      </c>
      <c r="AX2346" s="29">
        <v>198.5</v>
      </c>
      <c r="AY2346" s="40">
        <v>804</v>
      </c>
      <c r="AZ2346" s="40" t="s">
        <v>69</v>
      </c>
      <c r="BA2346" s="29">
        <v>368.75</v>
      </c>
      <c r="BB2346" s="29">
        <v>804</v>
      </c>
      <c r="BC2346" s="41" t="s">
        <v>69</v>
      </c>
    </row>
    <row r="2347" spans="1:55" s="45" customFormat="1" ht="21" customHeight="1" x14ac:dyDescent="0.3">
      <c r="A2347" s="46">
        <v>137940</v>
      </c>
      <c r="B2347" s="47" t="s">
        <v>3373</v>
      </c>
      <c r="C2347" s="23" t="s">
        <v>90</v>
      </c>
      <c r="D2347" s="25" t="s">
        <v>3676</v>
      </c>
      <c r="E2347" s="26" t="s">
        <v>3715</v>
      </c>
      <c r="F2347" s="26" t="s">
        <v>4069</v>
      </c>
      <c r="G2347" s="27" t="s">
        <v>1193</v>
      </c>
      <c r="H2347" s="28" t="s">
        <v>69</v>
      </c>
      <c r="I2347" s="29" t="s">
        <v>69</v>
      </c>
      <c r="J2347" s="29" t="s">
        <v>69</v>
      </c>
      <c r="K2347" s="29" t="s">
        <v>69</v>
      </c>
      <c r="L2347" s="29" t="s">
        <v>69</v>
      </c>
      <c r="M2347" s="29" t="s">
        <v>69</v>
      </c>
      <c r="N2347" s="30" t="s">
        <v>69</v>
      </c>
      <c r="O2347" s="31"/>
      <c r="P2347" s="32"/>
      <c r="Q2347" s="30">
        <v>-29.874776386404299</v>
      </c>
      <c r="R2347" s="33">
        <v>0</v>
      </c>
      <c r="S2347" s="33">
        <v>0</v>
      </c>
      <c r="T2347" s="33">
        <v>0</v>
      </c>
      <c r="U2347" s="33">
        <v>0</v>
      </c>
      <c r="V2347" s="33">
        <v>1.03</v>
      </c>
      <c r="W2347" s="34" t="s">
        <v>69</v>
      </c>
      <c r="X2347" s="34" t="s">
        <v>69</v>
      </c>
      <c r="Y2347" s="34" t="s">
        <v>69</v>
      </c>
      <c r="Z2347" s="34" t="s">
        <v>69</v>
      </c>
      <c r="AA2347" s="34">
        <v>307</v>
      </c>
      <c r="AB2347" s="44">
        <v>202306</v>
      </c>
      <c r="AC2347" s="29">
        <v>107</v>
      </c>
      <c r="AD2347" s="29">
        <v>75</v>
      </c>
      <c r="AE2347" s="29">
        <v>77</v>
      </c>
      <c r="AF2347" s="29">
        <v>27</v>
      </c>
      <c r="AG2347" s="29">
        <v>54</v>
      </c>
      <c r="AH2347" s="35">
        <v>100</v>
      </c>
      <c r="AI2347" s="36">
        <v>-49.532710280373834</v>
      </c>
      <c r="AJ2347" s="29">
        <v>4</v>
      </c>
      <c r="AK2347" s="29">
        <v>-9</v>
      </c>
      <c r="AL2347" s="29">
        <v>-32</v>
      </c>
      <c r="AM2347" s="29">
        <v>-37</v>
      </c>
      <c r="AN2347" s="29">
        <v>-23</v>
      </c>
      <c r="AO2347" s="37" t="s">
        <v>85</v>
      </c>
      <c r="AP2347" s="36" t="s">
        <v>112</v>
      </c>
      <c r="AQ2347" s="33">
        <v>-43.347639484978536</v>
      </c>
      <c r="AR2347" s="33">
        <v>-3.0396039603960396</v>
      </c>
      <c r="AS2347" s="33">
        <v>0.30009775171065495</v>
      </c>
      <c r="AT2347" s="33">
        <v>-9.8729227761485827</v>
      </c>
      <c r="AU2347" s="38">
        <v>28.396871945259043</v>
      </c>
      <c r="AV2347" s="39" t="s">
        <v>69</v>
      </c>
      <c r="AW2347" s="36" t="s">
        <v>69</v>
      </c>
      <c r="AX2347" s="29">
        <v>1023</v>
      </c>
      <c r="AY2347" s="40">
        <v>392</v>
      </c>
      <c r="AZ2347" s="40" t="s">
        <v>69</v>
      </c>
      <c r="BA2347" s="29">
        <v>290.5</v>
      </c>
      <c r="BB2347" s="29">
        <v>392</v>
      </c>
      <c r="BC2347" s="41" t="s">
        <v>69</v>
      </c>
    </row>
    <row r="2348" spans="1:55" s="45" customFormat="1" ht="21" customHeight="1" x14ac:dyDescent="0.3">
      <c r="A2348" s="46">
        <v>215380</v>
      </c>
      <c r="B2348" s="47" t="s">
        <v>3432</v>
      </c>
      <c r="C2348" s="23" t="s">
        <v>90</v>
      </c>
      <c r="D2348" s="25" t="s">
        <v>3625</v>
      </c>
      <c r="E2348" s="26" t="s">
        <v>173</v>
      </c>
      <c r="F2348" s="26" t="s">
        <v>3796</v>
      </c>
      <c r="G2348" s="27" t="s">
        <v>1162</v>
      </c>
      <c r="H2348" s="28" t="s">
        <v>69</v>
      </c>
      <c r="I2348" s="29" t="s">
        <v>69</v>
      </c>
      <c r="J2348" s="29" t="s">
        <v>69</v>
      </c>
      <c r="K2348" s="29" t="s">
        <v>69</v>
      </c>
      <c r="L2348" s="29" t="s">
        <v>69</v>
      </c>
      <c r="M2348" s="29" t="s">
        <v>69</v>
      </c>
      <c r="N2348" s="30" t="s">
        <v>69</v>
      </c>
      <c r="O2348" s="31"/>
      <c r="P2348" s="32"/>
      <c r="Q2348" s="30">
        <v>-17.770034843205561</v>
      </c>
      <c r="R2348" s="33">
        <v>0</v>
      </c>
      <c r="S2348" s="33">
        <v>0</v>
      </c>
      <c r="T2348" s="33">
        <v>0</v>
      </c>
      <c r="U2348" s="33">
        <v>0</v>
      </c>
      <c r="V2348" s="33">
        <v>-0.21</v>
      </c>
      <c r="W2348" s="34" t="s">
        <v>69</v>
      </c>
      <c r="X2348" s="34" t="s">
        <v>69</v>
      </c>
      <c r="Y2348" s="34" t="s">
        <v>69</v>
      </c>
      <c r="Z2348" s="34" t="s">
        <v>69</v>
      </c>
      <c r="AA2348" s="34">
        <v>306</v>
      </c>
      <c r="AB2348" s="44">
        <v>202306</v>
      </c>
      <c r="AC2348" s="29">
        <v>131</v>
      </c>
      <c r="AD2348" s="29">
        <v>99</v>
      </c>
      <c r="AE2348" s="29">
        <v>107</v>
      </c>
      <c r="AF2348" s="29">
        <v>81</v>
      </c>
      <c r="AG2348" s="29">
        <v>78</v>
      </c>
      <c r="AH2348" s="35">
        <v>-3.703703703703709</v>
      </c>
      <c r="AI2348" s="36">
        <v>-40.458015267175576</v>
      </c>
      <c r="AJ2348" s="29">
        <v>-12</v>
      </c>
      <c r="AK2348" s="29">
        <v>-3</v>
      </c>
      <c r="AL2348" s="29">
        <v>-6</v>
      </c>
      <c r="AM2348" s="29">
        <v>-15</v>
      </c>
      <c r="AN2348" s="29">
        <v>-16</v>
      </c>
      <c r="AO2348" s="37" t="s">
        <v>85</v>
      </c>
      <c r="AP2348" s="36" t="s">
        <v>85</v>
      </c>
      <c r="AQ2348" s="33">
        <v>-10.95890410958904</v>
      </c>
      <c r="AR2348" s="33">
        <v>-7.65</v>
      </c>
      <c r="AS2348" s="33">
        <v>1.1492957746478873</v>
      </c>
      <c r="AT2348" s="33">
        <v>-15.023474178403756</v>
      </c>
      <c r="AU2348" s="38">
        <v>258.96713615023475</v>
      </c>
      <c r="AV2348" s="39" t="s">
        <v>69</v>
      </c>
      <c r="AW2348" s="36" t="s">
        <v>69</v>
      </c>
      <c r="AX2348" s="29">
        <v>266.25</v>
      </c>
      <c r="AY2348" s="40">
        <v>2360</v>
      </c>
      <c r="AZ2348" s="40" t="s">
        <v>69</v>
      </c>
      <c r="BA2348" s="29">
        <v>689.5</v>
      </c>
      <c r="BB2348" s="29">
        <v>2360</v>
      </c>
      <c r="BC2348" s="41" t="s">
        <v>69</v>
      </c>
    </row>
    <row r="2349" spans="1:55" s="45" customFormat="1" ht="21" customHeight="1" x14ac:dyDescent="0.3">
      <c r="A2349" s="46">
        <v>290660</v>
      </c>
      <c r="B2349" s="47" t="s">
        <v>3559</v>
      </c>
      <c r="C2349" s="23" t="s">
        <v>90</v>
      </c>
      <c r="D2349" s="25" t="s">
        <v>3625</v>
      </c>
      <c r="E2349" s="26" t="s">
        <v>3703</v>
      </c>
      <c r="F2349" s="26" t="s">
        <v>4100</v>
      </c>
      <c r="G2349" s="27" t="s">
        <v>1279</v>
      </c>
      <c r="H2349" s="28" t="s">
        <v>69</v>
      </c>
      <c r="I2349" s="29" t="s">
        <v>69</v>
      </c>
      <c r="J2349" s="29" t="s">
        <v>69</v>
      </c>
      <c r="K2349" s="29" t="s">
        <v>69</v>
      </c>
      <c r="L2349" s="29" t="s">
        <v>69</v>
      </c>
      <c r="M2349" s="29" t="s">
        <v>69</v>
      </c>
      <c r="N2349" s="30" t="s">
        <v>69</v>
      </c>
      <c r="O2349" s="31"/>
      <c r="P2349" s="32"/>
      <c r="Q2349" s="30">
        <v>10.671518975075767</v>
      </c>
      <c r="R2349" s="33">
        <v>0</v>
      </c>
      <c r="S2349" s="33">
        <v>0</v>
      </c>
      <c r="T2349" s="33">
        <v>0</v>
      </c>
      <c r="U2349" s="33">
        <v>0</v>
      </c>
      <c r="V2349" s="33">
        <v>1.3</v>
      </c>
      <c r="W2349" s="34" t="s">
        <v>69</v>
      </c>
      <c r="X2349" s="34" t="s">
        <v>69</v>
      </c>
      <c r="Y2349" s="34" t="s">
        <v>69</v>
      </c>
      <c r="Z2349" s="34" t="s">
        <v>69</v>
      </c>
      <c r="AA2349" s="34">
        <v>306</v>
      </c>
      <c r="AB2349" s="44">
        <v>202306</v>
      </c>
      <c r="AC2349" s="29">
        <v>66</v>
      </c>
      <c r="AD2349" s="29">
        <v>50</v>
      </c>
      <c r="AE2349" s="29">
        <v>81</v>
      </c>
      <c r="AF2349" s="29">
        <v>62</v>
      </c>
      <c r="AG2349" s="29">
        <v>72</v>
      </c>
      <c r="AH2349" s="35">
        <v>16.129032258064523</v>
      </c>
      <c r="AI2349" s="36">
        <v>9.0909090909090828</v>
      </c>
      <c r="AJ2349" s="29">
        <v>-17</v>
      </c>
      <c r="AK2349" s="29">
        <v>-24</v>
      </c>
      <c r="AL2349" s="29">
        <v>-13</v>
      </c>
      <c r="AM2349" s="29">
        <v>-21</v>
      </c>
      <c r="AN2349" s="29">
        <v>3</v>
      </c>
      <c r="AO2349" s="37" t="s">
        <v>117</v>
      </c>
      <c r="AP2349" s="36" t="s">
        <v>117</v>
      </c>
      <c r="AQ2349" s="33">
        <v>-20.754716981132077</v>
      </c>
      <c r="AR2349" s="33">
        <v>-5.5636363636363635</v>
      </c>
      <c r="AS2349" s="33">
        <v>2.6842105263157894</v>
      </c>
      <c r="AT2349" s="33">
        <v>-48.245614035087719</v>
      </c>
      <c r="AU2349" s="38">
        <v>364.25438596491227</v>
      </c>
      <c r="AV2349" s="39" t="s">
        <v>69</v>
      </c>
      <c r="AW2349" s="36" t="s">
        <v>69</v>
      </c>
      <c r="AX2349" s="29">
        <v>114</v>
      </c>
      <c r="AY2349" s="40">
        <v>1328</v>
      </c>
      <c r="AZ2349" s="40" t="s">
        <v>69</v>
      </c>
      <c r="BA2349" s="29">
        <v>415.25</v>
      </c>
      <c r="BB2349" s="29">
        <v>1328</v>
      </c>
      <c r="BC2349" s="41" t="s">
        <v>69</v>
      </c>
    </row>
    <row r="2350" spans="1:55" s="45" customFormat="1" ht="21" customHeight="1" x14ac:dyDescent="0.3">
      <c r="A2350" s="46">
        <v>3680</v>
      </c>
      <c r="B2350" s="47" t="s">
        <v>3538</v>
      </c>
      <c r="C2350" s="23" t="s">
        <v>66</v>
      </c>
      <c r="D2350" s="25" t="s">
        <v>3643</v>
      </c>
      <c r="E2350" s="26" t="s">
        <v>258</v>
      </c>
      <c r="F2350" s="26" t="s">
        <v>258</v>
      </c>
      <c r="G2350" s="27" t="s">
        <v>258</v>
      </c>
      <c r="H2350" s="28" t="s">
        <v>69</v>
      </c>
      <c r="I2350" s="29" t="s">
        <v>69</v>
      </c>
      <c r="J2350" s="29" t="s">
        <v>69</v>
      </c>
      <c r="K2350" s="29" t="s">
        <v>69</v>
      </c>
      <c r="L2350" s="29" t="s">
        <v>69</v>
      </c>
      <c r="M2350" s="29" t="s">
        <v>69</v>
      </c>
      <c r="N2350" s="30" t="s">
        <v>69</v>
      </c>
      <c r="O2350" s="31"/>
      <c r="P2350" s="32"/>
      <c r="Q2350" s="30">
        <v>-2.0000000000000018</v>
      </c>
      <c r="R2350" s="33">
        <v>0</v>
      </c>
      <c r="S2350" s="33">
        <v>0</v>
      </c>
      <c r="T2350" s="33">
        <v>0</v>
      </c>
      <c r="U2350" s="33">
        <v>0</v>
      </c>
      <c r="V2350" s="33">
        <v>0</v>
      </c>
      <c r="W2350" s="34" t="s">
        <v>69</v>
      </c>
      <c r="X2350" s="34" t="s">
        <v>69</v>
      </c>
      <c r="Y2350" s="34" t="s">
        <v>69</v>
      </c>
      <c r="Z2350" s="34" t="s">
        <v>69</v>
      </c>
      <c r="AA2350" s="34">
        <v>304</v>
      </c>
      <c r="AB2350" s="44">
        <v>202306</v>
      </c>
      <c r="AC2350" s="29">
        <v>703</v>
      </c>
      <c r="AD2350" s="29">
        <v>702</v>
      </c>
      <c r="AE2350" s="29">
        <v>848</v>
      </c>
      <c r="AF2350" s="29">
        <v>753</v>
      </c>
      <c r="AG2350" s="29">
        <v>736</v>
      </c>
      <c r="AH2350" s="35">
        <v>-2.2576361221779528</v>
      </c>
      <c r="AI2350" s="36">
        <v>4.6941678520625807</v>
      </c>
      <c r="AJ2350" s="29">
        <v>20</v>
      </c>
      <c r="AK2350" s="29">
        <v>26</v>
      </c>
      <c r="AL2350" s="29">
        <v>2</v>
      </c>
      <c r="AM2350" s="29">
        <v>21</v>
      </c>
      <c r="AN2350" s="29">
        <v>27</v>
      </c>
      <c r="AO2350" s="37">
        <v>28.57142857142858</v>
      </c>
      <c r="AP2350" s="36">
        <v>35.000000000000007</v>
      </c>
      <c r="AQ2350" s="33">
        <v>2.5008226390259956</v>
      </c>
      <c r="AR2350" s="33">
        <v>4</v>
      </c>
      <c r="AS2350" s="33">
        <v>0.58126195028680694</v>
      </c>
      <c r="AT2350" s="33">
        <v>14.531548757170173</v>
      </c>
      <c r="AU2350" s="38">
        <v>341.96940726577435</v>
      </c>
      <c r="AV2350" s="39" t="s">
        <v>69</v>
      </c>
      <c r="AW2350" s="36" t="s">
        <v>69</v>
      </c>
      <c r="AX2350" s="29">
        <v>523</v>
      </c>
      <c r="AY2350" s="40">
        <v>4900</v>
      </c>
      <c r="AZ2350" s="40" t="s">
        <v>69</v>
      </c>
      <c r="BA2350" s="29">
        <v>1788.5</v>
      </c>
      <c r="BB2350" s="29">
        <v>4900</v>
      </c>
      <c r="BC2350" s="41" t="s">
        <v>69</v>
      </c>
    </row>
    <row r="2351" spans="1:55" s="45" customFormat="1" ht="21" customHeight="1" x14ac:dyDescent="0.3">
      <c r="A2351" s="22">
        <v>60480</v>
      </c>
      <c r="B2351" s="23" t="s">
        <v>3549</v>
      </c>
      <c r="C2351" s="23" t="s">
        <v>90</v>
      </c>
      <c r="D2351" s="25" t="s">
        <v>3627</v>
      </c>
      <c r="E2351" s="26" t="s">
        <v>3648</v>
      </c>
      <c r="F2351" s="26" t="s">
        <v>272</v>
      </c>
      <c r="G2351" s="27" t="s">
        <v>272</v>
      </c>
      <c r="H2351" s="28" t="s">
        <v>69</v>
      </c>
      <c r="I2351" s="29" t="s">
        <v>69</v>
      </c>
      <c r="J2351" s="29" t="s">
        <v>69</v>
      </c>
      <c r="K2351" s="29" t="s">
        <v>69</v>
      </c>
      <c r="L2351" s="29" t="s">
        <v>69</v>
      </c>
      <c r="M2351" s="29" t="s">
        <v>69</v>
      </c>
      <c r="N2351" s="30" t="s">
        <v>69</v>
      </c>
      <c r="O2351" s="31"/>
      <c r="P2351" s="32"/>
      <c r="Q2351" s="30">
        <v>10.240963855421681</v>
      </c>
      <c r="R2351" s="33">
        <v>0</v>
      </c>
      <c r="S2351" s="33">
        <v>0</v>
      </c>
      <c r="T2351" s="33">
        <v>0</v>
      </c>
      <c r="U2351" s="33">
        <v>0</v>
      </c>
      <c r="V2351" s="33">
        <v>5.58</v>
      </c>
      <c r="W2351" s="34" t="s">
        <v>69</v>
      </c>
      <c r="X2351" s="34" t="s">
        <v>69</v>
      </c>
      <c r="Y2351" s="34" t="s">
        <v>69</v>
      </c>
      <c r="Z2351" s="34" t="s">
        <v>69</v>
      </c>
      <c r="AA2351" s="34">
        <v>304</v>
      </c>
      <c r="AB2351" s="44">
        <v>202306</v>
      </c>
      <c r="AC2351" s="29">
        <v>51</v>
      </c>
      <c r="AD2351" s="29">
        <v>54</v>
      </c>
      <c r="AE2351" s="29">
        <v>70</v>
      </c>
      <c r="AF2351" s="29">
        <v>51</v>
      </c>
      <c r="AG2351" s="29">
        <v>50</v>
      </c>
      <c r="AH2351" s="35">
        <v>-1.9607843137254943</v>
      </c>
      <c r="AI2351" s="36">
        <v>-1.9607843137254943</v>
      </c>
      <c r="AJ2351" s="29">
        <v>7</v>
      </c>
      <c r="AK2351" s="29">
        <v>-7</v>
      </c>
      <c r="AL2351" s="29">
        <v>0</v>
      </c>
      <c r="AM2351" s="29">
        <v>-2</v>
      </c>
      <c r="AN2351" s="29">
        <v>-8</v>
      </c>
      <c r="AO2351" s="37" t="s">
        <v>85</v>
      </c>
      <c r="AP2351" s="36" t="s">
        <v>112</v>
      </c>
      <c r="AQ2351" s="33">
        <v>-7.5555555555555554</v>
      </c>
      <c r="AR2351" s="33">
        <v>-17.882352941176471</v>
      </c>
      <c r="AS2351" s="33">
        <v>0.64101212440695832</v>
      </c>
      <c r="AT2351" s="33">
        <v>-3.5846072746441751</v>
      </c>
      <c r="AU2351" s="38">
        <v>8.8560885608856079</v>
      </c>
      <c r="AV2351" s="39">
        <v>50</v>
      </c>
      <c r="AW2351" s="36">
        <v>1.8214936247723135</v>
      </c>
      <c r="AX2351" s="29">
        <v>474.25</v>
      </c>
      <c r="AY2351" s="40">
        <v>2745</v>
      </c>
      <c r="AZ2351" s="40" t="s">
        <v>4277</v>
      </c>
      <c r="BA2351" s="29">
        <v>42</v>
      </c>
      <c r="BB2351" s="29">
        <v>2745</v>
      </c>
      <c r="BC2351" s="41">
        <v>1.8214936247723135</v>
      </c>
    </row>
    <row r="2352" spans="1:55" s="45" customFormat="1" ht="21" customHeight="1" x14ac:dyDescent="0.3">
      <c r="A2352" s="46">
        <v>900260</v>
      </c>
      <c r="B2352" s="47" t="s">
        <v>3356</v>
      </c>
      <c r="C2352" s="23" t="s">
        <v>90</v>
      </c>
      <c r="D2352" s="25" t="s">
        <v>3777</v>
      </c>
      <c r="E2352" s="26" t="s">
        <v>3777</v>
      </c>
      <c r="F2352" s="26" t="s">
        <v>3849</v>
      </c>
      <c r="G2352" s="27" t="s">
        <v>3616</v>
      </c>
      <c r="H2352" s="28" t="s">
        <v>69</v>
      </c>
      <c r="I2352" s="29" t="s">
        <v>69</v>
      </c>
      <c r="J2352" s="29" t="s">
        <v>69</v>
      </c>
      <c r="K2352" s="29" t="s">
        <v>69</v>
      </c>
      <c r="L2352" s="29" t="s">
        <v>69</v>
      </c>
      <c r="M2352" s="29" t="s">
        <v>69</v>
      </c>
      <c r="N2352" s="30" t="s">
        <v>69</v>
      </c>
      <c r="O2352" s="31"/>
      <c r="P2352" s="32"/>
      <c r="Q2352" s="30">
        <v>-26.315789473684216</v>
      </c>
      <c r="R2352" s="33">
        <v>0</v>
      </c>
      <c r="S2352" s="33">
        <v>0</v>
      </c>
      <c r="T2352" s="33">
        <v>0</v>
      </c>
      <c r="U2352" s="33">
        <v>0</v>
      </c>
      <c r="V2352" s="33">
        <v>-0.47</v>
      </c>
      <c r="W2352" s="34" t="s">
        <v>69</v>
      </c>
      <c r="X2352" s="34" t="s">
        <v>69</v>
      </c>
      <c r="Y2352" s="34" t="s">
        <v>69</v>
      </c>
      <c r="Z2352" s="34" t="s">
        <v>69</v>
      </c>
      <c r="AA2352" s="34">
        <v>303</v>
      </c>
      <c r="AB2352" s="44">
        <v>202306</v>
      </c>
      <c r="AC2352" s="29">
        <v>41</v>
      </c>
      <c r="AD2352" s="29">
        <v>181</v>
      </c>
      <c r="AE2352" s="29">
        <v>577</v>
      </c>
      <c r="AF2352" s="29">
        <v>496</v>
      </c>
      <c r="AG2352" s="29">
        <v>924</v>
      </c>
      <c r="AH2352" s="35">
        <v>86.290322580645153</v>
      </c>
      <c r="AI2352" s="36">
        <v>2153.6585365853657</v>
      </c>
      <c r="AJ2352" s="29">
        <v>-33</v>
      </c>
      <c r="AK2352" s="29">
        <v>-18</v>
      </c>
      <c r="AL2352" s="29">
        <v>3</v>
      </c>
      <c r="AM2352" s="29">
        <v>3</v>
      </c>
      <c r="AN2352" s="29">
        <v>46</v>
      </c>
      <c r="AO2352" s="37">
        <v>1433.3333333333335</v>
      </c>
      <c r="AP2352" s="36" t="s">
        <v>117</v>
      </c>
      <c r="AQ2352" s="33">
        <v>1.5610651974288337</v>
      </c>
      <c r="AR2352" s="33">
        <v>8.9117647058823533</v>
      </c>
      <c r="AS2352" s="33">
        <v>0.14739146296971908</v>
      </c>
      <c r="AT2352" s="33">
        <v>1.6538976042806761</v>
      </c>
      <c r="AU2352" s="38">
        <v>47.792776358993066</v>
      </c>
      <c r="AV2352" s="39" t="s">
        <v>69</v>
      </c>
      <c r="AW2352" s="36" t="s">
        <v>69</v>
      </c>
      <c r="AX2352" s="29">
        <v>2055.75</v>
      </c>
      <c r="AY2352" s="40">
        <v>840</v>
      </c>
      <c r="AZ2352" s="40" t="s">
        <v>69</v>
      </c>
      <c r="BA2352" s="29">
        <v>982.5</v>
      </c>
      <c r="BB2352" s="29">
        <v>840</v>
      </c>
      <c r="BC2352" s="41" t="s">
        <v>69</v>
      </c>
    </row>
    <row r="2353" spans="1:55" s="45" customFormat="1" ht="21" customHeight="1" x14ac:dyDescent="0.3">
      <c r="A2353" s="46">
        <v>91970</v>
      </c>
      <c r="B2353" s="47" t="s">
        <v>3409</v>
      </c>
      <c r="C2353" s="23" t="s">
        <v>90</v>
      </c>
      <c r="D2353" s="25" t="s">
        <v>3627</v>
      </c>
      <c r="E2353" s="26" t="s">
        <v>3628</v>
      </c>
      <c r="F2353" s="26" t="s">
        <v>3628</v>
      </c>
      <c r="G2353" s="27" t="s">
        <v>1264</v>
      </c>
      <c r="H2353" s="28" t="s">
        <v>69</v>
      </c>
      <c r="I2353" s="29" t="s">
        <v>69</v>
      </c>
      <c r="J2353" s="29" t="s">
        <v>69</v>
      </c>
      <c r="K2353" s="29" t="s">
        <v>69</v>
      </c>
      <c r="L2353" s="29" t="s">
        <v>69</v>
      </c>
      <c r="M2353" s="29" t="s">
        <v>69</v>
      </c>
      <c r="N2353" s="30" t="s">
        <v>69</v>
      </c>
      <c r="O2353" s="31"/>
      <c r="P2353" s="32"/>
      <c r="Q2353" s="30">
        <v>-32.877830113711148</v>
      </c>
      <c r="R2353" s="33">
        <v>0</v>
      </c>
      <c r="S2353" s="33">
        <v>0</v>
      </c>
      <c r="T2353" s="33">
        <v>0</v>
      </c>
      <c r="U2353" s="33">
        <v>0</v>
      </c>
      <c r="V2353" s="33">
        <v>10.79</v>
      </c>
      <c r="W2353" s="34" t="s">
        <v>69</v>
      </c>
      <c r="X2353" s="34" t="s">
        <v>69</v>
      </c>
      <c r="Y2353" s="34" t="s">
        <v>69</v>
      </c>
      <c r="Z2353" s="34" t="s">
        <v>69</v>
      </c>
      <c r="AA2353" s="34">
        <v>303</v>
      </c>
      <c r="AB2353" s="44">
        <v>202306</v>
      </c>
      <c r="AC2353" s="29">
        <v>132</v>
      </c>
      <c r="AD2353" s="29">
        <v>113</v>
      </c>
      <c r="AE2353" s="29">
        <v>118</v>
      </c>
      <c r="AF2353" s="29">
        <v>90</v>
      </c>
      <c r="AG2353" s="29">
        <v>105</v>
      </c>
      <c r="AH2353" s="35">
        <v>16.666666666666675</v>
      </c>
      <c r="AI2353" s="36">
        <v>-20.45454545454546</v>
      </c>
      <c r="AJ2353" s="29">
        <v>-3</v>
      </c>
      <c r="AK2353" s="29">
        <v>-6</v>
      </c>
      <c r="AL2353" s="29">
        <v>-14</v>
      </c>
      <c r="AM2353" s="29">
        <v>-6</v>
      </c>
      <c r="AN2353" s="29">
        <v>-2</v>
      </c>
      <c r="AO2353" s="37" t="s">
        <v>85</v>
      </c>
      <c r="AP2353" s="36" t="s">
        <v>85</v>
      </c>
      <c r="AQ2353" s="33">
        <v>-6.5727699530516439</v>
      </c>
      <c r="AR2353" s="33">
        <v>-10.821428571428571</v>
      </c>
      <c r="AS2353" s="33">
        <v>0.8931466470154753</v>
      </c>
      <c r="AT2353" s="33">
        <v>-8.2535003684598376</v>
      </c>
      <c r="AU2353" s="38">
        <v>42.741341193809873</v>
      </c>
      <c r="AV2353" s="39" t="s">
        <v>69</v>
      </c>
      <c r="AW2353" s="36" t="s">
        <v>69</v>
      </c>
      <c r="AX2353" s="29">
        <v>339.25</v>
      </c>
      <c r="AY2353" s="40">
        <v>811</v>
      </c>
      <c r="AZ2353" s="40" t="s">
        <v>69</v>
      </c>
      <c r="BA2353" s="29">
        <v>145</v>
      </c>
      <c r="BB2353" s="29">
        <v>811</v>
      </c>
      <c r="BC2353" s="41" t="s">
        <v>69</v>
      </c>
    </row>
    <row r="2354" spans="1:55" s="45" customFormat="1" ht="21" customHeight="1" x14ac:dyDescent="0.3">
      <c r="A2354" s="46">
        <v>71850</v>
      </c>
      <c r="B2354" s="47" t="s">
        <v>3520</v>
      </c>
      <c r="C2354" s="23" t="s">
        <v>90</v>
      </c>
      <c r="D2354" s="25" t="s">
        <v>3629</v>
      </c>
      <c r="E2354" s="26" t="s">
        <v>3638</v>
      </c>
      <c r="F2354" s="26" t="s">
        <v>3919</v>
      </c>
      <c r="G2354" s="27" t="s">
        <v>1304</v>
      </c>
      <c r="H2354" s="28" t="s">
        <v>69</v>
      </c>
      <c r="I2354" s="29" t="s">
        <v>69</v>
      </c>
      <c r="J2354" s="29" t="s">
        <v>69</v>
      </c>
      <c r="K2354" s="29" t="s">
        <v>69</v>
      </c>
      <c r="L2354" s="29" t="s">
        <v>69</v>
      </c>
      <c r="M2354" s="29" t="s">
        <v>69</v>
      </c>
      <c r="N2354" s="30" t="s">
        <v>69</v>
      </c>
      <c r="O2354" s="31"/>
      <c r="P2354" s="32"/>
      <c r="Q2354" s="30">
        <v>-7.8481012658227822</v>
      </c>
      <c r="R2354" s="33">
        <v>0</v>
      </c>
      <c r="S2354" s="33">
        <v>0</v>
      </c>
      <c r="T2354" s="33">
        <v>0</v>
      </c>
      <c r="U2354" s="33">
        <v>0</v>
      </c>
      <c r="V2354" s="33">
        <v>1.68</v>
      </c>
      <c r="W2354" s="34" t="s">
        <v>69</v>
      </c>
      <c r="X2354" s="34" t="s">
        <v>69</v>
      </c>
      <c r="Y2354" s="34" t="s">
        <v>69</v>
      </c>
      <c r="Z2354" s="34" t="s">
        <v>69</v>
      </c>
      <c r="AA2354" s="34">
        <v>302</v>
      </c>
      <c r="AB2354" s="44">
        <v>202306</v>
      </c>
      <c r="AC2354" s="29">
        <v>424</v>
      </c>
      <c r="AD2354" s="29">
        <v>443</v>
      </c>
      <c r="AE2354" s="29">
        <v>473</v>
      </c>
      <c r="AF2354" s="29">
        <v>514</v>
      </c>
      <c r="AG2354" s="29">
        <v>425</v>
      </c>
      <c r="AH2354" s="35">
        <v>-17.315175097276271</v>
      </c>
      <c r="AI2354" s="36">
        <v>0.23584905660376521</v>
      </c>
      <c r="AJ2354" s="29">
        <v>-33</v>
      </c>
      <c r="AK2354" s="29">
        <v>-7</v>
      </c>
      <c r="AL2354" s="29">
        <v>-51</v>
      </c>
      <c r="AM2354" s="29">
        <v>-10</v>
      </c>
      <c r="AN2354" s="29">
        <v>-39</v>
      </c>
      <c r="AO2354" s="37" t="s">
        <v>85</v>
      </c>
      <c r="AP2354" s="36" t="s">
        <v>85</v>
      </c>
      <c r="AQ2354" s="33">
        <v>-5.7681940700808632</v>
      </c>
      <c r="AR2354" s="33">
        <v>-2.8224299065420562</v>
      </c>
      <c r="AS2354" s="33">
        <v>0.32710533441646356</v>
      </c>
      <c r="AT2354" s="33">
        <v>-11.589493636609802</v>
      </c>
      <c r="AU2354" s="38">
        <v>186.0005415651232</v>
      </c>
      <c r="AV2354" s="39" t="s">
        <v>69</v>
      </c>
      <c r="AW2354" s="36" t="s">
        <v>69</v>
      </c>
      <c r="AX2354" s="29">
        <v>923.25</v>
      </c>
      <c r="AY2354" s="40">
        <v>1820</v>
      </c>
      <c r="AZ2354" s="40" t="s">
        <v>69</v>
      </c>
      <c r="BA2354" s="29">
        <v>1717.25</v>
      </c>
      <c r="BB2354" s="29">
        <v>1820</v>
      </c>
      <c r="BC2354" s="41" t="s">
        <v>69</v>
      </c>
    </row>
    <row r="2355" spans="1:55" s="45" customFormat="1" ht="21" customHeight="1" x14ac:dyDescent="0.3">
      <c r="A2355" s="46">
        <v>32280</v>
      </c>
      <c r="B2355" s="47" t="s">
        <v>3547</v>
      </c>
      <c r="C2355" s="23" t="s">
        <v>90</v>
      </c>
      <c r="D2355" s="25" t="s">
        <v>3627</v>
      </c>
      <c r="E2355" s="26" t="s">
        <v>3633</v>
      </c>
      <c r="F2355" s="26" t="s">
        <v>3871</v>
      </c>
      <c r="G2355" s="27" t="s">
        <v>1290</v>
      </c>
      <c r="H2355" s="28" t="s">
        <v>69</v>
      </c>
      <c r="I2355" s="29" t="s">
        <v>69</v>
      </c>
      <c r="J2355" s="29" t="s">
        <v>69</v>
      </c>
      <c r="K2355" s="29" t="s">
        <v>69</v>
      </c>
      <c r="L2355" s="29" t="s">
        <v>69</v>
      </c>
      <c r="M2355" s="29" t="s">
        <v>69</v>
      </c>
      <c r="N2355" s="30" t="s">
        <v>69</v>
      </c>
      <c r="O2355" s="31"/>
      <c r="P2355" s="32"/>
      <c r="Q2355" s="30">
        <v>-1.5873015873015928</v>
      </c>
      <c r="R2355" s="33">
        <v>0</v>
      </c>
      <c r="S2355" s="33">
        <v>0</v>
      </c>
      <c r="T2355" s="33">
        <v>0</v>
      </c>
      <c r="U2355" s="33">
        <v>0</v>
      </c>
      <c r="V2355" s="33">
        <v>1.64</v>
      </c>
      <c r="W2355" s="34" t="s">
        <v>69</v>
      </c>
      <c r="X2355" s="34" t="s">
        <v>69</v>
      </c>
      <c r="Y2355" s="34" t="s">
        <v>69</v>
      </c>
      <c r="Z2355" s="34" t="s">
        <v>69</v>
      </c>
      <c r="AA2355" s="34">
        <v>302</v>
      </c>
      <c r="AB2355" s="44">
        <v>202306</v>
      </c>
      <c r="AC2355" s="29">
        <v>247</v>
      </c>
      <c r="AD2355" s="29">
        <v>220</v>
      </c>
      <c r="AE2355" s="29">
        <v>231</v>
      </c>
      <c r="AF2355" s="29">
        <v>254</v>
      </c>
      <c r="AG2355" s="29">
        <v>257</v>
      </c>
      <c r="AH2355" s="35">
        <v>1.1811023622047223</v>
      </c>
      <c r="AI2355" s="36">
        <v>4.0485829959514108</v>
      </c>
      <c r="AJ2355" s="29">
        <v>10</v>
      </c>
      <c r="AK2355" s="29">
        <v>-2</v>
      </c>
      <c r="AL2355" s="29">
        <v>6</v>
      </c>
      <c r="AM2355" s="29">
        <v>3</v>
      </c>
      <c r="AN2355" s="29">
        <v>7</v>
      </c>
      <c r="AO2355" s="37">
        <v>133.33333333333334</v>
      </c>
      <c r="AP2355" s="36">
        <v>-30.000000000000004</v>
      </c>
      <c r="AQ2355" s="33">
        <v>1.4553014553014554</v>
      </c>
      <c r="AR2355" s="33">
        <v>21.571428571428573</v>
      </c>
      <c r="AS2355" s="33">
        <v>0.49386753883892071</v>
      </c>
      <c r="AT2355" s="33">
        <v>2.2894521668029433</v>
      </c>
      <c r="AU2355" s="38">
        <v>68.765331152902704</v>
      </c>
      <c r="AV2355" s="39" t="s">
        <v>69</v>
      </c>
      <c r="AW2355" s="36" t="s">
        <v>69</v>
      </c>
      <c r="AX2355" s="29">
        <v>611.5</v>
      </c>
      <c r="AY2355" s="40">
        <v>1860</v>
      </c>
      <c r="AZ2355" s="40" t="s">
        <v>69</v>
      </c>
      <c r="BA2355" s="29">
        <v>420.5</v>
      </c>
      <c r="BB2355" s="29">
        <v>1860</v>
      </c>
      <c r="BC2355" s="41" t="s">
        <v>69</v>
      </c>
    </row>
    <row r="2356" spans="1:55" s="45" customFormat="1" ht="21" customHeight="1" x14ac:dyDescent="0.3">
      <c r="A2356" s="46">
        <v>79650</v>
      </c>
      <c r="B2356" s="47" t="s">
        <v>3501</v>
      </c>
      <c r="C2356" s="23" t="s">
        <v>90</v>
      </c>
      <c r="D2356" s="25" t="s">
        <v>3635</v>
      </c>
      <c r="E2356" s="26" t="s">
        <v>3689</v>
      </c>
      <c r="F2356" s="26" t="s">
        <v>466</v>
      </c>
      <c r="G2356" s="27" t="s">
        <v>466</v>
      </c>
      <c r="H2356" s="28" t="s">
        <v>69</v>
      </c>
      <c r="I2356" s="29" t="s">
        <v>69</v>
      </c>
      <c r="J2356" s="29" t="s">
        <v>69</v>
      </c>
      <c r="K2356" s="29" t="s">
        <v>69</v>
      </c>
      <c r="L2356" s="29" t="s">
        <v>69</v>
      </c>
      <c r="M2356" s="29" t="s">
        <v>69</v>
      </c>
      <c r="N2356" s="30" t="s">
        <v>69</v>
      </c>
      <c r="O2356" s="31"/>
      <c r="P2356" s="32"/>
      <c r="Q2356" s="30">
        <v>-19.999999999999996</v>
      </c>
      <c r="R2356" s="33">
        <v>0</v>
      </c>
      <c r="S2356" s="33">
        <v>0</v>
      </c>
      <c r="T2356" s="33">
        <v>0</v>
      </c>
      <c r="U2356" s="33">
        <v>0</v>
      </c>
      <c r="V2356" s="33">
        <v>3.08</v>
      </c>
      <c r="W2356" s="34" t="s">
        <v>69</v>
      </c>
      <c r="X2356" s="34" t="s">
        <v>69</v>
      </c>
      <c r="Y2356" s="34" t="s">
        <v>69</v>
      </c>
      <c r="Z2356" s="34" t="s">
        <v>69</v>
      </c>
      <c r="AA2356" s="34">
        <v>301</v>
      </c>
      <c r="AB2356" s="44">
        <v>202306</v>
      </c>
      <c r="AC2356" s="29">
        <v>160</v>
      </c>
      <c r="AD2356" s="29">
        <v>118</v>
      </c>
      <c r="AE2356" s="29">
        <v>94</v>
      </c>
      <c r="AF2356" s="29">
        <v>101</v>
      </c>
      <c r="AG2356" s="29">
        <v>90</v>
      </c>
      <c r="AH2356" s="35">
        <v>-10.89108910891089</v>
      </c>
      <c r="AI2356" s="36">
        <v>-43.75</v>
      </c>
      <c r="AJ2356" s="29">
        <v>5</v>
      </c>
      <c r="AK2356" s="29">
        <v>-3</v>
      </c>
      <c r="AL2356" s="29">
        <v>-5</v>
      </c>
      <c r="AM2356" s="29">
        <v>-4</v>
      </c>
      <c r="AN2356" s="29">
        <v>2</v>
      </c>
      <c r="AO2356" s="37" t="s">
        <v>117</v>
      </c>
      <c r="AP2356" s="36">
        <v>-60</v>
      </c>
      <c r="AQ2356" s="33">
        <v>-2.481389578163772</v>
      </c>
      <c r="AR2356" s="33">
        <v>-30.1</v>
      </c>
      <c r="AS2356" s="33">
        <v>0.28693994280266921</v>
      </c>
      <c r="AT2356" s="33">
        <v>-0.95328884652049573</v>
      </c>
      <c r="AU2356" s="38">
        <v>6.7206863679694946</v>
      </c>
      <c r="AV2356" s="39" t="s">
        <v>69</v>
      </c>
      <c r="AW2356" s="36" t="s">
        <v>69</v>
      </c>
      <c r="AX2356" s="29">
        <v>1049</v>
      </c>
      <c r="AY2356" s="40">
        <v>1504</v>
      </c>
      <c r="AZ2356" s="40" t="s">
        <v>69</v>
      </c>
      <c r="BA2356" s="29">
        <v>70.5</v>
      </c>
      <c r="BB2356" s="29">
        <v>1504</v>
      </c>
      <c r="BC2356" s="41" t="s">
        <v>69</v>
      </c>
    </row>
    <row r="2357" spans="1:55" s="45" customFormat="1" ht="21" customHeight="1" x14ac:dyDescent="0.3">
      <c r="A2357" s="46">
        <v>25870</v>
      </c>
      <c r="B2357" s="47" t="s">
        <v>3543</v>
      </c>
      <c r="C2357" s="23" t="s">
        <v>90</v>
      </c>
      <c r="D2357" s="25" t="s">
        <v>3643</v>
      </c>
      <c r="E2357" s="26" t="s">
        <v>258</v>
      </c>
      <c r="F2357" s="26" t="s">
        <v>258</v>
      </c>
      <c r="G2357" s="27" t="s">
        <v>258</v>
      </c>
      <c r="H2357" s="28" t="s">
        <v>69</v>
      </c>
      <c r="I2357" s="29" t="s">
        <v>69</v>
      </c>
      <c r="J2357" s="29" t="s">
        <v>69</v>
      </c>
      <c r="K2357" s="29" t="s">
        <v>69</v>
      </c>
      <c r="L2357" s="29" t="s">
        <v>69</v>
      </c>
      <c r="M2357" s="29" t="s">
        <v>69</v>
      </c>
      <c r="N2357" s="30" t="s">
        <v>69</v>
      </c>
      <c r="O2357" s="31"/>
      <c r="P2357" s="32"/>
      <c r="Q2357" s="30">
        <v>-27.922705314009665</v>
      </c>
      <c r="R2357" s="33">
        <v>0</v>
      </c>
      <c r="S2357" s="33">
        <v>0</v>
      </c>
      <c r="T2357" s="33">
        <v>0</v>
      </c>
      <c r="U2357" s="33">
        <v>0</v>
      </c>
      <c r="V2357" s="33">
        <v>0.67</v>
      </c>
      <c r="W2357" s="34" t="s">
        <v>69</v>
      </c>
      <c r="X2357" s="34" t="s">
        <v>69</v>
      </c>
      <c r="Y2357" s="34" t="s">
        <v>69</v>
      </c>
      <c r="Z2357" s="34" t="s">
        <v>69</v>
      </c>
      <c r="AA2357" s="34">
        <v>298</v>
      </c>
      <c r="AB2357" s="44">
        <v>202306</v>
      </c>
      <c r="AC2357" s="29">
        <v>202</v>
      </c>
      <c r="AD2357" s="29">
        <v>186</v>
      </c>
      <c r="AE2357" s="29">
        <v>170</v>
      </c>
      <c r="AF2357" s="29">
        <v>171</v>
      </c>
      <c r="AG2357" s="29">
        <v>249</v>
      </c>
      <c r="AH2357" s="35">
        <v>45.614035087719309</v>
      </c>
      <c r="AI2357" s="36">
        <v>23.267326732673265</v>
      </c>
      <c r="AJ2357" s="29">
        <v>6</v>
      </c>
      <c r="AK2357" s="29">
        <v>7</v>
      </c>
      <c r="AL2357" s="29">
        <v>7</v>
      </c>
      <c r="AM2357" s="29">
        <v>3</v>
      </c>
      <c r="AN2357" s="29">
        <v>8</v>
      </c>
      <c r="AO2357" s="37">
        <v>166.66666666666666</v>
      </c>
      <c r="AP2357" s="36">
        <v>33.333333333333329</v>
      </c>
      <c r="AQ2357" s="33">
        <v>3.2216494845360821</v>
      </c>
      <c r="AR2357" s="33">
        <v>11.92</v>
      </c>
      <c r="AS2357" s="33">
        <v>1.7028571428571428</v>
      </c>
      <c r="AT2357" s="33">
        <v>14.285714285714285</v>
      </c>
      <c r="AU2357" s="38">
        <v>200</v>
      </c>
      <c r="AV2357" s="39" t="s">
        <v>69</v>
      </c>
      <c r="AW2357" s="36" t="s">
        <v>69</v>
      </c>
      <c r="AX2357" s="29">
        <v>175</v>
      </c>
      <c r="AY2357" s="40">
        <v>7460</v>
      </c>
      <c r="AZ2357" s="40" t="s">
        <v>69</v>
      </c>
      <c r="BA2357" s="29">
        <v>350</v>
      </c>
      <c r="BB2357" s="29">
        <v>7460</v>
      </c>
      <c r="BC2357" s="41" t="s">
        <v>69</v>
      </c>
    </row>
    <row r="2358" spans="1:55" s="45" customFormat="1" ht="21" customHeight="1" x14ac:dyDescent="0.3">
      <c r="A2358" s="22">
        <v>68940</v>
      </c>
      <c r="B2358" s="23" t="s">
        <v>3102</v>
      </c>
      <c r="C2358" s="23" t="s">
        <v>90</v>
      </c>
      <c r="D2358" s="25" t="s">
        <v>3630</v>
      </c>
      <c r="E2358" s="26" t="s">
        <v>3771</v>
      </c>
      <c r="F2358" s="26" t="s">
        <v>3828</v>
      </c>
      <c r="G2358" s="27" t="s">
        <v>738</v>
      </c>
      <c r="H2358" s="28" t="s">
        <v>69</v>
      </c>
      <c r="I2358" s="29" t="s">
        <v>69</v>
      </c>
      <c r="J2358" s="29" t="s">
        <v>69</v>
      </c>
      <c r="K2358" s="29" t="s">
        <v>69</v>
      </c>
      <c r="L2358" s="29" t="s">
        <v>69</v>
      </c>
      <c r="M2358" s="29" t="s">
        <v>69</v>
      </c>
      <c r="N2358" s="30" t="s">
        <v>69</v>
      </c>
      <c r="O2358" s="31"/>
      <c r="P2358" s="32"/>
      <c r="Q2358" s="30">
        <v>-40.153846153846153</v>
      </c>
      <c r="R2358" s="33">
        <v>0</v>
      </c>
      <c r="S2358" s="33">
        <v>0</v>
      </c>
      <c r="T2358" s="33">
        <v>0</v>
      </c>
      <c r="U2358" s="33">
        <v>0</v>
      </c>
      <c r="V2358" s="33">
        <v>0</v>
      </c>
      <c r="W2358" s="34" t="s">
        <v>69</v>
      </c>
      <c r="X2358" s="34" t="s">
        <v>69</v>
      </c>
      <c r="Y2358" s="34" t="s">
        <v>69</v>
      </c>
      <c r="Z2358" s="34" t="s">
        <v>69</v>
      </c>
      <c r="AA2358" s="34">
        <v>298</v>
      </c>
      <c r="AB2358" s="44">
        <v>202306</v>
      </c>
      <c r="AC2358" s="29">
        <v>111</v>
      </c>
      <c r="AD2358" s="29">
        <v>70</v>
      </c>
      <c r="AE2358" s="29">
        <v>90</v>
      </c>
      <c r="AF2358" s="29">
        <v>73</v>
      </c>
      <c r="AG2358" s="29">
        <v>102</v>
      </c>
      <c r="AH2358" s="35">
        <v>39.726027397260275</v>
      </c>
      <c r="AI2358" s="36">
        <v>-8.1081081081081035</v>
      </c>
      <c r="AJ2358" s="29">
        <v>27</v>
      </c>
      <c r="AK2358" s="29">
        <v>-27</v>
      </c>
      <c r="AL2358" s="29">
        <v>18</v>
      </c>
      <c r="AM2358" s="29">
        <v>-19</v>
      </c>
      <c r="AN2358" s="29">
        <v>-5</v>
      </c>
      <c r="AO2358" s="37" t="s">
        <v>85</v>
      </c>
      <c r="AP2358" s="36" t="s">
        <v>112</v>
      </c>
      <c r="AQ2358" s="33">
        <v>-9.8507462686567173</v>
      </c>
      <c r="AR2358" s="33">
        <v>-9.0303030303030312</v>
      </c>
      <c r="AS2358" s="33">
        <v>1.2600422832980973</v>
      </c>
      <c r="AT2358" s="33">
        <v>-13.953488372093023</v>
      </c>
      <c r="AU2358" s="38">
        <v>82.558139534883722</v>
      </c>
      <c r="AV2358" s="39" t="s">
        <v>69</v>
      </c>
      <c r="AW2358" s="36" t="s">
        <v>69</v>
      </c>
      <c r="AX2358" s="29">
        <v>236.5</v>
      </c>
      <c r="AY2358" s="40">
        <v>778</v>
      </c>
      <c r="AZ2358" s="40" t="s">
        <v>69</v>
      </c>
      <c r="BA2358" s="29">
        <v>195.25</v>
      </c>
      <c r="BB2358" s="29">
        <v>778</v>
      </c>
      <c r="BC2358" s="41" t="s">
        <v>69</v>
      </c>
    </row>
    <row r="2359" spans="1:55" s="45" customFormat="1" ht="21" customHeight="1" x14ac:dyDescent="0.3">
      <c r="A2359" s="22">
        <v>6380</v>
      </c>
      <c r="B2359" s="23" t="s">
        <v>2854</v>
      </c>
      <c r="C2359" s="23" t="s">
        <v>66</v>
      </c>
      <c r="D2359" s="25" t="s">
        <v>3627</v>
      </c>
      <c r="E2359" s="26" t="s">
        <v>3628</v>
      </c>
      <c r="F2359" s="26" t="s">
        <v>3710</v>
      </c>
      <c r="G2359" s="27" t="s">
        <v>884</v>
      </c>
      <c r="H2359" s="28" t="s">
        <v>69</v>
      </c>
      <c r="I2359" s="29" t="s">
        <v>69</v>
      </c>
      <c r="J2359" s="29" t="s">
        <v>69</v>
      </c>
      <c r="K2359" s="29" t="s">
        <v>69</v>
      </c>
      <c r="L2359" s="29" t="s">
        <v>69</v>
      </c>
      <c r="M2359" s="29" t="s">
        <v>69</v>
      </c>
      <c r="N2359" s="30" t="s">
        <v>69</v>
      </c>
      <c r="O2359" s="31"/>
      <c r="P2359" s="32"/>
      <c r="Q2359" s="30">
        <v>-62.046035805626602</v>
      </c>
      <c r="R2359" s="33">
        <v>0</v>
      </c>
      <c r="S2359" s="33">
        <v>0</v>
      </c>
      <c r="T2359" s="33">
        <v>0</v>
      </c>
      <c r="U2359" s="33">
        <v>0</v>
      </c>
      <c r="V2359" s="33">
        <v>1.92</v>
      </c>
      <c r="W2359" s="34" t="s">
        <v>69</v>
      </c>
      <c r="X2359" s="34" t="s">
        <v>69</v>
      </c>
      <c r="Y2359" s="34" t="s">
        <v>69</v>
      </c>
      <c r="Z2359" s="34" t="s">
        <v>69</v>
      </c>
      <c r="AA2359" s="34">
        <v>297</v>
      </c>
      <c r="AB2359" s="44">
        <v>202306</v>
      </c>
      <c r="AC2359" s="29">
        <v>1338</v>
      </c>
      <c r="AD2359" s="29">
        <v>947</v>
      </c>
      <c r="AE2359" s="29">
        <v>528</v>
      </c>
      <c r="AF2359" s="29">
        <v>481</v>
      </c>
      <c r="AG2359" s="29">
        <v>186</v>
      </c>
      <c r="AH2359" s="35">
        <v>-61.330561330561331</v>
      </c>
      <c r="AI2359" s="36">
        <v>-86.098654708520186</v>
      </c>
      <c r="AJ2359" s="29">
        <v>-355</v>
      </c>
      <c r="AK2359" s="29">
        <v>-344</v>
      </c>
      <c r="AL2359" s="29">
        <v>-324</v>
      </c>
      <c r="AM2359" s="29">
        <v>-140</v>
      </c>
      <c r="AN2359" s="29">
        <v>-73</v>
      </c>
      <c r="AO2359" s="37" t="s">
        <v>85</v>
      </c>
      <c r="AP2359" s="36" t="s">
        <v>85</v>
      </c>
      <c r="AQ2359" s="33">
        <v>-41.129785247432302</v>
      </c>
      <c r="AR2359" s="33">
        <v>-0.33711691259931897</v>
      </c>
      <c r="AS2359" s="33">
        <v>1.5211267605633803</v>
      </c>
      <c r="AT2359" s="33">
        <v>-451.21638924455823</v>
      </c>
      <c r="AU2359" s="38">
        <v>1327.2727272727273</v>
      </c>
      <c r="AV2359" s="39" t="s">
        <v>69</v>
      </c>
      <c r="AW2359" s="36" t="s">
        <v>69</v>
      </c>
      <c r="AX2359" s="29">
        <v>195.25</v>
      </c>
      <c r="AY2359" s="40">
        <v>742</v>
      </c>
      <c r="AZ2359" s="40" t="s">
        <v>69</v>
      </c>
      <c r="BA2359" s="29">
        <v>2591.5</v>
      </c>
      <c r="BB2359" s="29">
        <v>742</v>
      </c>
      <c r="BC2359" s="41" t="s">
        <v>69</v>
      </c>
    </row>
    <row r="2360" spans="1:55" s="45" customFormat="1" ht="21" customHeight="1" x14ac:dyDescent="0.3">
      <c r="A2360" s="46">
        <v>20400</v>
      </c>
      <c r="B2360" s="47" t="s">
        <v>3557</v>
      </c>
      <c r="C2360" s="23" t="s">
        <v>90</v>
      </c>
      <c r="D2360" s="25" t="s">
        <v>3629</v>
      </c>
      <c r="E2360" s="26" t="s">
        <v>3638</v>
      </c>
      <c r="F2360" s="26" t="s">
        <v>3919</v>
      </c>
      <c r="G2360" s="27" t="s">
        <v>1156</v>
      </c>
      <c r="H2360" s="28" t="s">
        <v>69</v>
      </c>
      <c r="I2360" s="29" t="s">
        <v>69</v>
      </c>
      <c r="J2360" s="29" t="s">
        <v>69</v>
      </c>
      <c r="K2360" s="29" t="s">
        <v>69</v>
      </c>
      <c r="L2360" s="29" t="s">
        <v>69</v>
      </c>
      <c r="M2360" s="29" t="s">
        <v>69</v>
      </c>
      <c r="N2360" s="30" t="s">
        <v>69</v>
      </c>
      <c r="O2360" s="31"/>
      <c r="P2360" s="32"/>
      <c r="Q2360" s="30">
        <v>5.0962627406568428</v>
      </c>
      <c r="R2360" s="33">
        <v>0</v>
      </c>
      <c r="S2360" s="33">
        <v>0</v>
      </c>
      <c r="T2360" s="33">
        <v>0</v>
      </c>
      <c r="U2360" s="33">
        <v>0</v>
      </c>
      <c r="V2360" s="33">
        <v>4.62</v>
      </c>
      <c r="W2360" s="34" t="s">
        <v>69</v>
      </c>
      <c r="X2360" s="34" t="s">
        <v>69</v>
      </c>
      <c r="Y2360" s="34" t="s">
        <v>69</v>
      </c>
      <c r="Z2360" s="34" t="s">
        <v>69</v>
      </c>
      <c r="AA2360" s="34">
        <v>296</v>
      </c>
      <c r="AB2360" s="44">
        <v>202306</v>
      </c>
      <c r="AC2360" s="29">
        <v>382</v>
      </c>
      <c r="AD2360" s="29">
        <v>341</v>
      </c>
      <c r="AE2360" s="29">
        <v>384</v>
      </c>
      <c r="AF2360" s="29">
        <v>334</v>
      </c>
      <c r="AG2360" s="29">
        <v>378</v>
      </c>
      <c r="AH2360" s="35">
        <v>13.173652694610771</v>
      </c>
      <c r="AI2360" s="36">
        <v>-1.0471204188481686</v>
      </c>
      <c r="AJ2360" s="29">
        <v>7</v>
      </c>
      <c r="AK2360" s="29">
        <v>3</v>
      </c>
      <c r="AL2360" s="29">
        <v>14</v>
      </c>
      <c r="AM2360" s="29">
        <v>6</v>
      </c>
      <c r="AN2360" s="29">
        <v>19</v>
      </c>
      <c r="AO2360" s="37">
        <v>216.66666666666666</v>
      </c>
      <c r="AP2360" s="36">
        <v>171.42857142857144</v>
      </c>
      <c r="AQ2360" s="33">
        <v>2.9227557411273484</v>
      </c>
      <c r="AR2360" s="33">
        <v>7.0476190476190474</v>
      </c>
      <c r="AS2360" s="33">
        <v>0.63146666666666662</v>
      </c>
      <c r="AT2360" s="33">
        <v>8.9599999999999991</v>
      </c>
      <c r="AU2360" s="38">
        <v>115.62666666666668</v>
      </c>
      <c r="AV2360" s="39">
        <v>60</v>
      </c>
      <c r="AW2360" s="36">
        <v>0.64655172413793105</v>
      </c>
      <c r="AX2360" s="29">
        <v>468.75</v>
      </c>
      <c r="AY2360" s="40">
        <v>9280</v>
      </c>
      <c r="AZ2360" s="40" t="s">
        <v>4278</v>
      </c>
      <c r="BA2360" s="29">
        <v>542</v>
      </c>
      <c r="BB2360" s="29">
        <v>9280</v>
      </c>
      <c r="BC2360" s="41">
        <v>0.64655172413793105</v>
      </c>
    </row>
    <row r="2361" spans="1:55" s="45" customFormat="1" ht="21" customHeight="1" x14ac:dyDescent="0.3">
      <c r="A2361" s="46">
        <v>103230</v>
      </c>
      <c r="B2361" s="47" t="s">
        <v>15</v>
      </c>
      <c r="C2361" s="23" t="s">
        <v>90</v>
      </c>
      <c r="D2361" s="25" t="s">
        <v>92</v>
      </c>
      <c r="E2361" s="26" t="s">
        <v>3773</v>
      </c>
      <c r="F2361" s="26" t="s">
        <v>397</v>
      </c>
      <c r="G2361" s="27" t="s">
        <v>816</v>
      </c>
      <c r="H2361" s="28" t="s">
        <v>69</v>
      </c>
      <c r="I2361" s="29" t="s">
        <v>69</v>
      </c>
      <c r="J2361" s="29" t="s">
        <v>69</v>
      </c>
      <c r="K2361" s="29" t="s">
        <v>69</v>
      </c>
      <c r="L2361" s="29" t="s">
        <v>69</v>
      </c>
      <c r="M2361" s="29" t="s">
        <v>69</v>
      </c>
      <c r="N2361" s="30" t="s">
        <v>69</v>
      </c>
      <c r="O2361" s="31"/>
      <c r="P2361" s="32"/>
      <c r="Q2361" s="30">
        <v>63.872255489021931</v>
      </c>
      <c r="R2361" s="33">
        <v>0</v>
      </c>
      <c r="S2361" s="33">
        <v>0</v>
      </c>
      <c r="T2361" s="33">
        <v>0</v>
      </c>
      <c r="U2361" s="33">
        <v>0</v>
      </c>
      <c r="V2361" s="33">
        <v>1.36</v>
      </c>
      <c r="W2361" s="34" t="s">
        <v>69</v>
      </c>
      <c r="X2361" s="34" t="s">
        <v>69</v>
      </c>
      <c r="Y2361" s="34" t="s">
        <v>69</v>
      </c>
      <c r="Z2361" s="34" t="s">
        <v>69</v>
      </c>
      <c r="AA2361" s="34">
        <v>296</v>
      </c>
      <c r="AB2361" s="44">
        <v>202306</v>
      </c>
      <c r="AC2361" s="29">
        <v>96</v>
      </c>
      <c r="AD2361" s="29">
        <v>89</v>
      </c>
      <c r="AE2361" s="29">
        <v>102</v>
      </c>
      <c r="AF2361" s="29">
        <v>110</v>
      </c>
      <c r="AG2361" s="29">
        <v>115</v>
      </c>
      <c r="AH2361" s="35">
        <v>4.5454545454545414</v>
      </c>
      <c r="AI2361" s="36">
        <v>19.791666666666675</v>
      </c>
      <c r="AJ2361" s="29">
        <v>4</v>
      </c>
      <c r="AK2361" s="29">
        <v>9</v>
      </c>
      <c r="AL2361" s="29">
        <v>11</v>
      </c>
      <c r="AM2361" s="29">
        <v>11</v>
      </c>
      <c r="AN2361" s="29">
        <v>11</v>
      </c>
      <c r="AO2361" s="37">
        <v>0</v>
      </c>
      <c r="AP2361" s="36">
        <v>175</v>
      </c>
      <c r="AQ2361" s="33">
        <v>10.096153846153847</v>
      </c>
      <c r="AR2361" s="33">
        <v>7.0476190476190474</v>
      </c>
      <c r="AS2361" s="33">
        <v>0.68518518518518523</v>
      </c>
      <c r="AT2361" s="33">
        <v>9.7222222222222232</v>
      </c>
      <c r="AU2361" s="38">
        <v>44.155092592592595</v>
      </c>
      <c r="AV2361" s="39" t="s">
        <v>69</v>
      </c>
      <c r="AW2361" s="36" t="s">
        <v>69</v>
      </c>
      <c r="AX2361" s="29">
        <v>432</v>
      </c>
      <c r="AY2361" s="40">
        <v>4105</v>
      </c>
      <c r="AZ2361" s="40" t="s">
        <v>69</v>
      </c>
      <c r="BA2361" s="29">
        <v>190.75</v>
      </c>
      <c r="BB2361" s="29">
        <v>4105</v>
      </c>
      <c r="BC2361" s="41" t="s">
        <v>69</v>
      </c>
    </row>
    <row r="2362" spans="1:55" s="45" customFormat="1" ht="21" customHeight="1" x14ac:dyDescent="0.3">
      <c r="A2362" s="46">
        <v>2880</v>
      </c>
      <c r="B2362" s="47" t="s">
        <v>2968</v>
      </c>
      <c r="C2362" s="23" t="s">
        <v>66</v>
      </c>
      <c r="D2362" s="25" t="s">
        <v>3629</v>
      </c>
      <c r="E2362" s="26" t="s">
        <v>3638</v>
      </c>
      <c r="F2362" s="26" t="s">
        <v>3733</v>
      </c>
      <c r="G2362" s="27" t="s">
        <v>608</v>
      </c>
      <c r="H2362" s="28" t="s">
        <v>69</v>
      </c>
      <c r="I2362" s="29" t="s">
        <v>69</v>
      </c>
      <c r="J2362" s="29" t="s">
        <v>69</v>
      </c>
      <c r="K2362" s="29" t="s">
        <v>69</v>
      </c>
      <c r="L2362" s="29" t="s">
        <v>69</v>
      </c>
      <c r="M2362" s="29" t="s">
        <v>69</v>
      </c>
      <c r="N2362" s="30" t="s">
        <v>69</v>
      </c>
      <c r="O2362" s="31"/>
      <c r="P2362" s="32"/>
      <c r="Q2362" s="30">
        <v>-63.768994230332524</v>
      </c>
      <c r="R2362" s="33">
        <v>0</v>
      </c>
      <c r="S2362" s="33">
        <v>0</v>
      </c>
      <c r="T2362" s="33">
        <v>0</v>
      </c>
      <c r="U2362" s="33">
        <v>0</v>
      </c>
      <c r="V2362" s="33">
        <v>-14.14</v>
      </c>
      <c r="W2362" s="34" t="s">
        <v>69</v>
      </c>
      <c r="X2362" s="34" t="s">
        <v>69</v>
      </c>
      <c r="Y2362" s="34" t="s">
        <v>69</v>
      </c>
      <c r="Z2362" s="34" t="s">
        <v>69</v>
      </c>
      <c r="AA2362" s="34">
        <v>296</v>
      </c>
      <c r="AB2362" s="44">
        <v>202306</v>
      </c>
      <c r="AC2362" s="29">
        <v>3398</v>
      </c>
      <c r="AD2362" s="29">
        <v>3628</v>
      </c>
      <c r="AE2362" s="29">
        <v>3776</v>
      </c>
      <c r="AF2362" s="29">
        <v>2737</v>
      </c>
      <c r="AG2362" s="29">
        <v>2771</v>
      </c>
      <c r="AH2362" s="35">
        <v>1.2422360248447228</v>
      </c>
      <c r="AI2362" s="36">
        <v>-18.452030606238967</v>
      </c>
      <c r="AJ2362" s="29">
        <v>-94</v>
      </c>
      <c r="AK2362" s="29">
        <v>192</v>
      </c>
      <c r="AL2362" s="29">
        <v>-173</v>
      </c>
      <c r="AM2362" s="29">
        <v>-245</v>
      </c>
      <c r="AN2362" s="29">
        <v>-214</v>
      </c>
      <c r="AO2362" s="37" t="s">
        <v>85</v>
      </c>
      <c r="AP2362" s="36" t="s">
        <v>85</v>
      </c>
      <c r="AQ2362" s="33">
        <v>-3.4076827757125159</v>
      </c>
      <c r="AR2362" s="33">
        <v>-0.67272727272727273</v>
      </c>
      <c r="AS2362" s="33">
        <v>0.13427080970741664</v>
      </c>
      <c r="AT2362" s="33">
        <v>-19.95917441596734</v>
      </c>
      <c r="AU2362" s="38">
        <v>487.49149466999324</v>
      </c>
      <c r="AV2362" s="39" t="s">
        <v>69</v>
      </c>
      <c r="AW2362" s="36" t="s">
        <v>69</v>
      </c>
      <c r="AX2362" s="29">
        <v>2204.5</v>
      </c>
      <c r="AY2362" s="40">
        <v>255</v>
      </c>
      <c r="AZ2362" s="40" t="s">
        <v>69</v>
      </c>
      <c r="BA2362" s="29">
        <v>10746.75</v>
      </c>
      <c r="BB2362" s="29">
        <v>255</v>
      </c>
      <c r="BC2362" s="41" t="s">
        <v>69</v>
      </c>
    </row>
    <row r="2363" spans="1:55" s="45" customFormat="1" ht="21" customHeight="1" x14ac:dyDescent="0.3">
      <c r="A2363" s="46">
        <v>65770</v>
      </c>
      <c r="B2363" s="47" t="s">
        <v>3552</v>
      </c>
      <c r="C2363" s="23" t="s">
        <v>90</v>
      </c>
      <c r="D2363" s="25" t="s">
        <v>3650</v>
      </c>
      <c r="E2363" s="26" t="s">
        <v>3728</v>
      </c>
      <c r="F2363" s="26" t="s">
        <v>3728</v>
      </c>
      <c r="G2363" s="27" t="s">
        <v>364</v>
      </c>
      <c r="H2363" s="28" t="s">
        <v>69</v>
      </c>
      <c r="I2363" s="29" t="s">
        <v>69</v>
      </c>
      <c r="J2363" s="29" t="s">
        <v>69</v>
      </c>
      <c r="K2363" s="29" t="s">
        <v>69</v>
      </c>
      <c r="L2363" s="29" t="s">
        <v>69</v>
      </c>
      <c r="M2363" s="29" t="s">
        <v>69</v>
      </c>
      <c r="N2363" s="30" t="s">
        <v>69</v>
      </c>
      <c r="O2363" s="31"/>
      <c r="P2363" s="32"/>
      <c r="Q2363" s="30">
        <v>0.72847682119205892</v>
      </c>
      <c r="R2363" s="33">
        <v>0</v>
      </c>
      <c r="S2363" s="33">
        <v>0</v>
      </c>
      <c r="T2363" s="33">
        <v>0</v>
      </c>
      <c r="U2363" s="33">
        <v>0</v>
      </c>
      <c r="V2363" s="33">
        <v>8.41</v>
      </c>
      <c r="W2363" s="34" t="s">
        <v>69</v>
      </c>
      <c r="X2363" s="34" t="s">
        <v>69</v>
      </c>
      <c r="Y2363" s="34" t="s">
        <v>69</v>
      </c>
      <c r="Z2363" s="34" t="s">
        <v>69</v>
      </c>
      <c r="AA2363" s="34">
        <v>295</v>
      </c>
      <c r="AB2363" s="44">
        <v>202306</v>
      </c>
      <c r="AC2363" s="29">
        <v>70</v>
      </c>
      <c r="AD2363" s="29">
        <v>101</v>
      </c>
      <c r="AE2363" s="29">
        <v>172</v>
      </c>
      <c r="AF2363" s="29">
        <v>27</v>
      </c>
      <c r="AG2363" s="29">
        <v>92</v>
      </c>
      <c r="AH2363" s="35">
        <v>240.74074074074073</v>
      </c>
      <c r="AI2363" s="36">
        <v>31.428571428571427</v>
      </c>
      <c r="AJ2363" s="29">
        <v>-10</v>
      </c>
      <c r="AK2363" s="29">
        <v>-3</v>
      </c>
      <c r="AL2363" s="29">
        <v>-10</v>
      </c>
      <c r="AM2363" s="29">
        <v>-10</v>
      </c>
      <c r="AN2363" s="29">
        <v>-2</v>
      </c>
      <c r="AO2363" s="37" t="s">
        <v>85</v>
      </c>
      <c r="AP2363" s="36" t="s">
        <v>85</v>
      </c>
      <c r="AQ2363" s="33">
        <v>-6.3775510204081636</v>
      </c>
      <c r="AR2363" s="33">
        <v>-11.8</v>
      </c>
      <c r="AS2363" s="33">
        <v>1.6253443526170799</v>
      </c>
      <c r="AT2363" s="33">
        <v>-13.774104683195592</v>
      </c>
      <c r="AU2363" s="38">
        <v>62.534435261707991</v>
      </c>
      <c r="AV2363" s="39" t="s">
        <v>69</v>
      </c>
      <c r="AW2363" s="36" t="s">
        <v>69</v>
      </c>
      <c r="AX2363" s="29">
        <v>181.5</v>
      </c>
      <c r="AY2363" s="40">
        <v>1521</v>
      </c>
      <c r="AZ2363" s="40" t="s">
        <v>69</v>
      </c>
      <c r="BA2363" s="29">
        <v>113.5</v>
      </c>
      <c r="BB2363" s="29">
        <v>1521</v>
      </c>
      <c r="BC2363" s="41" t="s">
        <v>69</v>
      </c>
    </row>
    <row r="2364" spans="1:55" s="45" customFormat="1" ht="21" customHeight="1" x14ac:dyDescent="0.3">
      <c r="A2364" s="22">
        <v>91340</v>
      </c>
      <c r="B2364" s="23" t="s">
        <v>3414</v>
      </c>
      <c r="C2364" s="23" t="s">
        <v>90</v>
      </c>
      <c r="D2364" s="25" t="s">
        <v>3627</v>
      </c>
      <c r="E2364" s="26" t="s">
        <v>3628</v>
      </c>
      <c r="F2364" s="26" t="s">
        <v>3628</v>
      </c>
      <c r="G2364" s="27" t="s">
        <v>1221</v>
      </c>
      <c r="H2364" s="28" t="s">
        <v>69</v>
      </c>
      <c r="I2364" s="29" t="s">
        <v>69</v>
      </c>
      <c r="J2364" s="29" t="s">
        <v>69</v>
      </c>
      <c r="K2364" s="29" t="s">
        <v>69</v>
      </c>
      <c r="L2364" s="29" t="s">
        <v>69</v>
      </c>
      <c r="M2364" s="29" t="s">
        <v>69</v>
      </c>
      <c r="N2364" s="30" t="s">
        <v>69</v>
      </c>
      <c r="O2364" s="31"/>
      <c r="P2364" s="32"/>
      <c r="Q2364" s="30">
        <v>-26.392961876832842</v>
      </c>
      <c r="R2364" s="33">
        <v>0</v>
      </c>
      <c r="S2364" s="33">
        <v>0</v>
      </c>
      <c r="T2364" s="33">
        <v>0</v>
      </c>
      <c r="U2364" s="33">
        <v>0</v>
      </c>
      <c r="V2364" s="33">
        <v>0.8</v>
      </c>
      <c r="W2364" s="34" t="s">
        <v>69</v>
      </c>
      <c r="X2364" s="34" t="s">
        <v>69</v>
      </c>
      <c r="Y2364" s="34" t="s">
        <v>69</v>
      </c>
      <c r="Z2364" s="34" t="s">
        <v>69</v>
      </c>
      <c r="AA2364" s="34">
        <v>294</v>
      </c>
      <c r="AB2364" s="44">
        <v>202306</v>
      </c>
      <c r="AC2364" s="29">
        <v>960</v>
      </c>
      <c r="AD2364" s="29">
        <v>690</v>
      </c>
      <c r="AE2364" s="29">
        <v>741</v>
      </c>
      <c r="AF2364" s="29">
        <v>583</v>
      </c>
      <c r="AG2364" s="29">
        <v>614</v>
      </c>
      <c r="AH2364" s="35">
        <v>5.3173241852487063</v>
      </c>
      <c r="AI2364" s="36">
        <v>-36.041666666666671</v>
      </c>
      <c r="AJ2364" s="29">
        <v>-7</v>
      </c>
      <c r="AK2364" s="29">
        <v>-8</v>
      </c>
      <c r="AL2364" s="29">
        <v>2</v>
      </c>
      <c r="AM2364" s="29">
        <v>-22</v>
      </c>
      <c r="AN2364" s="29">
        <v>-6</v>
      </c>
      <c r="AO2364" s="37" t="s">
        <v>85</v>
      </c>
      <c r="AP2364" s="36" t="s">
        <v>85</v>
      </c>
      <c r="AQ2364" s="33">
        <v>-1.2937595129375952</v>
      </c>
      <c r="AR2364" s="33">
        <v>-8.6470588235294112</v>
      </c>
      <c r="AS2364" s="33">
        <v>0.23791219906939107</v>
      </c>
      <c r="AT2364" s="33">
        <v>-2.751365567469148</v>
      </c>
      <c r="AU2364" s="38">
        <v>118.99656079304066</v>
      </c>
      <c r="AV2364" s="39" t="s">
        <v>69</v>
      </c>
      <c r="AW2364" s="36" t="s">
        <v>69</v>
      </c>
      <c r="AX2364" s="29">
        <v>1235.75</v>
      </c>
      <c r="AY2364" s="40">
        <v>2510</v>
      </c>
      <c r="AZ2364" s="40" t="s">
        <v>69</v>
      </c>
      <c r="BA2364" s="29">
        <v>1470.5</v>
      </c>
      <c r="BB2364" s="29">
        <v>2510</v>
      </c>
      <c r="BC2364" s="41" t="s">
        <v>69</v>
      </c>
    </row>
    <row r="2365" spans="1:55" s="45" customFormat="1" ht="21" customHeight="1" x14ac:dyDescent="0.3">
      <c r="A2365" s="46">
        <v>138360</v>
      </c>
      <c r="B2365" s="47" t="s">
        <v>2390</v>
      </c>
      <c r="C2365" s="23" t="s">
        <v>90</v>
      </c>
      <c r="D2365" s="25" t="s">
        <v>3684</v>
      </c>
      <c r="E2365" s="26" t="s">
        <v>3791</v>
      </c>
      <c r="F2365" s="26" t="s">
        <v>3791</v>
      </c>
      <c r="G2365" s="27" t="s">
        <v>3864</v>
      </c>
      <c r="H2365" s="28" t="s">
        <v>69</v>
      </c>
      <c r="I2365" s="29" t="s">
        <v>69</v>
      </c>
      <c r="J2365" s="29" t="s">
        <v>69</v>
      </c>
      <c r="K2365" s="29" t="s">
        <v>69</v>
      </c>
      <c r="L2365" s="29" t="s">
        <v>69</v>
      </c>
      <c r="M2365" s="29" t="s">
        <v>69</v>
      </c>
      <c r="N2365" s="30" t="s">
        <v>69</v>
      </c>
      <c r="O2365" s="31"/>
      <c r="P2365" s="32"/>
      <c r="Q2365" s="30">
        <v>0</v>
      </c>
      <c r="R2365" s="33">
        <v>0</v>
      </c>
      <c r="S2365" s="33">
        <v>0</v>
      </c>
      <c r="T2365" s="33">
        <v>0</v>
      </c>
      <c r="U2365" s="33">
        <v>0</v>
      </c>
      <c r="V2365" s="33">
        <v>1.8</v>
      </c>
      <c r="W2365" s="34" t="s">
        <v>69</v>
      </c>
      <c r="X2365" s="34" t="s">
        <v>69</v>
      </c>
      <c r="Y2365" s="34" t="s">
        <v>69</v>
      </c>
      <c r="Z2365" s="34" t="s">
        <v>69</v>
      </c>
      <c r="AA2365" s="34">
        <v>294</v>
      </c>
      <c r="AB2365" s="44">
        <v>202306</v>
      </c>
      <c r="AC2365" s="29">
        <v>53</v>
      </c>
      <c r="AD2365" s="29">
        <v>29</v>
      </c>
      <c r="AE2365" s="29">
        <v>55</v>
      </c>
      <c r="AF2365" s="29">
        <v>24</v>
      </c>
      <c r="AG2365" s="29">
        <v>20</v>
      </c>
      <c r="AH2365" s="35">
        <v>-16.666666666666664</v>
      </c>
      <c r="AI2365" s="36">
        <v>-62.264150943396224</v>
      </c>
      <c r="AJ2365" s="29">
        <v>6</v>
      </c>
      <c r="AK2365" s="29">
        <v>4</v>
      </c>
      <c r="AL2365" s="29">
        <v>8</v>
      </c>
      <c r="AM2365" s="29">
        <v>-8</v>
      </c>
      <c r="AN2365" s="29">
        <v>-5</v>
      </c>
      <c r="AO2365" s="37" t="s">
        <v>85</v>
      </c>
      <c r="AP2365" s="36" t="s">
        <v>112</v>
      </c>
      <c r="AQ2365" s="33">
        <v>-0.78125</v>
      </c>
      <c r="AR2365" s="33">
        <v>-294</v>
      </c>
      <c r="AS2365" s="33">
        <v>0.75627009646302246</v>
      </c>
      <c r="AT2365" s="33">
        <v>-0.25723472668810288</v>
      </c>
      <c r="AU2365" s="38">
        <v>36.784565916398712</v>
      </c>
      <c r="AV2365" s="39" t="s">
        <v>69</v>
      </c>
      <c r="AW2365" s="36" t="s">
        <v>69</v>
      </c>
      <c r="AX2365" s="29">
        <v>388.75</v>
      </c>
      <c r="AY2365" s="40">
        <v>850</v>
      </c>
      <c r="AZ2365" s="40" t="s">
        <v>69</v>
      </c>
      <c r="BA2365" s="29">
        <v>143</v>
      </c>
      <c r="BB2365" s="29">
        <v>850</v>
      </c>
      <c r="BC2365" s="41" t="s">
        <v>69</v>
      </c>
    </row>
    <row r="2366" spans="1:55" s="45" customFormat="1" ht="21" customHeight="1" x14ac:dyDescent="0.3">
      <c r="A2366" s="46">
        <v>43100</v>
      </c>
      <c r="B2366" s="47" t="s">
        <v>3527</v>
      </c>
      <c r="C2366" s="23" t="s">
        <v>90</v>
      </c>
      <c r="D2366" s="25" t="s">
        <v>3625</v>
      </c>
      <c r="E2366" s="26" t="s">
        <v>3703</v>
      </c>
      <c r="F2366" s="26" t="s">
        <v>3798</v>
      </c>
      <c r="G2366" s="27" t="s">
        <v>1297</v>
      </c>
      <c r="H2366" s="28" t="s">
        <v>69</v>
      </c>
      <c r="I2366" s="29" t="s">
        <v>69</v>
      </c>
      <c r="J2366" s="29" t="s">
        <v>69</v>
      </c>
      <c r="K2366" s="29" t="s">
        <v>69</v>
      </c>
      <c r="L2366" s="29" t="s">
        <v>69</v>
      </c>
      <c r="M2366" s="29" t="s">
        <v>69</v>
      </c>
      <c r="N2366" s="30" t="s">
        <v>69</v>
      </c>
      <c r="O2366" s="31"/>
      <c r="P2366" s="32"/>
      <c r="Q2366" s="30">
        <v>-4.6940878001720314</v>
      </c>
      <c r="R2366" s="33">
        <v>0</v>
      </c>
      <c r="S2366" s="33">
        <v>0</v>
      </c>
      <c r="T2366" s="33">
        <v>0</v>
      </c>
      <c r="U2366" s="33">
        <v>0</v>
      </c>
      <c r="V2366" s="33">
        <v>0.23</v>
      </c>
      <c r="W2366" s="34" t="s">
        <v>69</v>
      </c>
      <c r="X2366" s="34" t="s">
        <v>69</v>
      </c>
      <c r="Y2366" s="34" t="s">
        <v>69</v>
      </c>
      <c r="Z2366" s="34" t="s">
        <v>69</v>
      </c>
      <c r="AA2366" s="34">
        <v>293</v>
      </c>
      <c r="AB2366" s="44">
        <v>202306</v>
      </c>
      <c r="AC2366" s="29">
        <v>61</v>
      </c>
      <c r="AD2366" s="29">
        <v>56</v>
      </c>
      <c r="AE2366" s="29">
        <v>61</v>
      </c>
      <c r="AF2366" s="29">
        <v>61</v>
      </c>
      <c r="AG2366" s="29">
        <v>71</v>
      </c>
      <c r="AH2366" s="35">
        <v>16.393442622950815</v>
      </c>
      <c r="AI2366" s="36">
        <v>16.393442622950815</v>
      </c>
      <c r="AJ2366" s="29">
        <v>-12</v>
      </c>
      <c r="AK2366" s="29">
        <v>-15</v>
      </c>
      <c r="AL2366" s="29">
        <v>-24</v>
      </c>
      <c r="AM2366" s="29">
        <v>-18</v>
      </c>
      <c r="AN2366" s="29">
        <v>-13</v>
      </c>
      <c r="AO2366" s="37" t="s">
        <v>85</v>
      </c>
      <c r="AP2366" s="36" t="s">
        <v>85</v>
      </c>
      <c r="AQ2366" s="33">
        <v>-28.112449799196789</v>
      </c>
      <c r="AR2366" s="33">
        <v>-4.1857142857142859</v>
      </c>
      <c r="AS2366" s="33">
        <v>1.0191304347826087</v>
      </c>
      <c r="AT2366" s="33">
        <v>-24.347826086956523</v>
      </c>
      <c r="AU2366" s="38">
        <v>90.521739130434781</v>
      </c>
      <c r="AV2366" s="39" t="s">
        <v>69</v>
      </c>
      <c r="AW2366" s="36" t="s">
        <v>69</v>
      </c>
      <c r="AX2366" s="29">
        <v>287.5</v>
      </c>
      <c r="AY2366" s="40">
        <v>442</v>
      </c>
      <c r="AZ2366" s="40" t="s">
        <v>69</v>
      </c>
      <c r="BA2366" s="29">
        <v>260.25</v>
      </c>
      <c r="BB2366" s="29">
        <v>442</v>
      </c>
      <c r="BC2366" s="41" t="s">
        <v>69</v>
      </c>
    </row>
    <row r="2367" spans="1:55" s="45" customFormat="1" ht="21" customHeight="1" x14ac:dyDescent="0.3">
      <c r="A2367" s="22">
        <v>179530</v>
      </c>
      <c r="B2367" s="23" t="s">
        <v>3537</v>
      </c>
      <c r="C2367" s="23" t="s">
        <v>90</v>
      </c>
      <c r="D2367" s="25" t="s">
        <v>3625</v>
      </c>
      <c r="E2367" s="26" t="s">
        <v>3679</v>
      </c>
      <c r="F2367" s="26" t="s">
        <v>355</v>
      </c>
      <c r="G2367" s="27" t="s">
        <v>355</v>
      </c>
      <c r="H2367" s="28" t="s">
        <v>69</v>
      </c>
      <c r="I2367" s="29" t="s">
        <v>69</v>
      </c>
      <c r="J2367" s="29" t="s">
        <v>69</v>
      </c>
      <c r="K2367" s="29" t="s">
        <v>69</v>
      </c>
      <c r="L2367" s="29" t="s">
        <v>69</v>
      </c>
      <c r="M2367" s="29" t="s">
        <v>69</v>
      </c>
      <c r="N2367" s="30" t="s">
        <v>69</v>
      </c>
      <c r="O2367" s="31"/>
      <c r="P2367" s="32"/>
      <c r="Q2367" s="30">
        <v>-6.7448680351905992</v>
      </c>
      <c r="R2367" s="33">
        <v>0</v>
      </c>
      <c r="S2367" s="33">
        <v>0</v>
      </c>
      <c r="T2367" s="33">
        <v>0</v>
      </c>
      <c r="U2367" s="33">
        <v>0</v>
      </c>
      <c r="V2367" s="33">
        <v>0.95</v>
      </c>
      <c r="W2367" s="34" t="s">
        <v>69</v>
      </c>
      <c r="X2367" s="34" t="s">
        <v>69</v>
      </c>
      <c r="Y2367" s="34" t="s">
        <v>69</v>
      </c>
      <c r="Z2367" s="34" t="s">
        <v>69</v>
      </c>
      <c r="AA2367" s="34">
        <v>291</v>
      </c>
      <c r="AB2367" s="44">
        <v>202306</v>
      </c>
      <c r="AC2367" s="29">
        <v>29</v>
      </c>
      <c r="AD2367" s="29">
        <v>23</v>
      </c>
      <c r="AE2367" s="29">
        <v>23</v>
      </c>
      <c r="AF2367" s="29">
        <v>30</v>
      </c>
      <c r="AG2367" s="29">
        <v>24</v>
      </c>
      <c r="AH2367" s="35">
        <v>-19.999999999999996</v>
      </c>
      <c r="AI2367" s="36">
        <v>-17.241379310344829</v>
      </c>
      <c r="AJ2367" s="29">
        <v>3</v>
      </c>
      <c r="AK2367" s="29">
        <v>-34</v>
      </c>
      <c r="AL2367" s="29">
        <v>-10</v>
      </c>
      <c r="AM2367" s="29">
        <v>-16</v>
      </c>
      <c r="AN2367" s="29">
        <v>-10</v>
      </c>
      <c r="AO2367" s="37" t="s">
        <v>85</v>
      </c>
      <c r="AP2367" s="36" t="s">
        <v>112</v>
      </c>
      <c r="AQ2367" s="33">
        <v>-70</v>
      </c>
      <c r="AR2367" s="33">
        <v>-4.1571428571428575</v>
      </c>
      <c r="AS2367" s="33">
        <v>2.0897666068222622</v>
      </c>
      <c r="AT2367" s="33">
        <v>-50.269299820466784</v>
      </c>
      <c r="AU2367" s="38">
        <v>111.49012567324954</v>
      </c>
      <c r="AV2367" s="39" t="s">
        <v>69</v>
      </c>
      <c r="AW2367" s="36" t="s">
        <v>69</v>
      </c>
      <c r="AX2367" s="29">
        <v>139.25</v>
      </c>
      <c r="AY2367" s="40">
        <v>3180</v>
      </c>
      <c r="AZ2367" s="40" t="s">
        <v>69</v>
      </c>
      <c r="BA2367" s="29">
        <v>155.25</v>
      </c>
      <c r="BB2367" s="29">
        <v>3180</v>
      </c>
      <c r="BC2367" s="41" t="s">
        <v>69</v>
      </c>
    </row>
    <row r="2368" spans="1:55" s="45" customFormat="1" ht="21" customHeight="1" x14ac:dyDescent="0.3">
      <c r="A2368" s="22">
        <v>83640</v>
      </c>
      <c r="B2368" s="23" t="s">
        <v>3081</v>
      </c>
      <c r="C2368" s="23" t="s">
        <v>90</v>
      </c>
      <c r="D2368" s="25" t="s">
        <v>3694</v>
      </c>
      <c r="E2368" s="26" t="s">
        <v>3695</v>
      </c>
      <c r="F2368" s="26" t="s">
        <v>4053</v>
      </c>
      <c r="G2368" s="27" t="s">
        <v>514</v>
      </c>
      <c r="H2368" s="28" t="s">
        <v>69</v>
      </c>
      <c r="I2368" s="29" t="s">
        <v>69</v>
      </c>
      <c r="J2368" s="29" t="s">
        <v>69</v>
      </c>
      <c r="K2368" s="29" t="s">
        <v>69</v>
      </c>
      <c r="L2368" s="29" t="s">
        <v>69</v>
      </c>
      <c r="M2368" s="29" t="s">
        <v>69</v>
      </c>
      <c r="N2368" s="30" t="s">
        <v>69</v>
      </c>
      <c r="O2368" s="31"/>
      <c r="P2368" s="32"/>
      <c r="Q2368" s="30">
        <v>-53.177570093457952</v>
      </c>
      <c r="R2368" s="33">
        <v>0</v>
      </c>
      <c r="S2368" s="33">
        <v>0</v>
      </c>
      <c r="T2368" s="33">
        <v>0</v>
      </c>
      <c r="U2368" s="33">
        <v>0</v>
      </c>
      <c r="V2368" s="33">
        <v>0.8</v>
      </c>
      <c r="W2368" s="34" t="s">
        <v>69</v>
      </c>
      <c r="X2368" s="34" t="s">
        <v>69</v>
      </c>
      <c r="Y2368" s="34" t="s">
        <v>69</v>
      </c>
      <c r="Z2368" s="34" t="s">
        <v>69</v>
      </c>
      <c r="AA2368" s="34">
        <v>291</v>
      </c>
      <c r="AB2368" s="44">
        <v>202306</v>
      </c>
      <c r="AC2368" s="29">
        <v>147</v>
      </c>
      <c r="AD2368" s="29">
        <v>99</v>
      </c>
      <c r="AE2368" s="29">
        <v>222</v>
      </c>
      <c r="AF2368" s="29">
        <v>110</v>
      </c>
      <c r="AG2368" s="29">
        <v>150</v>
      </c>
      <c r="AH2368" s="35">
        <v>36.363636363636353</v>
      </c>
      <c r="AI2368" s="36">
        <v>2.0408163265306145</v>
      </c>
      <c r="AJ2368" s="29">
        <v>7</v>
      </c>
      <c r="AK2368" s="29">
        <v>0</v>
      </c>
      <c r="AL2368" s="29">
        <v>10</v>
      </c>
      <c r="AM2368" s="29">
        <v>-4</v>
      </c>
      <c r="AN2368" s="29">
        <v>10</v>
      </c>
      <c r="AO2368" s="37" t="s">
        <v>117</v>
      </c>
      <c r="AP2368" s="36">
        <v>42.857142857142861</v>
      </c>
      <c r="AQ2368" s="33">
        <v>2.753872633390706</v>
      </c>
      <c r="AR2368" s="33">
        <v>18.1875</v>
      </c>
      <c r="AS2368" s="33">
        <v>0.27780429594272077</v>
      </c>
      <c r="AT2368" s="33">
        <v>1.5274463007159904</v>
      </c>
      <c r="AU2368" s="38">
        <v>15.894988066825777</v>
      </c>
      <c r="AV2368" s="39" t="s">
        <v>69</v>
      </c>
      <c r="AW2368" s="36" t="s">
        <v>69</v>
      </c>
      <c r="AX2368" s="29">
        <v>1047.5</v>
      </c>
      <c r="AY2368" s="40">
        <v>501</v>
      </c>
      <c r="AZ2368" s="40" t="s">
        <v>69</v>
      </c>
      <c r="BA2368" s="29">
        <v>166.5</v>
      </c>
      <c r="BB2368" s="29">
        <v>501</v>
      </c>
      <c r="BC2368" s="41" t="s">
        <v>69</v>
      </c>
    </row>
    <row r="2369" spans="1:55" s="45" customFormat="1" ht="21" customHeight="1" x14ac:dyDescent="0.3">
      <c r="A2369" s="22">
        <v>54410</v>
      </c>
      <c r="B2369" s="23" t="s">
        <v>3568</v>
      </c>
      <c r="C2369" s="23" t="s">
        <v>90</v>
      </c>
      <c r="D2369" s="25" t="s">
        <v>3627</v>
      </c>
      <c r="E2369" s="26" t="s">
        <v>3633</v>
      </c>
      <c r="F2369" s="26" t="s">
        <v>3774</v>
      </c>
      <c r="G2369" s="27" t="s">
        <v>1316</v>
      </c>
      <c r="H2369" s="28" t="s">
        <v>69</v>
      </c>
      <c r="I2369" s="29" t="s">
        <v>69</v>
      </c>
      <c r="J2369" s="29" t="s">
        <v>69</v>
      </c>
      <c r="K2369" s="29" t="s">
        <v>69</v>
      </c>
      <c r="L2369" s="29" t="s">
        <v>69</v>
      </c>
      <c r="M2369" s="29" t="s">
        <v>69</v>
      </c>
      <c r="N2369" s="30" t="s">
        <v>69</v>
      </c>
      <c r="O2369" s="31"/>
      <c r="P2369" s="32"/>
      <c r="Q2369" s="30">
        <v>11.193087378640797</v>
      </c>
      <c r="R2369" s="33">
        <v>0</v>
      </c>
      <c r="S2369" s="33">
        <v>0</v>
      </c>
      <c r="T2369" s="33">
        <v>0</v>
      </c>
      <c r="U2369" s="33">
        <v>0</v>
      </c>
      <c r="V2369" s="33">
        <v>0.2</v>
      </c>
      <c r="W2369" s="34" t="s">
        <v>69</v>
      </c>
      <c r="X2369" s="34" t="s">
        <v>69</v>
      </c>
      <c r="Y2369" s="34" t="s">
        <v>69</v>
      </c>
      <c r="Z2369" s="34" t="s">
        <v>69</v>
      </c>
      <c r="AA2369" s="34">
        <v>290</v>
      </c>
      <c r="AB2369" s="44">
        <v>202306</v>
      </c>
      <c r="AC2369" s="29">
        <v>103</v>
      </c>
      <c r="AD2369" s="29">
        <v>97</v>
      </c>
      <c r="AE2369" s="29">
        <v>78</v>
      </c>
      <c r="AF2369" s="29">
        <v>89</v>
      </c>
      <c r="AG2369" s="29">
        <v>100</v>
      </c>
      <c r="AH2369" s="35">
        <v>12.359550561797761</v>
      </c>
      <c r="AI2369" s="36">
        <v>-2.9126213592232997</v>
      </c>
      <c r="AJ2369" s="29">
        <v>7</v>
      </c>
      <c r="AK2369" s="29">
        <v>3</v>
      </c>
      <c r="AL2369" s="29">
        <v>0</v>
      </c>
      <c r="AM2369" s="29">
        <v>2</v>
      </c>
      <c r="AN2369" s="29">
        <v>5</v>
      </c>
      <c r="AO2369" s="37">
        <v>150</v>
      </c>
      <c r="AP2369" s="36">
        <v>-28.571428571428569</v>
      </c>
      <c r="AQ2369" s="33">
        <v>2.7472527472527473</v>
      </c>
      <c r="AR2369" s="33">
        <v>29</v>
      </c>
      <c r="AS2369" s="33">
        <v>0.67955477445811363</v>
      </c>
      <c r="AT2369" s="33">
        <v>2.3432923257176332</v>
      </c>
      <c r="AU2369" s="38">
        <v>100.23432923257177</v>
      </c>
      <c r="AV2369" s="39" t="s">
        <v>69</v>
      </c>
      <c r="AW2369" s="36" t="s">
        <v>69</v>
      </c>
      <c r="AX2369" s="29">
        <v>426.75</v>
      </c>
      <c r="AY2369" s="40">
        <v>5060</v>
      </c>
      <c r="AZ2369" s="40" t="s">
        <v>69</v>
      </c>
      <c r="BA2369" s="29">
        <v>427.75</v>
      </c>
      <c r="BB2369" s="29">
        <v>5060</v>
      </c>
      <c r="BC2369" s="41" t="s">
        <v>69</v>
      </c>
    </row>
    <row r="2370" spans="1:55" s="45" customFormat="1" ht="21" customHeight="1" x14ac:dyDescent="0.3">
      <c r="A2370" s="46">
        <v>27040</v>
      </c>
      <c r="B2370" s="47" t="s">
        <v>3455</v>
      </c>
      <c r="C2370" s="23" t="s">
        <v>90</v>
      </c>
      <c r="D2370" s="25" t="s">
        <v>3640</v>
      </c>
      <c r="E2370" s="26" t="s">
        <v>3740</v>
      </c>
      <c r="F2370" s="26" t="s">
        <v>4060</v>
      </c>
      <c r="G2370" s="27" t="s">
        <v>1242</v>
      </c>
      <c r="H2370" s="28" t="s">
        <v>69</v>
      </c>
      <c r="I2370" s="29" t="s">
        <v>69</v>
      </c>
      <c r="J2370" s="29" t="s">
        <v>69</v>
      </c>
      <c r="K2370" s="29" t="s">
        <v>69</v>
      </c>
      <c r="L2370" s="29" t="s">
        <v>69</v>
      </c>
      <c r="M2370" s="29" t="s">
        <v>69</v>
      </c>
      <c r="N2370" s="30" t="s">
        <v>69</v>
      </c>
      <c r="O2370" s="31"/>
      <c r="P2370" s="32"/>
      <c r="Q2370" s="30">
        <v>-30.252100840336126</v>
      </c>
      <c r="R2370" s="33">
        <v>0</v>
      </c>
      <c r="S2370" s="33">
        <v>0</v>
      </c>
      <c r="T2370" s="33">
        <v>0</v>
      </c>
      <c r="U2370" s="33">
        <v>0</v>
      </c>
      <c r="V2370" s="33">
        <v>0.48</v>
      </c>
      <c r="W2370" s="34" t="s">
        <v>69</v>
      </c>
      <c r="X2370" s="34" t="s">
        <v>69</v>
      </c>
      <c r="Y2370" s="34" t="s">
        <v>69</v>
      </c>
      <c r="Z2370" s="34" t="s">
        <v>69</v>
      </c>
      <c r="AA2370" s="34">
        <v>289</v>
      </c>
      <c r="AB2370" s="44">
        <v>202306</v>
      </c>
      <c r="AC2370" s="29">
        <v>149</v>
      </c>
      <c r="AD2370" s="29">
        <v>134</v>
      </c>
      <c r="AE2370" s="29">
        <v>110</v>
      </c>
      <c r="AF2370" s="29">
        <v>88</v>
      </c>
      <c r="AG2370" s="29">
        <v>87</v>
      </c>
      <c r="AH2370" s="35">
        <v>-1.1363636363636354</v>
      </c>
      <c r="AI2370" s="36">
        <v>-41.610738255033553</v>
      </c>
      <c r="AJ2370" s="29">
        <v>-22</v>
      </c>
      <c r="AK2370" s="29">
        <v>-13</v>
      </c>
      <c r="AL2370" s="29">
        <v>-27</v>
      </c>
      <c r="AM2370" s="29">
        <v>-13</v>
      </c>
      <c r="AN2370" s="29">
        <v>-13</v>
      </c>
      <c r="AO2370" s="37" t="s">
        <v>85</v>
      </c>
      <c r="AP2370" s="36" t="s">
        <v>85</v>
      </c>
      <c r="AQ2370" s="33">
        <v>-15.751789976133651</v>
      </c>
      <c r="AR2370" s="33">
        <v>-4.3787878787878789</v>
      </c>
      <c r="AS2370" s="33">
        <v>0.52545454545454551</v>
      </c>
      <c r="AT2370" s="33">
        <v>-12</v>
      </c>
      <c r="AU2370" s="38">
        <v>136.40909090909091</v>
      </c>
      <c r="AV2370" s="39" t="s">
        <v>69</v>
      </c>
      <c r="AW2370" s="36" t="s">
        <v>69</v>
      </c>
      <c r="AX2370" s="29">
        <v>550</v>
      </c>
      <c r="AY2370" s="40">
        <v>415</v>
      </c>
      <c r="AZ2370" s="40" t="s">
        <v>69</v>
      </c>
      <c r="BA2370" s="29">
        <v>750.25</v>
      </c>
      <c r="BB2370" s="29">
        <v>415</v>
      </c>
      <c r="BC2370" s="41" t="s">
        <v>69</v>
      </c>
    </row>
    <row r="2371" spans="1:55" s="45" customFormat="1" ht="21" customHeight="1" x14ac:dyDescent="0.3">
      <c r="A2371" s="46">
        <v>177350</v>
      </c>
      <c r="B2371" s="47" t="s">
        <v>3034</v>
      </c>
      <c r="C2371" s="23" t="s">
        <v>90</v>
      </c>
      <c r="D2371" s="25" t="s">
        <v>3676</v>
      </c>
      <c r="E2371" s="26" t="s">
        <v>3715</v>
      </c>
      <c r="F2371" s="26" t="s">
        <v>4059</v>
      </c>
      <c r="G2371" s="27" t="s">
        <v>971</v>
      </c>
      <c r="H2371" s="28" t="s">
        <v>69</v>
      </c>
      <c r="I2371" s="29" t="s">
        <v>69</v>
      </c>
      <c r="J2371" s="29" t="s">
        <v>69</v>
      </c>
      <c r="K2371" s="29" t="s">
        <v>69</v>
      </c>
      <c r="L2371" s="29" t="s">
        <v>69</v>
      </c>
      <c r="M2371" s="29" t="s">
        <v>69</v>
      </c>
      <c r="N2371" s="30" t="s">
        <v>69</v>
      </c>
      <c r="O2371" s="31"/>
      <c r="P2371" s="32"/>
      <c r="Q2371" s="30">
        <v>-65.629880524803497</v>
      </c>
      <c r="R2371" s="33">
        <v>0</v>
      </c>
      <c r="S2371" s="33">
        <v>0</v>
      </c>
      <c r="T2371" s="33">
        <v>0</v>
      </c>
      <c r="U2371" s="33">
        <v>0</v>
      </c>
      <c r="V2371" s="33">
        <v>4.3499999999999996</v>
      </c>
      <c r="W2371" s="34" t="s">
        <v>69</v>
      </c>
      <c r="X2371" s="34" t="s">
        <v>69</v>
      </c>
      <c r="Y2371" s="34" t="s">
        <v>69</v>
      </c>
      <c r="Z2371" s="34" t="s">
        <v>69</v>
      </c>
      <c r="AA2371" s="34">
        <v>289</v>
      </c>
      <c r="AB2371" s="44">
        <v>202306</v>
      </c>
      <c r="AC2371" s="29">
        <v>62</v>
      </c>
      <c r="AD2371" s="29">
        <v>109</v>
      </c>
      <c r="AE2371" s="29">
        <v>120</v>
      </c>
      <c r="AF2371" s="29">
        <v>60</v>
      </c>
      <c r="AG2371" s="29">
        <v>101</v>
      </c>
      <c r="AH2371" s="35">
        <v>68.333333333333329</v>
      </c>
      <c r="AI2371" s="36">
        <v>62.903225806451623</v>
      </c>
      <c r="AJ2371" s="29">
        <v>-26</v>
      </c>
      <c r="AK2371" s="29">
        <v>-20</v>
      </c>
      <c r="AL2371" s="29">
        <v>-20</v>
      </c>
      <c r="AM2371" s="29">
        <v>-30</v>
      </c>
      <c r="AN2371" s="29">
        <v>-45</v>
      </c>
      <c r="AO2371" s="37" t="s">
        <v>85</v>
      </c>
      <c r="AP2371" s="36" t="s">
        <v>85</v>
      </c>
      <c r="AQ2371" s="33">
        <v>-29.487179487179489</v>
      </c>
      <c r="AR2371" s="33">
        <v>-2.5130434782608697</v>
      </c>
      <c r="AS2371" s="33">
        <v>0.94367346938775509</v>
      </c>
      <c r="AT2371" s="33">
        <v>-37.551020408163268</v>
      </c>
      <c r="AU2371" s="38">
        <v>168.89795918367346</v>
      </c>
      <c r="AV2371" s="39" t="s">
        <v>69</v>
      </c>
      <c r="AW2371" s="36" t="s">
        <v>69</v>
      </c>
      <c r="AX2371" s="29">
        <v>306.25</v>
      </c>
      <c r="AY2371" s="40">
        <v>2160</v>
      </c>
      <c r="AZ2371" s="40" t="s">
        <v>69</v>
      </c>
      <c r="BA2371" s="29">
        <v>517.25</v>
      </c>
      <c r="BB2371" s="29">
        <v>2160</v>
      </c>
      <c r="BC2371" s="41" t="s">
        <v>69</v>
      </c>
    </row>
    <row r="2372" spans="1:55" s="45" customFormat="1" ht="21" customHeight="1" x14ac:dyDescent="0.3">
      <c r="A2372" s="46">
        <v>900280</v>
      </c>
      <c r="B2372" s="47" t="s">
        <v>2479</v>
      </c>
      <c r="C2372" s="23" t="s">
        <v>90</v>
      </c>
      <c r="D2372" s="25" t="s">
        <v>3777</v>
      </c>
      <c r="E2372" s="26" t="s">
        <v>3777</v>
      </c>
      <c r="F2372" s="26" t="s">
        <v>3849</v>
      </c>
      <c r="G2372" s="27" t="s">
        <v>3605</v>
      </c>
      <c r="H2372" s="28" t="s">
        <v>69</v>
      </c>
      <c r="I2372" s="29" t="s">
        <v>69</v>
      </c>
      <c r="J2372" s="29" t="s">
        <v>69</v>
      </c>
      <c r="K2372" s="29" t="s">
        <v>69</v>
      </c>
      <c r="L2372" s="29" t="s">
        <v>69</v>
      </c>
      <c r="M2372" s="29" t="s">
        <v>69</v>
      </c>
      <c r="N2372" s="30" t="s">
        <v>69</v>
      </c>
      <c r="O2372" s="31"/>
      <c r="P2372" s="32"/>
      <c r="Q2372" s="30">
        <v>-60.7843137254902</v>
      </c>
      <c r="R2372" s="33">
        <v>0</v>
      </c>
      <c r="S2372" s="33">
        <v>0</v>
      </c>
      <c r="T2372" s="33">
        <v>0</v>
      </c>
      <c r="U2372" s="33">
        <v>0</v>
      </c>
      <c r="V2372" s="33">
        <v>1.45</v>
      </c>
      <c r="W2372" s="34" t="s">
        <v>69</v>
      </c>
      <c r="X2372" s="34" t="s">
        <v>69</v>
      </c>
      <c r="Y2372" s="34" t="s">
        <v>69</v>
      </c>
      <c r="Z2372" s="34" t="s">
        <v>69</v>
      </c>
      <c r="AA2372" s="34">
        <v>288</v>
      </c>
      <c r="AB2372" s="44">
        <v>202306</v>
      </c>
      <c r="AC2372" s="29">
        <v>194</v>
      </c>
      <c r="AD2372" s="29">
        <v>179</v>
      </c>
      <c r="AE2372" s="29">
        <v>139</v>
      </c>
      <c r="AF2372" s="29">
        <v>144</v>
      </c>
      <c r="AG2372" s="29">
        <v>143</v>
      </c>
      <c r="AH2372" s="35">
        <v>-0.69444444444444198</v>
      </c>
      <c r="AI2372" s="36">
        <v>-26.288659793814428</v>
      </c>
      <c r="AJ2372" s="29">
        <v>40</v>
      </c>
      <c r="AK2372" s="29">
        <v>4</v>
      </c>
      <c r="AL2372" s="29">
        <v>-16</v>
      </c>
      <c r="AM2372" s="29">
        <v>-2</v>
      </c>
      <c r="AN2372" s="29">
        <v>-2</v>
      </c>
      <c r="AO2372" s="37" t="s">
        <v>85</v>
      </c>
      <c r="AP2372" s="36" t="s">
        <v>112</v>
      </c>
      <c r="AQ2372" s="33">
        <v>-2.6446280991735538</v>
      </c>
      <c r="AR2372" s="33">
        <v>-18</v>
      </c>
      <c r="AS2372" s="33">
        <v>9.3734743694060207E-2</v>
      </c>
      <c r="AT2372" s="33">
        <v>-0.5207485760781122</v>
      </c>
      <c r="AU2372" s="38">
        <v>9.2758340113913746</v>
      </c>
      <c r="AV2372" s="39" t="s">
        <v>69</v>
      </c>
      <c r="AW2372" s="36" t="s">
        <v>69</v>
      </c>
      <c r="AX2372" s="29">
        <v>3072.5</v>
      </c>
      <c r="AY2372" s="40">
        <v>140</v>
      </c>
      <c r="AZ2372" s="40" t="s">
        <v>69</v>
      </c>
      <c r="BA2372" s="29">
        <v>285</v>
      </c>
      <c r="BB2372" s="29">
        <v>140</v>
      </c>
      <c r="BC2372" s="41" t="s">
        <v>69</v>
      </c>
    </row>
    <row r="2373" spans="1:55" s="45" customFormat="1" ht="21" customHeight="1" x14ac:dyDescent="0.3">
      <c r="A2373" s="46">
        <v>43200</v>
      </c>
      <c r="B2373" s="47" t="s">
        <v>3518</v>
      </c>
      <c r="C2373" s="23" t="s">
        <v>90</v>
      </c>
      <c r="D2373" s="25" t="s">
        <v>3645</v>
      </c>
      <c r="E2373" s="26" t="s">
        <v>3662</v>
      </c>
      <c r="F2373" s="26" t="s">
        <v>3663</v>
      </c>
      <c r="G2373" s="27" t="s">
        <v>1235</v>
      </c>
      <c r="H2373" s="28" t="s">
        <v>69</v>
      </c>
      <c r="I2373" s="29" t="s">
        <v>69</v>
      </c>
      <c r="J2373" s="29" t="s">
        <v>69</v>
      </c>
      <c r="K2373" s="29" t="s">
        <v>69</v>
      </c>
      <c r="L2373" s="29" t="s">
        <v>69</v>
      </c>
      <c r="M2373" s="29" t="s">
        <v>69</v>
      </c>
      <c r="N2373" s="30" t="s">
        <v>69</v>
      </c>
      <c r="O2373" s="31"/>
      <c r="P2373" s="32"/>
      <c r="Q2373" s="30">
        <v>-15.203955500618049</v>
      </c>
      <c r="R2373" s="33">
        <v>0</v>
      </c>
      <c r="S2373" s="33">
        <v>0</v>
      </c>
      <c r="T2373" s="33">
        <v>0</v>
      </c>
      <c r="U2373" s="33">
        <v>0</v>
      </c>
      <c r="V2373" s="33">
        <v>-3.11</v>
      </c>
      <c r="W2373" s="34" t="s">
        <v>69</v>
      </c>
      <c r="X2373" s="34" t="s">
        <v>69</v>
      </c>
      <c r="Y2373" s="34" t="s">
        <v>69</v>
      </c>
      <c r="Z2373" s="34" t="s">
        <v>69</v>
      </c>
      <c r="AA2373" s="34">
        <v>287</v>
      </c>
      <c r="AB2373" s="44">
        <v>202306</v>
      </c>
      <c r="AC2373" s="29">
        <v>102</v>
      </c>
      <c r="AD2373" s="29">
        <v>95</v>
      </c>
      <c r="AE2373" s="29">
        <v>114</v>
      </c>
      <c r="AF2373" s="29">
        <v>64</v>
      </c>
      <c r="AG2373" s="29">
        <v>72</v>
      </c>
      <c r="AH2373" s="35">
        <v>12.5</v>
      </c>
      <c r="AI2373" s="36">
        <v>-29.411764705882348</v>
      </c>
      <c r="AJ2373" s="29">
        <v>-12</v>
      </c>
      <c r="AK2373" s="29">
        <v>-4</v>
      </c>
      <c r="AL2373" s="29">
        <v>8</v>
      </c>
      <c r="AM2373" s="29">
        <v>-13</v>
      </c>
      <c r="AN2373" s="29">
        <v>-11</v>
      </c>
      <c r="AO2373" s="37" t="s">
        <v>85</v>
      </c>
      <c r="AP2373" s="36" t="s">
        <v>85</v>
      </c>
      <c r="AQ2373" s="33">
        <v>-5.7971014492753623</v>
      </c>
      <c r="AR2373" s="33">
        <v>-14.35</v>
      </c>
      <c r="AS2373" s="33">
        <v>1.1491491491491492</v>
      </c>
      <c r="AT2373" s="33">
        <v>-8.0080080080080087</v>
      </c>
      <c r="AU2373" s="38">
        <v>123.02302302302301</v>
      </c>
      <c r="AV2373" s="39" t="s">
        <v>69</v>
      </c>
      <c r="AW2373" s="36" t="s">
        <v>69</v>
      </c>
      <c r="AX2373" s="29">
        <v>249.75</v>
      </c>
      <c r="AY2373" s="40">
        <v>686</v>
      </c>
      <c r="AZ2373" s="40" t="s">
        <v>69</v>
      </c>
      <c r="BA2373" s="29">
        <v>307.25</v>
      </c>
      <c r="BB2373" s="29">
        <v>686</v>
      </c>
      <c r="BC2373" s="41" t="s">
        <v>69</v>
      </c>
    </row>
    <row r="2374" spans="1:55" s="45" customFormat="1" ht="21" customHeight="1" x14ac:dyDescent="0.3">
      <c r="A2374" s="46">
        <v>227100</v>
      </c>
      <c r="B2374" s="47" t="s">
        <v>3273</v>
      </c>
      <c r="C2374" s="23" t="s">
        <v>90</v>
      </c>
      <c r="D2374" s="25" t="s">
        <v>3668</v>
      </c>
      <c r="E2374" s="26" t="s">
        <v>4064</v>
      </c>
      <c r="F2374" s="26" t="s">
        <v>4064</v>
      </c>
      <c r="G2374" s="27" t="s">
        <v>3968</v>
      </c>
      <c r="H2374" s="28" t="s">
        <v>69</v>
      </c>
      <c r="I2374" s="29" t="s">
        <v>69</v>
      </c>
      <c r="J2374" s="29" t="s">
        <v>69</v>
      </c>
      <c r="K2374" s="29" t="s">
        <v>69</v>
      </c>
      <c r="L2374" s="29" t="s">
        <v>69</v>
      </c>
      <c r="M2374" s="29" t="s">
        <v>69</v>
      </c>
      <c r="N2374" s="30" t="s">
        <v>69</v>
      </c>
      <c r="O2374" s="31"/>
      <c r="P2374" s="32"/>
      <c r="Q2374" s="30">
        <v>-29.619332485616845</v>
      </c>
      <c r="R2374" s="33">
        <v>0</v>
      </c>
      <c r="S2374" s="33">
        <v>0</v>
      </c>
      <c r="T2374" s="33">
        <v>0</v>
      </c>
      <c r="U2374" s="33">
        <v>0</v>
      </c>
      <c r="V2374" s="33">
        <v>-4.09</v>
      </c>
      <c r="W2374" s="34" t="s">
        <v>69</v>
      </c>
      <c r="X2374" s="34" t="s">
        <v>69</v>
      </c>
      <c r="Y2374" s="34" t="s">
        <v>69</v>
      </c>
      <c r="Z2374" s="34" t="s">
        <v>69</v>
      </c>
      <c r="AA2374" s="34">
        <v>283</v>
      </c>
      <c r="AB2374" s="44">
        <v>202306</v>
      </c>
      <c r="AC2374" s="29">
        <v>38</v>
      </c>
      <c r="AD2374" s="29">
        <v>50</v>
      </c>
      <c r="AE2374" s="29">
        <v>9</v>
      </c>
      <c r="AF2374" s="29">
        <v>502</v>
      </c>
      <c r="AG2374" s="29">
        <v>564</v>
      </c>
      <c r="AH2374" s="35">
        <v>12.350597609561742</v>
      </c>
      <c r="AI2374" s="36">
        <v>1384.2105263157896</v>
      </c>
      <c r="AJ2374" s="29">
        <v>-15</v>
      </c>
      <c r="AK2374" s="29">
        <v>-8</v>
      </c>
      <c r="AL2374" s="29">
        <v>-37</v>
      </c>
      <c r="AM2374" s="29">
        <v>-3</v>
      </c>
      <c r="AN2374" s="29">
        <v>-27</v>
      </c>
      <c r="AO2374" s="37" t="s">
        <v>85</v>
      </c>
      <c r="AP2374" s="36" t="s">
        <v>85</v>
      </c>
      <c r="AQ2374" s="33">
        <v>-6.666666666666667</v>
      </c>
      <c r="AR2374" s="33">
        <v>-3.7733333333333334</v>
      </c>
      <c r="AS2374" s="33">
        <v>0.70485678704856791</v>
      </c>
      <c r="AT2374" s="33">
        <v>-18.679950186799502</v>
      </c>
      <c r="AU2374" s="38">
        <v>234.18430884184306</v>
      </c>
      <c r="AV2374" s="39" t="s">
        <v>69</v>
      </c>
      <c r="AW2374" s="36" t="s">
        <v>69</v>
      </c>
      <c r="AX2374" s="29">
        <v>401.5</v>
      </c>
      <c r="AY2374" s="40">
        <v>2230</v>
      </c>
      <c r="AZ2374" s="40" t="s">
        <v>69</v>
      </c>
      <c r="BA2374" s="29">
        <v>940.25</v>
      </c>
      <c r="BB2374" s="29">
        <v>2230</v>
      </c>
      <c r="BC2374" s="41" t="s">
        <v>69</v>
      </c>
    </row>
    <row r="2375" spans="1:55" s="45" customFormat="1" ht="21" customHeight="1" x14ac:dyDescent="0.3">
      <c r="A2375" s="46">
        <v>115530</v>
      </c>
      <c r="B2375" s="47" t="s">
        <v>3479</v>
      </c>
      <c r="C2375" s="23" t="s">
        <v>90</v>
      </c>
      <c r="D2375" s="25" t="s">
        <v>3676</v>
      </c>
      <c r="E2375" s="26" t="s">
        <v>3764</v>
      </c>
      <c r="F2375" s="26" t="s">
        <v>3764</v>
      </c>
      <c r="G2375" s="27" t="s">
        <v>1259</v>
      </c>
      <c r="H2375" s="28" t="s">
        <v>69</v>
      </c>
      <c r="I2375" s="29" t="s">
        <v>69</v>
      </c>
      <c r="J2375" s="29" t="s">
        <v>69</v>
      </c>
      <c r="K2375" s="29" t="s">
        <v>69</v>
      </c>
      <c r="L2375" s="29" t="s">
        <v>69</v>
      </c>
      <c r="M2375" s="29" t="s">
        <v>69</v>
      </c>
      <c r="N2375" s="30" t="s">
        <v>69</v>
      </c>
      <c r="O2375" s="31"/>
      <c r="P2375" s="32"/>
      <c r="Q2375" s="30">
        <v>-16.799999999999994</v>
      </c>
      <c r="R2375" s="33">
        <v>0</v>
      </c>
      <c r="S2375" s="33">
        <v>0</v>
      </c>
      <c r="T2375" s="33">
        <v>0</v>
      </c>
      <c r="U2375" s="33">
        <v>0</v>
      </c>
      <c r="V2375" s="33">
        <v>-0.24</v>
      </c>
      <c r="W2375" s="34" t="s">
        <v>69</v>
      </c>
      <c r="X2375" s="34" t="s">
        <v>69</v>
      </c>
      <c r="Y2375" s="34" t="s">
        <v>69</v>
      </c>
      <c r="Z2375" s="34" t="s">
        <v>69</v>
      </c>
      <c r="AA2375" s="34">
        <v>283</v>
      </c>
      <c r="AB2375" s="44">
        <v>202306</v>
      </c>
      <c r="AC2375" s="29">
        <v>102</v>
      </c>
      <c r="AD2375" s="29">
        <v>77</v>
      </c>
      <c r="AE2375" s="29">
        <v>176</v>
      </c>
      <c r="AF2375" s="29">
        <v>110</v>
      </c>
      <c r="AG2375" s="29">
        <v>97</v>
      </c>
      <c r="AH2375" s="35">
        <v>-11.818181818181817</v>
      </c>
      <c r="AI2375" s="36">
        <v>-4.9019607843137303</v>
      </c>
      <c r="AJ2375" s="29">
        <v>4</v>
      </c>
      <c r="AK2375" s="29">
        <v>1</v>
      </c>
      <c r="AL2375" s="29">
        <v>5</v>
      </c>
      <c r="AM2375" s="29">
        <v>1</v>
      </c>
      <c r="AN2375" s="29">
        <v>6</v>
      </c>
      <c r="AO2375" s="37">
        <v>500</v>
      </c>
      <c r="AP2375" s="36">
        <v>50</v>
      </c>
      <c r="AQ2375" s="33">
        <v>2.8260869565217392</v>
      </c>
      <c r="AR2375" s="33">
        <v>21.76923076923077</v>
      </c>
      <c r="AS2375" s="33">
        <v>2.4033970276008492</v>
      </c>
      <c r="AT2375" s="33">
        <v>11.040339702760086</v>
      </c>
      <c r="AU2375" s="38">
        <v>174.30997876857751</v>
      </c>
      <c r="AV2375" s="39" t="s">
        <v>69</v>
      </c>
      <c r="AW2375" s="36" t="s">
        <v>69</v>
      </c>
      <c r="AX2375" s="29">
        <v>117.75</v>
      </c>
      <c r="AY2375" s="40">
        <v>416</v>
      </c>
      <c r="AZ2375" s="40" t="s">
        <v>69</v>
      </c>
      <c r="BA2375" s="29">
        <v>205.25</v>
      </c>
      <c r="BB2375" s="29">
        <v>416</v>
      </c>
      <c r="BC2375" s="41" t="s">
        <v>69</v>
      </c>
    </row>
    <row r="2376" spans="1:55" s="45" customFormat="1" ht="21" customHeight="1" x14ac:dyDescent="0.3">
      <c r="A2376" s="46">
        <v>79950</v>
      </c>
      <c r="B2376" s="47" t="s">
        <v>3514</v>
      </c>
      <c r="C2376" s="23" t="s">
        <v>90</v>
      </c>
      <c r="D2376" s="25" t="s">
        <v>3676</v>
      </c>
      <c r="E2376" s="26" t="s">
        <v>3715</v>
      </c>
      <c r="F2376" s="26" t="s">
        <v>4059</v>
      </c>
      <c r="G2376" s="27" t="s">
        <v>1241</v>
      </c>
      <c r="H2376" s="28" t="s">
        <v>69</v>
      </c>
      <c r="I2376" s="29" t="s">
        <v>69</v>
      </c>
      <c r="J2376" s="29" t="s">
        <v>69</v>
      </c>
      <c r="K2376" s="29" t="s">
        <v>69</v>
      </c>
      <c r="L2376" s="29" t="s">
        <v>69</v>
      </c>
      <c r="M2376" s="29" t="s">
        <v>69</v>
      </c>
      <c r="N2376" s="30" t="s">
        <v>69</v>
      </c>
      <c r="O2376" s="31"/>
      <c r="P2376" s="32"/>
      <c r="Q2376" s="30">
        <v>-15.640138408304505</v>
      </c>
      <c r="R2376" s="33">
        <v>0</v>
      </c>
      <c r="S2376" s="33">
        <v>0</v>
      </c>
      <c r="T2376" s="33">
        <v>0</v>
      </c>
      <c r="U2376" s="33">
        <v>0</v>
      </c>
      <c r="V2376" s="33">
        <v>2.7</v>
      </c>
      <c r="W2376" s="34" t="s">
        <v>69</v>
      </c>
      <c r="X2376" s="34" t="s">
        <v>69</v>
      </c>
      <c r="Y2376" s="34" t="s">
        <v>69</v>
      </c>
      <c r="Z2376" s="34" t="s">
        <v>69</v>
      </c>
      <c r="AA2376" s="34">
        <v>283</v>
      </c>
      <c r="AB2376" s="44">
        <v>202306</v>
      </c>
      <c r="AC2376" s="29">
        <v>229</v>
      </c>
      <c r="AD2376" s="29">
        <v>99</v>
      </c>
      <c r="AE2376" s="29">
        <v>30</v>
      </c>
      <c r="AF2376" s="29">
        <v>25</v>
      </c>
      <c r="AG2376" s="29">
        <v>25</v>
      </c>
      <c r="AH2376" s="35">
        <v>0</v>
      </c>
      <c r="AI2376" s="36">
        <v>-89.082969432314414</v>
      </c>
      <c r="AJ2376" s="29">
        <v>-19</v>
      </c>
      <c r="AK2376" s="29">
        <v>-74</v>
      </c>
      <c r="AL2376" s="29">
        <v>-53</v>
      </c>
      <c r="AM2376" s="29">
        <v>-49</v>
      </c>
      <c r="AN2376" s="29">
        <v>-57</v>
      </c>
      <c r="AO2376" s="37" t="s">
        <v>85</v>
      </c>
      <c r="AP2376" s="36" t="s">
        <v>85</v>
      </c>
      <c r="AQ2376" s="33">
        <v>-130.16759776536313</v>
      </c>
      <c r="AR2376" s="33">
        <v>-1.2145922746781115</v>
      </c>
      <c r="AS2376" s="33">
        <v>0.60502405130946013</v>
      </c>
      <c r="AT2376" s="33">
        <v>-49.812934259754144</v>
      </c>
      <c r="AU2376" s="38">
        <v>139.28380545163014</v>
      </c>
      <c r="AV2376" s="39" t="s">
        <v>69</v>
      </c>
      <c r="AW2376" s="36" t="s">
        <v>69</v>
      </c>
      <c r="AX2376" s="29">
        <v>467.75</v>
      </c>
      <c r="AY2376" s="40">
        <v>1219</v>
      </c>
      <c r="AZ2376" s="40" t="s">
        <v>69</v>
      </c>
      <c r="BA2376" s="29">
        <v>651.5</v>
      </c>
      <c r="BB2376" s="29">
        <v>1219</v>
      </c>
      <c r="BC2376" s="41" t="s">
        <v>69</v>
      </c>
    </row>
    <row r="2377" spans="1:55" s="45" customFormat="1" ht="21" customHeight="1" x14ac:dyDescent="0.3">
      <c r="A2377" s="22">
        <v>196700</v>
      </c>
      <c r="B2377" s="23" t="s">
        <v>3497</v>
      </c>
      <c r="C2377" s="23" t="s">
        <v>90</v>
      </c>
      <c r="D2377" s="25" t="s">
        <v>3629</v>
      </c>
      <c r="E2377" s="26" t="s">
        <v>3638</v>
      </c>
      <c r="F2377" s="26" t="s">
        <v>3733</v>
      </c>
      <c r="G2377" s="27" t="s">
        <v>374</v>
      </c>
      <c r="H2377" s="28" t="s">
        <v>69</v>
      </c>
      <c r="I2377" s="29" t="s">
        <v>69</v>
      </c>
      <c r="J2377" s="29" t="s">
        <v>69</v>
      </c>
      <c r="K2377" s="29" t="s">
        <v>69</v>
      </c>
      <c r="L2377" s="29" t="s">
        <v>69</v>
      </c>
      <c r="M2377" s="29" t="s">
        <v>69</v>
      </c>
      <c r="N2377" s="30" t="s">
        <v>69</v>
      </c>
      <c r="O2377" s="31"/>
      <c r="P2377" s="32"/>
      <c r="Q2377" s="30">
        <v>-41.739130434782609</v>
      </c>
      <c r="R2377" s="33">
        <v>0</v>
      </c>
      <c r="S2377" s="33">
        <v>0</v>
      </c>
      <c r="T2377" s="33">
        <v>0</v>
      </c>
      <c r="U2377" s="33">
        <v>0</v>
      </c>
      <c r="V2377" s="33">
        <v>6.58</v>
      </c>
      <c r="W2377" s="34" t="s">
        <v>69</v>
      </c>
      <c r="X2377" s="34" t="s">
        <v>69</v>
      </c>
      <c r="Y2377" s="34" t="s">
        <v>69</v>
      </c>
      <c r="Z2377" s="34" t="s">
        <v>69</v>
      </c>
      <c r="AA2377" s="34">
        <v>279</v>
      </c>
      <c r="AB2377" s="44">
        <v>202306</v>
      </c>
      <c r="AC2377" s="29">
        <v>93</v>
      </c>
      <c r="AD2377" s="29">
        <v>85</v>
      </c>
      <c r="AE2377" s="29">
        <v>74</v>
      </c>
      <c r="AF2377" s="29">
        <v>88</v>
      </c>
      <c r="AG2377" s="29">
        <v>91</v>
      </c>
      <c r="AH2377" s="35">
        <v>3.4090909090909172</v>
      </c>
      <c r="AI2377" s="36">
        <v>-2.1505376344086002</v>
      </c>
      <c r="AJ2377" s="29">
        <v>5</v>
      </c>
      <c r="AK2377" s="29">
        <v>-2</v>
      </c>
      <c r="AL2377" s="29">
        <v>-15</v>
      </c>
      <c r="AM2377" s="29">
        <v>-7</v>
      </c>
      <c r="AN2377" s="29">
        <v>10</v>
      </c>
      <c r="AO2377" s="37" t="s">
        <v>117</v>
      </c>
      <c r="AP2377" s="36">
        <v>100</v>
      </c>
      <c r="AQ2377" s="33">
        <v>-4.1420118343195274</v>
      </c>
      <c r="AR2377" s="33">
        <v>-19.928571428571427</v>
      </c>
      <c r="AS2377" s="33">
        <v>0.77018633540372672</v>
      </c>
      <c r="AT2377" s="33">
        <v>-3.8647342995169081</v>
      </c>
      <c r="AU2377" s="38">
        <v>79.848171152518972</v>
      </c>
      <c r="AV2377" s="39" t="s">
        <v>69</v>
      </c>
      <c r="AW2377" s="36" t="s">
        <v>69</v>
      </c>
      <c r="AX2377" s="29">
        <v>362.25</v>
      </c>
      <c r="AY2377" s="40">
        <v>1943</v>
      </c>
      <c r="AZ2377" s="40" t="s">
        <v>69</v>
      </c>
      <c r="BA2377" s="29">
        <v>289.25</v>
      </c>
      <c r="BB2377" s="29">
        <v>1943</v>
      </c>
      <c r="BC2377" s="41" t="s">
        <v>69</v>
      </c>
    </row>
    <row r="2378" spans="1:55" s="45" customFormat="1" ht="21" customHeight="1" x14ac:dyDescent="0.3">
      <c r="A2378" s="46">
        <v>161570</v>
      </c>
      <c r="B2378" s="47" t="s">
        <v>13</v>
      </c>
      <c r="C2378" s="23" t="s">
        <v>90</v>
      </c>
      <c r="D2378" s="25" t="s">
        <v>3629</v>
      </c>
      <c r="E2378" s="26" t="s">
        <v>3638</v>
      </c>
      <c r="F2378" s="26" t="s">
        <v>4090</v>
      </c>
      <c r="G2378" s="27" t="s">
        <v>697</v>
      </c>
      <c r="H2378" s="28" t="s">
        <v>69</v>
      </c>
      <c r="I2378" s="29" t="s">
        <v>69</v>
      </c>
      <c r="J2378" s="29" t="s">
        <v>69</v>
      </c>
      <c r="K2378" s="29" t="s">
        <v>69</v>
      </c>
      <c r="L2378" s="29" t="s">
        <v>69</v>
      </c>
      <c r="M2378" s="29" t="s">
        <v>69</v>
      </c>
      <c r="N2378" s="30" t="s">
        <v>69</v>
      </c>
      <c r="O2378" s="31"/>
      <c r="P2378" s="32"/>
      <c r="Q2378" s="30">
        <v>72.661159471814457</v>
      </c>
      <c r="R2378" s="33">
        <v>0</v>
      </c>
      <c r="S2378" s="33">
        <v>0</v>
      </c>
      <c r="T2378" s="33">
        <v>0</v>
      </c>
      <c r="U2378" s="33">
        <v>0</v>
      </c>
      <c r="V2378" s="33">
        <v>4.76</v>
      </c>
      <c r="W2378" s="34" t="s">
        <v>69</v>
      </c>
      <c r="X2378" s="34" t="s">
        <v>69</v>
      </c>
      <c r="Y2378" s="34" t="s">
        <v>69</v>
      </c>
      <c r="Z2378" s="34" t="s">
        <v>69</v>
      </c>
      <c r="AA2378" s="34">
        <v>278</v>
      </c>
      <c r="AB2378" s="44">
        <v>202306</v>
      </c>
      <c r="AC2378" s="29">
        <v>18</v>
      </c>
      <c r="AD2378" s="29">
        <v>28</v>
      </c>
      <c r="AE2378" s="29">
        <v>14</v>
      </c>
      <c r="AF2378" s="29">
        <v>34</v>
      </c>
      <c r="AG2378" s="29">
        <v>23</v>
      </c>
      <c r="AH2378" s="35">
        <v>-32.352941176470587</v>
      </c>
      <c r="AI2378" s="36">
        <v>27.777777777777768</v>
      </c>
      <c r="AJ2378" s="29">
        <v>-6</v>
      </c>
      <c r="AK2378" s="29">
        <v>6</v>
      </c>
      <c r="AL2378" s="29">
        <v>-16</v>
      </c>
      <c r="AM2378" s="29">
        <v>1</v>
      </c>
      <c r="AN2378" s="29">
        <v>-12</v>
      </c>
      <c r="AO2378" s="37" t="s">
        <v>112</v>
      </c>
      <c r="AP2378" s="36" t="s">
        <v>85</v>
      </c>
      <c r="AQ2378" s="33">
        <v>-21.212121212121211</v>
      </c>
      <c r="AR2378" s="33">
        <v>-13.238095238095237</v>
      </c>
      <c r="AS2378" s="33">
        <v>1.3511543134872419</v>
      </c>
      <c r="AT2378" s="33">
        <v>-10.206561360874849</v>
      </c>
      <c r="AU2378" s="38">
        <v>68.408262454435004</v>
      </c>
      <c r="AV2378" s="39" t="s">
        <v>69</v>
      </c>
      <c r="AW2378" s="36" t="s">
        <v>69</v>
      </c>
      <c r="AX2378" s="29">
        <v>205.75</v>
      </c>
      <c r="AY2378" s="40">
        <v>1320</v>
      </c>
      <c r="AZ2378" s="40" t="s">
        <v>69</v>
      </c>
      <c r="BA2378" s="29">
        <v>140.75</v>
      </c>
      <c r="BB2378" s="29">
        <v>1320</v>
      </c>
      <c r="BC2378" s="41" t="s">
        <v>69</v>
      </c>
    </row>
    <row r="2379" spans="1:55" s="45" customFormat="1" ht="21" customHeight="1" x14ac:dyDescent="0.3">
      <c r="A2379" s="22">
        <v>25620</v>
      </c>
      <c r="B2379" s="23" t="s">
        <v>3561</v>
      </c>
      <c r="C2379" s="23" t="s">
        <v>66</v>
      </c>
      <c r="D2379" s="25" t="s">
        <v>3655</v>
      </c>
      <c r="E2379" s="26" t="s">
        <v>1133</v>
      </c>
      <c r="F2379" s="26" t="s">
        <v>1133</v>
      </c>
      <c r="G2379" s="27" t="s">
        <v>1133</v>
      </c>
      <c r="H2379" s="28" t="s">
        <v>69</v>
      </c>
      <c r="I2379" s="29" t="s">
        <v>69</v>
      </c>
      <c r="J2379" s="29" t="s">
        <v>69</v>
      </c>
      <c r="K2379" s="29" t="s">
        <v>69</v>
      </c>
      <c r="L2379" s="29" t="s">
        <v>69</v>
      </c>
      <c r="M2379" s="29" t="s">
        <v>69</v>
      </c>
      <c r="N2379" s="30" t="s">
        <v>69</v>
      </c>
      <c r="O2379" s="31"/>
      <c r="P2379" s="32"/>
      <c r="Q2379" s="30">
        <v>21.6242033935095</v>
      </c>
      <c r="R2379" s="33">
        <v>0</v>
      </c>
      <c r="S2379" s="33">
        <v>0</v>
      </c>
      <c r="T2379" s="33">
        <v>0</v>
      </c>
      <c r="U2379" s="33">
        <v>0</v>
      </c>
      <c r="V2379" s="33">
        <v>1.64</v>
      </c>
      <c r="W2379" s="34" t="s">
        <v>69</v>
      </c>
      <c r="X2379" s="34" t="s">
        <v>69</v>
      </c>
      <c r="Y2379" s="34" t="s">
        <v>69</v>
      </c>
      <c r="Z2379" s="34" t="s">
        <v>69</v>
      </c>
      <c r="AA2379" s="34">
        <v>278</v>
      </c>
      <c r="AB2379" s="44">
        <v>202306</v>
      </c>
      <c r="AC2379" s="29">
        <v>46</v>
      </c>
      <c r="AD2379" s="29">
        <v>-38</v>
      </c>
      <c r="AE2379" s="29">
        <v>11</v>
      </c>
      <c r="AF2379" s="29">
        <v>17</v>
      </c>
      <c r="AG2379" s="29">
        <v>56</v>
      </c>
      <c r="AH2379" s="35">
        <v>229.41176470588235</v>
      </c>
      <c r="AI2379" s="36">
        <v>21.739130434782616</v>
      </c>
      <c r="AJ2379" s="29">
        <v>-24</v>
      </c>
      <c r="AK2379" s="29">
        <v>-23</v>
      </c>
      <c r="AL2379" s="29">
        <v>-43</v>
      </c>
      <c r="AM2379" s="29">
        <v>-25</v>
      </c>
      <c r="AN2379" s="29">
        <v>-19</v>
      </c>
      <c r="AO2379" s="37" t="s">
        <v>85</v>
      </c>
      <c r="AP2379" s="36" t="s">
        <v>85</v>
      </c>
      <c r="AQ2379" s="33">
        <v>-239.13043478260869</v>
      </c>
      <c r="AR2379" s="33">
        <v>-2.5272727272727273</v>
      </c>
      <c r="AS2379" s="33">
        <v>0.61504424778761058</v>
      </c>
      <c r="AT2379" s="33">
        <v>-24.336283185840706</v>
      </c>
      <c r="AU2379" s="38">
        <v>19.192477876106196</v>
      </c>
      <c r="AV2379" s="39" t="s">
        <v>69</v>
      </c>
      <c r="AW2379" s="36" t="s">
        <v>69</v>
      </c>
      <c r="AX2379" s="29">
        <v>452</v>
      </c>
      <c r="AY2379" s="40">
        <v>6190</v>
      </c>
      <c r="AZ2379" s="40" t="s">
        <v>69</v>
      </c>
      <c r="BA2379" s="29">
        <v>86.75</v>
      </c>
      <c r="BB2379" s="29">
        <v>6190</v>
      </c>
      <c r="BC2379" s="41" t="s">
        <v>69</v>
      </c>
    </row>
    <row r="2380" spans="1:55" s="45" customFormat="1" ht="21" customHeight="1" x14ac:dyDescent="0.3">
      <c r="A2380" s="46">
        <v>148140</v>
      </c>
      <c r="B2380" s="47" t="s">
        <v>3573</v>
      </c>
      <c r="C2380" s="23" t="s">
        <v>90</v>
      </c>
      <c r="D2380" s="25" t="s">
        <v>3645</v>
      </c>
      <c r="E2380" s="26" t="s">
        <v>3658</v>
      </c>
      <c r="F2380" s="26" t="s">
        <v>4062</v>
      </c>
      <c r="G2380" s="27" t="s">
        <v>1322</v>
      </c>
      <c r="H2380" s="28" t="s">
        <v>69</v>
      </c>
      <c r="I2380" s="29" t="s">
        <v>69</v>
      </c>
      <c r="J2380" s="29" t="s">
        <v>69</v>
      </c>
      <c r="K2380" s="29" t="s">
        <v>69</v>
      </c>
      <c r="L2380" s="29" t="s">
        <v>69</v>
      </c>
      <c r="M2380" s="29" t="s">
        <v>69</v>
      </c>
      <c r="N2380" s="30" t="s">
        <v>69</v>
      </c>
      <c r="O2380" s="31"/>
      <c r="P2380" s="32"/>
      <c r="Q2380" s="30">
        <v>0</v>
      </c>
      <c r="R2380" s="33">
        <v>0</v>
      </c>
      <c r="S2380" s="33">
        <v>0</v>
      </c>
      <c r="T2380" s="33">
        <v>0</v>
      </c>
      <c r="U2380" s="33">
        <v>0</v>
      </c>
      <c r="V2380" s="33">
        <v>0</v>
      </c>
      <c r="W2380" s="34" t="s">
        <v>69</v>
      </c>
      <c r="X2380" s="34" t="s">
        <v>69</v>
      </c>
      <c r="Y2380" s="34" t="s">
        <v>69</v>
      </c>
      <c r="Z2380" s="34" t="s">
        <v>69</v>
      </c>
      <c r="AA2380" s="34">
        <v>277</v>
      </c>
      <c r="AB2380" s="44">
        <v>202306</v>
      </c>
      <c r="AC2380" s="29">
        <v>1</v>
      </c>
      <c r="AD2380" s="29">
        <v>0</v>
      </c>
      <c r="AE2380" s="29">
        <v>47</v>
      </c>
      <c r="AF2380" s="29">
        <v>0</v>
      </c>
      <c r="AG2380" s="29">
        <v>12</v>
      </c>
      <c r="AH2380" s="35" t="s">
        <v>69</v>
      </c>
      <c r="AI2380" s="36">
        <v>1100</v>
      </c>
      <c r="AJ2380" s="29">
        <v>-174</v>
      </c>
      <c r="AK2380" s="29">
        <v>-57</v>
      </c>
      <c r="AL2380" s="29">
        <v>-353</v>
      </c>
      <c r="AM2380" s="29">
        <v>-9</v>
      </c>
      <c r="AN2380" s="29">
        <v>-17</v>
      </c>
      <c r="AO2380" s="37" t="s">
        <v>85</v>
      </c>
      <c r="AP2380" s="36" t="s">
        <v>85</v>
      </c>
      <c r="AQ2380" s="33">
        <v>-738.98305084745766</v>
      </c>
      <c r="AR2380" s="33">
        <v>-0.63532110091743121</v>
      </c>
      <c r="AS2380" s="33">
        <v>-1.058261700095511</v>
      </c>
      <c r="AT2380" s="33">
        <v>166.57115568290354</v>
      </c>
      <c r="AU2380" s="38">
        <v>-323.8777459407832</v>
      </c>
      <c r="AV2380" s="39" t="s">
        <v>69</v>
      </c>
      <c r="AW2380" s="36" t="s">
        <v>69</v>
      </c>
      <c r="AX2380" s="29">
        <v>-261.75</v>
      </c>
      <c r="AY2380" s="40">
        <v>640</v>
      </c>
      <c r="AZ2380" s="40" t="s">
        <v>69</v>
      </c>
      <c r="BA2380" s="29">
        <v>847.75</v>
      </c>
      <c r="BB2380" s="29">
        <v>640</v>
      </c>
      <c r="BC2380" s="41" t="s">
        <v>69</v>
      </c>
    </row>
    <row r="2381" spans="1:55" s="45" customFormat="1" ht="21" customHeight="1" x14ac:dyDescent="0.3">
      <c r="A2381" s="22">
        <v>1770</v>
      </c>
      <c r="B2381" s="23" t="s">
        <v>3403</v>
      </c>
      <c r="C2381" s="23" t="s">
        <v>66</v>
      </c>
      <c r="D2381" s="25" t="s">
        <v>3627</v>
      </c>
      <c r="E2381" s="26" t="s">
        <v>3633</v>
      </c>
      <c r="F2381" s="26" t="s">
        <v>3774</v>
      </c>
      <c r="G2381" s="27" t="s">
        <v>1291</v>
      </c>
      <c r="H2381" s="28" t="s">
        <v>69</v>
      </c>
      <c r="I2381" s="29" t="s">
        <v>69</v>
      </c>
      <c r="J2381" s="29" t="s">
        <v>69</v>
      </c>
      <c r="K2381" s="29" t="s">
        <v>69</v>
      </c>
      <c r="L2381" s="29" t="s">
        <v>69</v>
      </c>
      <c r="M2381" s="29" t="s">
        <v>69</v>
      </c>
      <c r="N2381" s="30" t="s">
        <v>69</v>
      </c>
      <c r="O2381" s="31"/>
      <c r="P2381" s="32"/>
      <c r="Q2381" s="30">
        <v>-26.547231270358306</v>
      </c>
      <c r="R2381" s="33">
        <v>0</v>
      </c>
      <c r="S2381" s="33">
        <v>0</v>
      </c>
      <c r="T2381" s="33">
        <v>0</v>
      </c>
      <c r="U2381" s="33">
        <v>0</v>
      </c>
      <c r="V2381" s="33">
        <v>-4.04</v>
      </c>
      <c r="W2381" s="34" t="s">
        <v>69</v>
      </c>
      <c r="X2381" s="34" t="s">
        <v>69</v>
      </c>
      <c r="Y2381" s="34" t="s">
        <v>69</v>
      </c>
      <c r="Z2381" s="34" t="s">
        <v>69</v>
      </c>
      <c r="AA2381" s="34">
        <v>274</v>
      </c>
      <c r="AB2381" s="44">
        <v>202306</v>
      </c>
      <c r="AC2381" s="29">
        <v>365</v>
      </c>
      <c r="AD2381" s="29">
        <v>316</v>
      </c>
      <c r="AE2381" s="29">
        <v>288</v>
      </c>
      <c r="AF2381" s="29">
        <v>243</v>
      </c>
      <c r="AG2381" s="29">
        <v>272</v>
      </c>
      <c r="AH2381" s="35">
        <v>11.934156378600825</v>
      </c>
      <c r="AI2381" s="36">
        <v>-25.479452054794514</v>
      </c>
      <c r="AJ2381" s="29">
        <v>39</v>
      </c>
      <c r="AK2381" s="29">
        <v>40</v>
      </c>
      <c r="AL2381" s="29">
        <v>36</v>
      </c>
      <c r="AM2381" s="29">
        <v>6</v>
      </c>
      <c r="AN2381" s="29">
        <v>1</v>
      </c>
      <c r="AO2381" s="37">
        <v>-83.333333333333343</v>
      </c>
      <c r="AP2381" s="36">
        <v>-97.435897435897431</v>
      </c>
      <c r="AQ2381" s="33">
        <v>7.4173369079535298</v>
      </c>
      <c r="AR2381" s="33">
        <v>3.3012048192771086</v>
      </c>
      <c r="AS2381" s="33">
        <v>0.5375183913683178</v>
      </c>
      <c r="AT2381" s="33">
        <v>16.282491417361452</v>
      </c>
      <c r="AU2381" s="38">
        <v>73.22216772927905</v>
      </c>
      <c r="AV2381" s="39">
        <v>100</v>
      </c>
      <c r="AW2381" s="36">
        <v>0.44345898004434592</v>
      </c>
      <c r="AX2381" s="29">
        <v>509.75</v>
      </c>
      <c r="AY2381" s="40">
        <v>22550</v>
      </c>
      <c r="AZ2381" s="40" t="s">
        <v>4274</v>
      </c>
      <c r="BA2381" s="29">
        <v>373.25</v>
      </c>
      <c r="BB2381" s="29">
        <v>22550</v>
      </c>
      <c r="BC2381" s="41">
        <v>0.44345898004434592</v>
      </c>
    </row>
    <row r="2382" spans="1:55" s="45" customFormat="1" ht="21" customHeight="1" x14ac:dyDescent="0.3">
      <c r="A2382" s="22">
        <v>219750</v>
      </c>
      <c r="B2382" s="23" t="s">
        <v>3575</v>
      </c>
      <c r="C2382" s="23" t="s">
        <v>90</v>
      </c>
      <c r="D2382" s="25" t="s">
        <v>3625</v>
      </c>
      <c r="E2382" s="26" t="s">
        <v>3703</v>
      </c>
      <c r="F2382" s="26" t="s">
        <v>3719</v>
      </c>
      <c r="G2382" s="27" t="s">
        <v>1326</v>
      </c>
      <c r="H2382" s="28" t="s">
        <v>69</v>
      </c>
      <c r="I2382" s="29" t="s">
        <v>69</v>
      </c>
      <c r="J2382" s="29" t="s">
        <v>69</v>
      </c>
      <c r="K2382" s="29" t="s">
        <v>69</v>
      </c>
      <c r="L2382" s="29" t="s">
        <v>69</v>
      </c>
      <c r="M2382" s="29" t="s">
        <v>69</v>
      </c>
      <c r="N2382" s="30" t="s">
        <v>69</v>
      </c>
      <c r="O2382" s="31"/>
      <c r="P2382" s="32"/>
      <c r="Q2382" s="30">
        <v>-5.2324158006378241E-6</v>
      </c>
      <c r="R2382" s="33">
        <v>0</v>
      </c>
      <c r="S2382" s="33">
        <v>0</v>
      </c>
      <c r="T2382" s="33">
        <v>0</v>
      </c>
      <c r="U2382" s="33">
        <v>0</v>
      </c>
      <c r="V2382" s="33">
        <v>0</v>
      </c>
      <c r="W2382" s="34" t="s">
        <v>69</v>
      </c>
      <c r="X2382" s="34" t="s">
        <v>69</v>
      </c>
      <c r="Y2382" s="34" t="s">
        <v>69</v>
      </c>
      <c r="Z2382" s="34" t="s">
        <v>69</v>
      </c>
      <c r="AA2382" s="34">
        <v>272</v>
      </c>
      <c r="AB2382" s="44">
        <v>202306</v>
      </c>
      <c r="AC2382" s="29">
        <v>-72</v>
      </c>
      <c r="AD2382" s="29">
        <v>17</v>
      </c>
      <c r="AE2382" s="29">
        <v>9</v>
      </c>
      <c r="AF2382" s="29">
        <v>148</v>
      </c>
      <c r="AG2382" s="29">
        <v>8</v>
      </c>
      <c r="AH2382" s="35">
        <v>-94.594594594594597</v>
      </c>
      <c r="AI2382" s="36">
        <v>-111.11111111111111</v>
      </c>
      <c r="AJ2382" s="29">
        <v>-30</v>
      </c>
      <c r="AK2382" s="29">
        <v>-17</v>
      </c>
      <c r="AL2382" s="29">
        <v>-11</v>
      </c>
      <c r="AM2382" s="29">
        <v>2</v>
      </c>
      <c r="AN2382" s="29">
        <v>-5</v>
      </c>
      <c r="AO2382" s="37" t="s">
        <v>112</v>
      </c>
      <c r="AP2382" s="36" t="s">
        <v>85</v>
      </c>
      <c r="AQ2382" s="33">
        <v>-17.032967032967033</v>
      </c>
      <c r="AR2382" s="33">
        <v>-8.7741935483870961</v>
      </c>
      <c r="AS2382" s="33">
        <v>5.5794871794871792</v>
      </c>
      <c r="AT2382" s="33">
        <v>-63.589743589743584</v>
      </c>
      <c r="AU2382" s="38">
        <v>550.25641025641028</v>
      </c>
      <c r="AV2382" s="39" t="s">
        <v>69</v>
      </c>
      <c r="AW2382" s="36" t="s">
        <v>69</v>
      </c>
      <c r="AX2382" s="29">
        <v>48.75</v>
      </c>
      <c r="AY2382" s="40">
        <v>2850</v>
      </c>
      <c r="AZ2382" s="40" t="s">
        <v>69</v>
      </c>
      <c r="BA2382" s="29">
        <v>268.25</v>
      </c>
      <c r="BB2382" s="29">
        <v>2850</v>
      </c>
      <c r="BC2382" s="41" t="s">
        <v>69</v>
      </c>
    </row>
    <row r="2383" spans="1:55" s="45" customFormat="1" ht="21" customHeight="1" x14ac:dyDescent="0.3">
      <c r="A2383" s="46">
        <v>106240</v>
      </c>
      <c r="B2383" s="47" t="s">
        <v>3502</v>
      </c>
      <c r="C2383" s="23" t="s">
        <v>90</v>
      </c>
      <c r="D2383" s="25" t="s">
        <v>3676</v>
      </c>
      <c r="E2383" s="26" t="s">
        <v>293</v>
      </c>
      <c r="F2383" s="26" t="s">
        <v>4079</v>
      </c>
      <c r="G2383" s="27" t="s">
        <v>358</v>
      </c>
      <c r="H2383" s="28" t="s">
        <v>69</v>
      </c>
      <c r="I2383" s="29" t="s">
        <v>69</v>
      </c>
      <c r="J2383" s="29" t="s">
        <v>69</v>
      </c>
      <c r="K2383" s="29" t="s">
        <v>69</v>
      </c>
      <c r="L2383" s="29" t="s">
        <v>69</v>
      </c>
      <c r="M2383" s="29" t="s">
        <v>69</v>
      </c>
      <c r="N2383" s="30" t="s">
        <v>69</v>
      </c>
      <c r="O2383" s="31"/>
      <c r="P2383" s="32"/>
      <c r="Q2383" s="30">
        <v>-16.039603960396033</v>
      </c>
      <c r="R2383" s="33">
        <v>0</v>
      </c>
      <c r="S2383" s="33">
        <v>0</v>
      </c>
      <c r="T2383" s="33">
        <v>0</v>
      </c>
      <c r="U2383" s="33">
        <v>0</v>
      </c>
      <c r="V2383" s="33">
        <v>3.6</v>
      </c>
      <c r="W2383" s="34" t="s">
        <v>69</v>
      </c>
      <c r="X2383" s="34" t="s">
        <v>69</v>
      </c>
      <c r="Y2383" s="34" t="s">
        <v>69</v>
      </c>
      <c r="Z2383" s="34" t="s">
        <v>69</v>
      </c>
      <c r="AA2383" s="34">
        <v>270</v>
      </c>
      <c r="AB2383" s="44">
        <v>202306</v>
      </c>
      <c r="AC2383" s="29">
        <v>-626</v>
      </c>
      <c r="AD2383" s="29">
        <v>115</v>
      </c>
      <c r="AE2383" s="29">
        <v>169</v>
      </c>
      <c r="AF2383" s="29">
        <v>136</v>
      </c>
      <c r="AG2383" s="29">
        <v>146</v>
      </c>
      <c r="AH2383" s="35">
        <v>7.3529411764705843</v>
      </c>
      <c r="AI2383" s="36">
        <v>-123.32268370607029</v>
      </c>
      <c r="AJ2383" s="29">
        <v>-49</v>
      </c>
      <c r="AK2383" s="29">
        <v>7</v>
      </c>
      <c r="AL2383" s="29">
        <v>-18</v>
      </c>
      <c r="AM2383" s="29">
        <v>7</v>
      </c>
      <c r="AN2383" s="29">
        <v>0</v>
      </c>
      <c r="AO2383" s="37" t="s">
        <v>85</v>
      </c>
      <c r="AP2383" s="36" t="s">
        <v>85</v>
      </c>
      <c r="AQ2383" s="33">
        <v>-0.70671378091872794</v>
      </c>
      <c r="AR2383" s="33">
        <v>-67.5</v>
      </c>
      <c r="AS2383" s="33">
        <v>0.27411167512690354</v>
      </c>
      <c r="AT2383" s="33">
        <v>-0.40609137055837563</v>
      </c>
      <c r="AU2383" s="38">
        <v>58.680203045685275</v>
      </c>
      <c r="AV2383" s="39" t="s">
        <v>69</v>
      </c>
      <c r="AW2383" s="36" t="s">
        <v>69</v>
      </c>
      <c r="AX2383" s="29">
        <v>985</v>
      </c>
      <c r="AY2383" s="40">
        <v>1696</v>
      </c>
      <c r="AZ2383" s="40" t="s">
        <v>69</v>
      </c>
      <c r="BA2383" s="29">
        <v>578</v>
      </c>
      <c r="BB2383" s="29">
        <v>1696</v>
      </c>
      <c r="BC2383" s="41" t="s">
        <v>69</v>
      </c>
    </row>
    <row r="2384" spans="1:55" s="45" customFormat="1" ht="21" customHeight="1" x14ac:dyDescent="0.3">
      <c r="A2384" s="46">
        <v>10420</v>
      </c>
      <c r="B2384" s="47" t="s">
        <v>3511</v>
      </c>
      <c r="C2384" s="23" t="s">
        <v>66</v>
      </c>
      <c r="D2384" s="25" t="s">
        <v>3630</v>
      </c>
      <c r="E2384" s="26" t="s">
        <v>3661</v>
      </c>
      <c r="F2384" s="26" t="s">
        <v>4047</v>
      </c>
      <c r="G2384" s="27" t="s">
        <v>1305</v>
      </c>
      <c r="H2384" s="28" t="s">
        <v>69</v>
      </c>
      <c r="I2384" s="29" t="s">
        <v>69</v>
      </c>
      <c r="J2384" s="29" t="s">
        <v>69</v>
      </c>
      <c r="K2384" s="29" t="s">
        <v>69</v>
      </c>
      <c r="L2384" s="29" t="s">
        <v>69</v>
      </c>
      <c r="M2384" s="29" t="s">
        <v>69</v>
      </c>
      <c r="N2384" s="30" t="s">
        <v>69</v>
      </c>
      <c r="O2384" s="31"/>
      <c r="P2384" s="32"/>
      <c r="Q2384" s="30">
        <v>-10.753424657534227</v>
      </c>
      <c r="R2384" s="33">
        <v>0</v>
      </c>
      <c r="S2384" s="33">
        <v>0</v>
      </c>
      <c r="T2384" s="33">
        <v>0</v>
      </c>
      <c r="U2384" s="33">
        <v>0</v>
      </c>
      <c r="V2384" s="33">
        <v>-1.59</v>
      </c>
      <c r="W2384" s="34" t="s">
        <v>69</v>
      </c>
      <c r="X2384" s="34" t="s">
        <v>69</v>
      </c>
      <c r="Y2384" s="34" t="s">
        <v>69</v>
      </c>
      <c r="Z2384" s="34" t="s">
        <v>69</v>
      </c>
      <c r="AA2384" s="34">
        <v>267</v>
      </c>
      <c r="AB2384" s="44">
        <v>202306</v>
      </c>
      <c r="AC2384" s="29">
        <v>762</v>
      </c>
      <c r="AD2384" s="29">
        <v>774</v>
      </c>
      <c r="AE2384" s="29">
        <v>864</v>
      </c>
      <c r="AF2384" s="29">
        <v>786</v>
      </c>
      <c r="AG2384" s="29">
        <v>697</v>
      </c>
      <c r="AH2384" s="35">
        <v>-11.323155216284986</v>
      </c>
      <c r="AI2384" s="36">
        <v>-8.5301837270341245</v>
      </c>
      <c r="AJ2384" s="29">
        <v>11</v>
      </c>
      <c r="AK2384" s="29">
        <v>9</v>
      </c>
      <c r="AL2384" s="29">
        <v>-1</v>
      </c>
      <c r="AM2384" s="29">
        <v>-4</v>
      </c>
      <c r="AN2384" s="29">
        <v>-8</v>
      </c>
      <c r="AO2384" s="37" t="s">
        <v>85</v>
      </c>
      <c r="AP2384" s="36" t="s">
        <v>112</v>
      </c>
      <c r="AQ2384" s="33">
        <v>-0.12816404998397948</v>
      </c>
      <c r="AR2384" s="33">
        <v>-66.75</v>
      </c>
      <c r="AS2384" s="33">
        <v>0.52714708785784803</v>
      </c>
      <c r="AT2384" s="33">
        <v>-0.78973346495557739</v>
      </c>
      <c r="AU2384" s="38">
        <v>151.97433366238894</v>
      </c>
      <c r="AV2384" s="39">
        <v>25</v>
      </c>
      <c r="AW2384" s="36">
        <v>1.918649270913277</v>
      </c>
      <c r="AX2384" s="29">
        <v>506.5</v>
      </c>
      <c r="AY2384" s="40">
        <v>1303</v>
      </c>
      <c r="AZ2384" s="40">
        <v>28.928999999999998</v>
      </c>
      <c r="BA2384" s="29">
        <v>769.75</v>
      </c>
      <c r="BB2384" s="29">
        <v>1303</v>
      </c>
      <c r="BC2384" s="41">
        <v>1.918649270913277</v>
      </c>
    </row>
    <row r="2385" spans="1:55" s="45" customFormat="1" ht="21" customHeight="1" x14ac:dyDescent="0.3">
      <c r="A2385" s="22">
        <v>335870</v>
      </c>
      <c r="B2385" s="23" t="s">
        <v>1373</v>
      </c>
      <c r="C2385" s="23" t="s">
        <v>90</v>
      </c>
      <c r="D2385" s="25" t="s">
        <v>3673</v>
      </c>
      <c r="E2385" s="26" t="s">
        <v>3739</v>
      </c>
      <c r="F2385" s="26" t="s">
        <v>3739</v>
      </c>
      <c r="G2385" s="27" t="s">
        <v>4400</v>
      </c>
      <c r="H2385" s="28" t="s">
        <v>69</v>
      </c>
      <c r="I2385" s="29" t="s">
        <v>69</v>
      </c>
      <c r="J2385" s="29" t="s">
        <v>69</v>
      </c>
      <c r="K2385" s="29" t="s">
        <v>69</v>
      </c>
      <c r="L2385" s="29" t="s">
        <v>69</v>
      </c>
      <c r="M2385" s="29" t="s">
        <v>69</v>
      </c>
      <c r="N2385" s="30" t="s">
        <v>69</v>
      </c>
      <c r="O2385" s="31"/>
      <c r="P2385" s="32"/>
      <c r="Q2385" s="30">
        <v>-47.102410195910352</v>
      </c>
      <c r="R2385" s="33">
        <v>0</v>
      </c>
      <c r="S2385" s="33">
        <v>0</v>
      </c>
      <c r="T2385" s="33">
        <v>0</v>
      </c>
      <c r="U2385" s="33">
        <v>0</v>
      </c>
      <c r="V2385" s="33">
        <v>-1.05</v>
      </c>
      <c r="W2385" s="34" t="s">
        <v>69</v>
      </c>
      <c r="X2385" s="34" t="s">
        <v>69</v>
      </c>
      <c r="Y2385" s="34" t="s">
        <v>69</v>
      </c>
      <c r="Z2385" s="34" t="s">
        <v>69</v>
      </c>
      <c r="AA2385" s="34">
        <v>267</v>
      </c>
      <c r="AB2385" s="44">
        <v>202306</v>
      </c>
      <c r="AC2385" s="29">
        <v>68</v>
      </c>
      <c r="AD2385" s="29">
        <v>112</v>
      </c>
      <c r="AE2385" s="29">
        <v>364</v>
      </c>
      <c r="AF2385" s="29">
        <v>71</v>
      </c>
      <c r="AG2385" s="29">
        <v>94</v>
      </c>
      <c r="AH2385" s="35">
        <v>32.394366197183103</v>
      </c>
      <c r="AI2385" s="36">
        <v>38.235294117647058</v>
      </c>
      <c r="AJ2385" s="29">
        <v>-8</v>
      </c>
      <c r="AK2385" s="29">
        <v>7</v>
      </c>
      <c r="AL2385" s="29">
        <v>38</v>
      </c>
      <c r="AM2385" s="29">
        <v>-5</v>
      </c>
      <c r="AN2385" s="29">
        <v>2</v>
      </c>
      <c r="AO2385" s="37" t="s">
        <v>117</v>
      </c>
      <c r="AP2385" s="36" t="s">
        <v>117</v>
      </c>
      <c r="AQ2385" s="33">
        <v>6.5522620904836195</v>
      </c>
      <c r="AR2385" s="33">
        <v>6.3571428571428568</v>
      </c>
      <c r="AS2385" s="33">
        <v>1.1496232508073196</v>
      </c>
      <c r="AT2385" s="33">
        <v>18.083961248654468</v>
      </c>
      <c r="AU2385" s="38">
        <v>75.134553283100104</v>
      </c>
      <c r="AV2385" s="39" t="s">
        <v>69</v>
      </c>
      <c r="AW2385" s="36" t="s">
        <v>69</v>
      </c>
      <c r="AX2385" s="29">
        <v>232.25</v>
      </c>
      <c r="AY2385" s="40">
        <v>1601</v>
      </c>
      <c r="AZ2385" s="40" t="s">
        <v>69</v>
      </c>
      <c r="BA2385" s="29">
        <v>174.5</v>
      </c>
      <c r="BB2385" s="29">
        <v>1601</v>
      </c>
      <c r="BC2385" s="41" t="s">
        <v>69</v>
      </c>
    </row>
    <row r="2386" spans="1:55" s="45" customFormat="1" ht="21" customHeight="1" x14ac:dyDescent="0.3">
      <c r="A2386" s="46">
        <v>62970</v>
      </c>
      <c r="B2386" s="47" t="s">
        <v>3578</v>
      </c>
      <c r="C2386" s="23" t="s">
        <v>90</v>
      </c>
      <c r="D2386" s="25" t="s">
        <v>3650</v>
      </c>
      <c r="E2386" s="26" t="s">
        <v>3728</v>
      </c>
      <c r="F2386" s="26" t="s">
        <v>3839</v>
      </c>
      <c r="G2386" s="27" t="s">
        <v>1325</v>
      </c>
      <c r="H2386" s="28" t="s">
        <v>69</v>
      </c>
      <c r="I2386" s="29" t="s">
        <v>69</v>
      </c>
      <c r="J2386" s="29" t="s">
        <v>69</v>
      </c>
      <c r="K2386" s="29" t="s">
        <v>69</v>
      </c>
      <c r="L2386" s="29" t="s">
        <v>69</v>
      </c>
      <c r="M2386" s="29" t="s">
        <v>69</v>
      </c>
      <c r="N2386" s="30" t="s">
        <v>69</v>
      </c>
      <c r="O2386" s="31"/>
      <c r="P2386" s="32"/>
      <c r="Q2386" s="30">
        <v>13.545816733067738</v>
      </c>
      <c r="R2386" s="33">
        <v>0</v>
      </c>
      <c r="S2386" s="33">
        <v>0</v>
      </c>
      <c r="T2386" s="33">
        <v>0</v>
      </c>
      <c r="U2386" s="33">
        <v>0</v>
      </c>
      <c r="V2386" s="33">
        <v>29.84</v>
      </c>
      <c r="W2386" s="34" t="s">
        <v>69</v>
      </c>
      <c r="X2386" s="34" t="s">
        <v>69</v>
      </c>
      <c r="Y2386" s="34" t="s">
        <v>69</v>
      </c>
      <c r="Z2386" s="34" t="s">
        <v>69</v>
      </c>
      <c r="AA2386" s="34">
        <v>265</v>
      </c>
      <c r="AB2386" s="44">
        <v>202306</v>
      </c>
      <c r="AC2386" s="29">
        <v>64</v>
      </c>
      <c r="AD2386" s="29">
        <v>65</v>
      </c>
      <c r="AE2386" s="29">
        <v>51</v>
      </c>
      <c r="AF2386" s="29">
        <v>28</v>
      </c>
      <c r="AG2386" s="29">
        <v>46</v>
      </c>
      <c r="AH2386" s="35">
        <v>64.285714285714278</v>
      </c>
      <c r="AI2386" s="36">
        <v>-28.125</v>
      </c>
      <c r="AJ2386" s="29">
        <v>6</v>
      </c>
      <c r="AK2386" s="29">
        <v>6</v>
      </c>
      <c r="AL2386" s="29">
        <v>-5</v>
      </c>
      <c r="AM2386" s="29">
        <v>-12</v>
      </c>
      <c r="AN2386" s="29">
        <v>-9</v>
      </c>
      <c r="AO2386" s="37" t="s">
        <v>85</v>
      </c>
      <c r="AP2386" s="36" t="s">
        <v>112</v>
      </c>
      <c r="AQ2386" s="33">
        <v>-10.526315789473683</v>
      </c>
      <c r="AR2386" s="33">
        <v>-13.25</v>
      </c>
      <c r="AS2386" s="33">
        <v>6.5432098765432096</v>
      </c>
      <c r="AT2386" s="33">
        <v>-49.382716049382715</v>
      </c>
      <c r="AU2386" s="38">
        <v>466.04938271604937</v>
      </c>
      <c r="AV2386" s="39" t="s">
        <v>69</v>
      </c>
      <c r="AW2386" s="36" t="s">
        <v>69</v>
      </c>
      <c r="AX2386" s="29">
        <v>40.5</v>
      </c>
      <c r="AY2386" s="40">
        <v>2850</v>
      </c>
      <c r="AZ2386" s="40" t="s">
        <v>69</v>
      </c>
      <c r="BA2386" s="29">
        <v>188.75</v>
      </c>
      <c r="BB2386" s="29">
        <v>2850</v>
      </c>
      <c r="BC2386" s="41" t="s">
        <v>69</v>
      </c>
    </row>
    <row r="2387" spans="1:55" s="45" customFormat="1" ht="21" customHeight="1" x14ac:dyDescent="0.3">
      <c r="A2387" s="46">
        <v>275630</v>
      </c>
      <c r="B2387" s="47" t="s">
        <v>3526</v>
      </c>
      <c r="C2387" s="23" t="s">
        <v>90</v>
      </c>
      <c r="D2387" s="25" t="s">
        <v>3694</v>
      </c>
      <c r="E2387" s="26" t="s">
        <v>3756</v>
      </c>
      <c r="F2387" s="26" t="s">
        <v>3757</v>
      </c>
      <c r="G2387" s="27" t="s">
        <v>1306</v>
      </c>
      <c r="H2387" s="28" t="s">
        <v>69</v>
      </c>
      <c r="I2387" s="29" t="s">
        <v>69</v>
      </c>
      <c r="J2387" s="29" t="s">
        <v>69</v>
      </c>
      <c r="K2387" s="29" t="s">
        <v>69</v>
      </c>
      <c r="L2387" s="29" t="s">
        <v>69</v>
      </c>
      <c r="M2387" s="29" t="s">
        <v>69</v>
      </c>
      <c r="N2387" s="30" t="s">
        <v>69</v>
      </c>
      <c r="O2387" s="31"/>
      <c r="P2387" s="32"/>
      <c r="Q2387" s="30">
        <v>-23.947368421052641</v>
      </c>
      <c r="R2387" s="33">
        <v>0</v>
      </c>
      <c r="S2387" s="33">
        <v>0</v>
      </c>
      <c r="T2387" s="33">
        <v>0</v>
      </c>
      <c r="U2387" s="33">
        <v>0</v>
      </c>
      <c r="V2387" s="33">
        <v>1.29</v>
      </c>
      <c r="W2387" s="34" t="s">
        <v>69</v>
      </c>
      <c r="X2387" s="34" t="s">
        <v>69</v>
      </c>
      <c r="Y2387" s="34" t="s">
        <v>69</v>
      </c>
      <c r="Z2387" s="34" t="s">
        <v>69</v>
      </c>
      <c r="AA2387" s="34">
        <v>261</v>
      </c>
      <c r="AB2387" s="44">
        <v>202306</v>
      </c>
      <c r="AC2387" s="29">
        <v>28</v>
      </c>
      <c r="AD2387" s="29">
        <v>29</v>
      </c>
      <c r="AE2387" s="29">
        <v>43</v>
      </c>
      <c r="AF2387" s="29">
        <v>26</v>
      </c>
      <c r="AG2387" s="29">
        <v>24</v>
      </c>
      <c r="AH2387" s="35">
        <v>-7.6923076923076872</v>
      </c>
      <c r="AI2387" s="36">
        <v>-14.28571428571429</v>
      </c>
      <c r="AJ2387" s="29">
        <v>4</v>
      </c>
      <c r="AK2387" s="29">
        <v>5</v>
      </c>
      <c r="AL2387" s="29">
        <v>15</v>
      </c>
      <c r="AM2387" s="29">
        <v>-2</v>
      </c>
      <c r="AN2387" s="29">
        <v>-1</v>
      </c>
      <c r="AO2387" s="37" t="s">
        <v>85</v>
      </c>
      <c r="AP2387" s="36" t="s">
        <v>112</v>
      </c>
      <c r="AQ2387" s="33">
        <v>13.934426229508196</v>
      </c>
      <c r="AR2387" s="33">
        <v>15.352941176470589</v>
      </c>
      <c r="AS2387" s="33">
        <v>0.94650951949229378</v>
      </c>
      <c r="AT2387" s="33">
        <v>6.1650045330915688</v>
      </c>
      <c r="AU2387" s="38">
        <v>9.5194922937443334</v>
      </c>
      <c r="AV2387" s="39" t="s">
        <v>69</v>
      </c>
      <c r="AW2387" s="36" t="s">
        <v>69</v>
      </c>
      <c r="AX2387" s="29">
        <v>275.75</v>
      </c>
      <c r="AY2387" s="40">
        <v>4335</v>
      </c>
      <c r="AZ2387" s="40" t="s">
        <v>69</v>
      </c>
      <c r="BA2387" s="29">
        <v>26.25</v>
      </c>
      <c r="BB2387" s="29">
        <v>4335</v>
      </c>
      <c r="BC2387" s="41" t="s">
        <v>69</v>
      </c>
    </row>
    <row r="2388" spans="1:55" s="45" customFormat="1" ht="21" customHeight="1" x14ac:dyDescent="0.3">
      <c r="A2388" s="46">
        <v>9310</v>
      </c>
      <c r="B2388" s="47" t="s">
        <v>3352</v>
      </c>
      <c r="C2388" s="23" t="s">
        <v>66</v>
      </c>
      <c r="D2388" s="25" t="s">
        <v>3676</v>
      </c>
      <c r="E2388" s="26" t="s">
        <v>3715</v>
      </c>
      <c r="F2388" s="26" t="s">
        <v>4059</v>
      </c>
      <c r="G2388" s="27" t="s">
        <v>1230</v>
      </c>
      <c r="H2388" s="28" t="s">
        <v>69</v>
      </c>
      <c r="I2388" s="29" t="s">
        <v>69</v>
      </c>
      <c r="J2388" s="29" t="s">
        <v>69</v>
      </c>
      <c r="K2388" s="29" t="s">
        <v>69</v>
      </c>
      <c r="L2388" s="29" t="s">
        <v>69</v>
      </c>
      <c r="M2388" s="29" t="s">
        <v>69</v>
      </c>
      <c r="N2388" s="30" t="s">
        <v>69</v>
      </c>
      <c r="O2388" s="31"/>
      <c r="P2388" s="32"/>
      <c r="Q2388" s="30">
        <v>-37.037037037037038</v>
      </c>
      <c r="R2388" s="33">
        <v>0</v>
      </c>
      <c r="S2388" s="33">
        <v>0</v>
      </c>
      <c r="T2388" s="33">
        <v>0</v>
      </c>
      <c r="U2388" s="33">
        <v>0</v>
      </c>
      <c r="V2388" s="33">
        <v>-0.23</v>
      </c>
      <c r="W2388" s="34" t="s">
        <v>69</v>
      </c>
      <c r="X2388" s="34" t="s">
        <v>69</v>
      </c>
      <c r="Y2388" s="34" t="s">
        <v>69</v>
      </c>
      <c r="Z2388" s="34" t="s">
        <v>69</v>
      </c>
      <c r="AA2388" s="34">
        <v>260</v>
      </c>
      <c r="AB2388" s="44">
        <v>202306</v>
      </c>
      <c r="AC2388" s="29">
        <v>526</v>
      </c>
      <c r="AD2388" s="29">
        <v>384</v>
      </c>
      <c r="AE2388" s="29">
        <v>716</v>
      </c>
      <c r="AF2388" s="29">
        <v>201</v>
      </c>
      <c r="AG2388" s="29">
        <v>194</v>
      </c>
      <c r="AH2388" s="35">
        <v>-3.4825870646766122</v>
      </c>
      <c r="AI2388" s="36">
        <v>-63.117870722433466</v>
      </c>
      <c r="AJ2388" s="29">
        <v>88</v>
      </c>
      <c r="AK2388" s="29">
        <v>4</v>
      </c>
      <c r="AL2388" s="29">
        <v>-48</v>
      </c>
      <c r="AM2388" s="29">
        <v>-33</v>
      </c>
      <c r="AN2388" s="29">
        <v>-90</v>
      </c>
      <c r="AO2388" s="37" t="s">
        <v>85</v>
      </c>
      <c r="AP2388" s="36" t="s">
        <v>112</v>
      </c>
      <c r="AQ2388" s="33">
        <v>-11.17056856187291</v>
      </c>
      <c r="AR2388" s="33">
        <v>-1.5568862275449102</v>
      </c>
      <c r="AS2388" s="33">
        <v>0.2974828375286041</v>
      </c>
      <c r="AT2388" s="33">
        <v>-19.107551487414188</v>
      </c>
      <c r="AU2388" s="38">
        <v>745.82379862700225</v>
      </c>
      <c r="AV2388" s="39" t="s">
        <v>69</v>
      </c>
      <c r="AW2388" s="36" t="s">
        <v>69</v>
      </c>
      <c r="AX2388" s="29">
        <v>874</v>
      </c>
      <c r="AY2388" s="40">
        <v>442</v>
      </c>
      <c r="AZ2388" s="40" t="s">
        <v>69</v>
      </c>
      <c r="BA2388" s="29">
        <v>6518.5</v>
      </c>
      <c r="BB2388" s="29">
        <v>442</v>
      </c>
      <c r="BC2388" s="41" t="s">
        <v>69</v>
      </c>
    </row>
    <row r="2389" spans="1:55" s="45" customFormat="1" ht="21" customHeight="1" x14ac:dyDescent="0.3">
      <c r="A2389" s="46">
        <v>299910</v>
      </c>
      <c r="B2389" s="47" t="s">
        <v>3584</v>
      </c>
      <c r="C2389" s="23" t="s">
        <v>90</v>
      </c>
      <c r="D2389" s="25" t="s">
        <v>3659</v>
      </c>
      <c r="E2389" s="26" t="s">
        <v>3659</v>
      </c>
      <c r="F2389" s="26" t="s">
        <v>3659</v>
      </c>
      <c r="G2389" s="27" t="s">
        <v>1328</v>
      </c>
      <c r="H2389" s="28" t="s">
        <v>69</v>
      </c>
      <c r="I2389" s="29" t="s">
        <v>69</v>
      </c>
      <c r="J2389" s="29" t="s">
        <v>69</v>
      </c>
      <c r="K2389" s="29" t="s">
        <v>69</v>
      </c>
      <c r="L2389" s="29" t="s">
        <v>69</v>
      </c>
      <c r="M2389" s="29" t="s">
        <v>69</v>
      </c>
      <c r="N2389" s="30" t="s">
        <v>69</v>
      </c>
      <c r="O2389" s="31"/>
      <c r="P2389" s="32"/>
      <c r="Q2389" s="30">
        <v>0</v>
      </c>
      <c r="R2389" s="33">
        <v>0</v>
      </c>
      <c r="S2389" s="33">
        <v>0</v>
      </c>
      <c r="T2389" s="33">
        <v>0</v>
      </c>
      <c r="U2389" s="33">
        <v>0</v>
      </c>
      <c r="V2389" s="33">
        <v>0</v>
      </c>
      <c r="W2389" s="34" t="s">
        <v>69</v>
      </c>
      <c r="X2389" s="34" t="s">
        <v>69</v>
      </c>
      <c r="Y2389" s="34" t="s">
        <v>69</v>
      </c>
      <c r="Z2389" s="34" t="s">
        <v>69</v>
      </c>
      <c r="AA2389" s="34">
        <v>260</v>
      </c>
      <c r="AB2389" s="44">
        <v>202306</v>
      </c>
      <c r="AC2389" s="29">
        <v>15</v>
      </c>
      <c r="AD2389" s="29">
        <v>6</v>
      </c>
      <c r="AE2389" s="29">
        <v>1</v>
      </c>
      <c r="AF2389" s="29">
        <v>5</v>
      </c>
      <c r="AG2389" s="29">
        <v>-1</v>
      </c>
      <c r="AH2389" s="35">
        <v>-120</v>
      </c>
      <c r="AI2389" s="36">
        <v>-106.66666666666667</v>
      </c>
      <c r="AJ2389" s="29">
        <v>-33</v>
      </c>
      <c r="AK2389" s="29">
        <v>-7</v>
      </c>
      <c r="AL2389" s="29">
        <v>-7</v>
      </c>
      <c r="AM2389" s="29">
        <v>-2</v>
      </c>
      <c r="AN2389" s="29">
        <v>-4</v>
      </c>
      <c r="AO2389" s="37" t="s">
        <v>85</v>
      </c>
      <c r="AP2389" s="36" t="s">
        <v>85</v>
      </c>
      <c r="AQ2389" s="33">
        <v>-181.81818181818181</v>
      </c>
      <c r="AR2389" s="33">
        <v>-13</v>
      </c>
      <c r="AS2389" s="33">
        <v>-2.7296587926509188</v>
      </c>
      <c r="AT2389" s="33">
        <v>20.99737532808399</v>
      </c>
      <c r="AU2389" s="38">
        <v>-117.32283464566929</v>
      </c>
      <c r="AV2389" s="39" t="s">
        <v>69</v>
      </c>
      <c r="AW2389" s="36" t="s">
        <v>69</v>
      </c>
      <c r="AX2389" s="29">
        <v>-95.25</v>
      </c>
      <c r="AY2389" s="40">
        <v>3165</v>
      </c>
      <c r="AZ2389" s="40" t="s">
        <v>69</v>
      </c>
      <c r="BA2389" s="29">
        <v>111.75</v>
      </c>
      <c r="BB2389" s="29">
        <v>3165</v>
      </c>
      <c r="BC2389" s="41" t="s">
        <v>69</v>
      </c>
    </row>
    <row r="2390" spans="1:55" s="45" customFormat="1" ht="21" customHeight="1" x14ac:dyDescent="0.3">
      <c r="A2390" s="46">
        <v>54220</v>
      </c>
      <c r="B2390" s="47" t="s">
        <v>3449</v>
      </c>
      <c r="C2390" s="23" t="s">
        <v>90</v>
      </c>
      <c r="D2390" s="25" t="s">
        <v>3645</v>
      </c>
      <c r="E2390" s="26" t="s">
        <v>3646</v>
      </c>
      <c r="F2390" s="26" t="s">
        <v>3821</v>
      </c>
      <c r="G2390" s="27" t="s">
        <v>1168</v>
      </c>
      <c r="H2390" s="28" t="s">
        <v>69</v>
      </c>
      <c r="I2390" s="29" t="s">
        <v>69</v>
      </c>
      <c r="J2390" s="29" t="s">
        <v>69</v>
      </c>
      <c r="K2390" s="29" t="s">
        <v>69</v>
      </c>
      <c r="L2390" s="29" t="s">
        <v>69</v>
      </c>
      <c r="M2390" s="29" t="s">
        <v>69</v>
      </c>
      <c r="N2390" s="30" t="s">
        <v>69</v>
      </c>
      <c r="O2390" s="31"/>
      <c r="P2390" s="32"/>
      <c r="Q2390" s="30">
        <v>-15.420281793002887</v>
      </c>
      <c r="R2390" s="33">
        <v>0</v>
      </c>
      <c r="S2390" s="33">
        <v>0</v>
      </c>
      <c r="T2390" s="33">
        <v>0</v>
      </c>
      <c r="U2390" s="33">
        <v>0</v>
      </c>
      <c r="V2390" s="33">
        <v>0.19</v>
      </c>
      <c r="W2390" s="34" t="s">
        <v>69</v>
      </c>
      <c r="X2390" s="34" t="s">
        <v>69</v>
      </c>
      <c r="Y2390" s="34" t="s">
        <v>69</v>
      </c>
      <c r="Z2390" s="34" t="s">
        <v>69</v>
      </c>
      <c r="AA2390" s="34">
        <v>259</v>
      </c>
      <c r="AB2390" s="44">
        <v>202306</v>
      </c>
      <c r="AC2390" s="29">
        <v>32</v>
      </c>
      <c r="AD2390" s="29">
        <v>46</v>
      </c>
      <c r="AE2390" s="29">
        <v>12</v>
      </c>
      <c r="AF2390" s="29">
        <v>29</v>
      </c>
      <c r="AG2390" s="29">
        <v>14</v>
      </c>
      <c r="AH2390" s="35">
        <v>-51.724137931034477</v>
      </c>
      <c r="AI2390" s="36">
        <v>-56.25</v>
      </c>
      <c r="AJ2390" s="29">
        <v>-7</v>
      </c>
      <c r="AK2390" s="29">
        <v>-6</v>
      </c>
      <c r="AL2390" s="29">
        <v>-10</v>
      </c>
      <c r="AM2390" s="29">
        <v>-10</v>
      </c>
      <c r="AN2390" s="29">
        <v>-10</v>
      </c>
      <c r="AO2390" s="37" t="s">
        <v>85</v>
      </c>
      <c r="AP2390" s="36" t="s">
        <v>85</v>
      </c>
      <c r="AQ2390" s="33">
        <v>-35.64356435643564</v>
      </c>
      <c r="AR2390" s="33">
        <v>-7.1944444444444446</v>
      </c>
      <c r="AS2390" s="33">
        <v>2.2570806100217866</v>
      </c>
      <c r="AT2390" s="33">
        <v>-31.372549019607842</v>
      </c>
      <c r="AU2390" s="38">
        <v>98.910675381263616</v>
      </c>
      <c r="AV2390" s="39" t="s">
        <v>69</v>
      </c>
      <c r="AW2390" s="36" t="s">
        <v>69</v>
      </c>
      <c r="AX2390" s="29">
        <v>114.75</v>
      </c>
      <c r="AY2390" s="40">
        <v>526</v>
      </c>
      <c r="AZ2390" s="40" t="s">
        <v>69</v>
      </c>
      <c r="BA2390" s="29">
        <v>113.5</v>
      </c>
      <c r="BB2390" s="29">
        <v>526</v>
      </c>
      <c r="BC2390" s="41" t="s">
        <v>69</v>
      </c>
    </row>
    <row r="2391" spans="1:55" s="45" customFormat="1" ht="21" customHeight="1" x14ac:dyDescent="0.3">
      <c r="A2391" s="46">
        <v>250930</v>
      </c>
      <c r="B2391" s="47" t="s">
        <v>3419</v>
      </c>
      <c r="C2391" s="23" t="s">
        <v>90</v>
      </c>
      <c r="D2391" s="25" t="s">
        <v>3676</v>
      </c>
      <c r="E2391" s="26" t="s">
        <v>3731</v>
      </c>
      <c r="F2391" s="26" t="s">
        <v>3731</v>
      </c>
      <c r="G2391" s="27" t="s">
        <v>1250</v>
      </c>
      <c r="H2391" s="28" t="s">
        <v>69</v>
      </c>
      <c r="I2391" s="29" t="s">
        <v>69</v>
      </c>
      <c r="J2391" s="29" t="s">
        <v>69</v>
      </c>
      <c r="K2391" s="29" t="s">
        <v>69</v>
      </c>
      <c r="L2391" s="29" t="s">
        <v>69</v>
      </c>
      <c r="M2391" s="29" t="s">
        <v>69</v>
      </c>
      <c r="N2391" s="30" t="s">
        <v>69</v>
      </c>
      <c r="O2391" s="31"/>
      <c r="P2391" s="32"/>
      <c r="Q2391" s="30">
        <v>-26.915887850467289</v>
      </c>
      <c r="R2391" s="33">
        <v>0</v>
      </c>
      <c r="S2391" s="33">
        <v>0</v>
      </c>
      <c r="T2391" s="33">
        <v>0</v>
      </c>
      <c r="U2391" s="33">
        <v>0</v>
      </c>
      <c r="V2391" s="33">
        <v>3.58</v>
      </c>
      <c r="W2391" s="34" t="s">
        <v>69</v>
      </c>
      <c r="X2391" s="34" t="s">
        <v>69</v>
      </c>
      <c r="Y2391" s="34" t="s">
        <v>69</v>
      </c>
      <c r="Z2391" s="34" t="s">
        <v>69</v>
      </c>
      <c r="AA2391" s="34">
        <v>258</v>
      </c>
      <c r="AB2391" s="44">
        <v>202306</v>
      </c>
      <c r="AC2391" s="29">
        <v>141</v>
      </c>
      <c r="AD2391" s="29">
        <v>129</v>
      </c>
      <c r="AE2391" s="29">
        <v>109</v>
      </c>
      <c r="AF2391" s="29">
        <v>94</v>
      </c>
      <c r="AG2391" s="29">
        <v>105</v>
      </c>
      <c r="AH2391" s="35">
        <v>11.702127659574458</v>
      </c>
      <c r="AI2391" s="36">
        <v>-25.531914893617024</v>
      </c>
      <c r="AJ2391" s="29">
        <v>-19</v>
      </c>
      <c r="AK2391" s="29">
        <v>-13</v>
      </c>
      <c r="AL2391" s="29">
        <v>-35</v>
      </c>
      <c r="AM2391" s="29">
        <v>-20</v>
      </c>
      <c r="AN2391" s="29">
        <v>-15</v>
      </c>
      <c r="AO2391" s="37" t="s">
        <v>85</v>
      </c>
      <c r="AP2391" s="36" t="s">
        <v>85</v>
      </c>
      <c r="AQ2391" s="33">
        <v>-18.993135011441648</v>
      </c>
      <c r="AR2391" s="33">
        <v>-3.1084337349397591</v>
      </c>
      <c r="AS2391" s="33">
        <v>0.78063540090771555</v>
      </c>
      <c r="AT2391" s="33">
        <v>-25.113464447806354</v>
      </c>
      <c r="AU2391" s="38">
        <v>94.704992435703488</v>
      </c>
      <c r="AV2391" s="39" t="s">
        <v>69</v>
      </c>
      <c r="AW2391" s="36" t="s">
        <v>69</v>
      </c>
      <c r="AX2391" s="29">
        <v>330.5</v>
      </c>
      <c r="AY2391" s="40">
        <v>782</v>
      </c>
      <c r="AZ2391" s="40" t="s">
        <v>69</v>
      </c>
      <c r="BA2391" s="29">
        <v>313</v>
      </c>
      <c r="BB2391" s="29">
        <v>782</v>
      </c>
      <c r="BC2391" s="41" t="s">
        <v>69</v>
      </c>
    </row>
    <row r="2392" spans="1:55" s="45" customFormat="1" ht="21" customHeight="1" x14ac:dyDescent="0.3">
      <c r="A2392" s="22">
        <v>123330</v>
      </c>
      <c r="B2392" s="23" t="s">
        <v>3545</v>
      </c>
      <c r="C2392" s="23" t="s">
        <v>90</v>
      </c>
      <c r="D2392" s="25" t="s">
        <v>3655</v>
      </c>
      <c r="E2392" s="26" t="s">
        <v>1133</v>
      </c>
      <c r="F2392" s="26" t="s">
        <v>1133</v>
      </c>
      <c r="G2392" s="27" t="s">
        <v>1133</v>
      </c>
      <c r="H2392" s="28" t="s">
        <v>69</v>
      </c>
      <c r="I2392" s="29" t="s">
        <v>69</v>
      </c>
      <c r="J2392" s="29" t="s">
        <v>69</v>
      </c>
      <c r="K2392" s="29" t="s">
        <v>69</v>
      </c>
      <c r="L2392" s="29" t="s">
        <v>69</v>
      </c>
      <c r="M2392" s="29" t="s">
        <v>69</v>
      </c>
      <c r="N2392" s="30" t="s">
        <v>69</v>
      </c>
      <c r="O2392" s="31"/>
      <c r="P2392" s="32"/>
      <c r="Q2392" s="30">
        <v>-15.49942594718714</v>
      </c>
      <c r="R2392" s="33">
        <v>0</v>
      </c>
      <c r="S2392" s="33">
        <v>0</v>
      </c>
      <c r="T2392" s="33">
        <v>0</v>
      </c>
      <c r="U2392" s="33">
        <v>0</v>
      </c>
      <c r="V2392" s="33">
        <v>2.08</v>
      </c>
      <c r="W2392" s="34" t="s">
        <v>69</v>
      </c>
      <c r="X2392" s="34" t="s">
        <v>69</v>
      </c>
      <c r="Y2392" s="34" t="s">
        <v>69</v>
      </c>
      <c r="Z2392" s="34" t="s">
        <v>69</v>
      </c>
      <c r="AA2392" s="34">
        <v>258</v>
      </c>
      <c r="AB2392" s="44">
        <v>202306</v>
      </c>
      <c r="AC2392" s="29">
        <v>82</v>
      </c>
      <c r="AD2392" s="29">
        <v>86</v>
      </c>
      <c r="AE2392" s="29">
        <v>68</v>
      </c>
      <c r="AF2392" s="29">
        <v>63</v>
      </c>
      <c r="AG2392" s="29">
        <v>82</v>
      </c>
      <c r="AH2392" s="35">
        <v>30.158730158730162</v>
      </c>
      <c r="AI2392" s="36">
        <v>0</v>
      </c>
      <c r="AJ2392" s="29">
        <v>-5</v>
      </c>
      <c r="AK2392" s="29">
        <v>13</v>
      </c>
      <c r="AL2392" s="29">
        <v>-15</v>
      </c>
      <c r="AM2392" s="29">
        <v>-7</v>
      </c>
      <c r="AN2392" s="29">
        <v>-10</v>
      </c>
      <c r="AO2392" s="37" t="s">
        <v>85</v>
      </c>
      <c r="AP2392" s="36" t="s">
        <v>85</v>
      </c>
      <c r="AQ2392" s="33">
        <v>-6.3545150501672243</v>
      </c>
      <c r="AR2392" s="33">
        <v>-13.578947368421053</v>
      </c>
      <c r="AS2392" s="33">
        <v>1.6200941915227629</v>
      </c>
      <c r="AT2392" s="33">
        <v>-11.930926216640502</v>
      </c>
      <c r="AU2392" s="38">
        <v>83.987441130298265</v>
      </c>
      <c r="AV2392" s="39" t="s">
        <v>69</v>
      </c>
      <c r="AW2392" s="36" t="s">
        <v>69</v>
      </c>
      <c r="AX2392" s="29">
        <v>159.25</v>
      </c>
      <c r="AY2392" s="40">
        <v>3680</v>
      </c>
      <c r="AZ2392" s="40" t="s">
        <v>69</v>
      </c>
      <c r="BA2392" s="29">
        <v>133.75</v>
      </c>
      <c r="BB2392" s="29">
        <v>3680</v>
      </c>
      <c r="BC2392" s="41" t="s">
        <v>69</v>
      </c>
    </row>
    <row r="2393" spans="1:55" s="45" customFormat="1" ht="21" customHeight="1" x14ac:dyDescent="0.3">
      <c r="A2393" s="46">
        <v>115570</v>
      </c>
      <c r="B2393" s="47" t="s">
        <v>3436</v>
      </c>
      <c r="C2393" s="23" t="s">
        <v>90</v>
      </c>
      <c r="D2393" s="25" t="s">
        <v>3691</v>
      </c>
      <c r="E2393" s="26" t="s">
        <v>3691</v>
      </c>
      <c r="F2393" s="26" t="s">
        <v>4070</v>
      </c>
      <c r="G2393" s="27" t="s">
        <v>1301</v>
      </c>
      <c r="H2393" s="28" t="s">
        <v>69</v>
      </c>
      <c r="I2393" s="29" t="s">
        <v>69</v>
      </c>
      <c r="J2393" s="29" t="s">
        <v>69</v>
      </c>
      <c r="K2393" s="29" t="s">
        <v>69</v>
      </c>
      <c r="L2393" s="29" t="s">
        <v>69</v>
      </c>
      <c r="M2393" s="29" t="s">
        <v>69</v>
      </c>
      <c r="N2393" s="30" t="s">
        <v>69</v>
      </c>
      <c r="O2393" s="31"/>
      <c r="P2393" s="32"/>
      <c r="Q2393" s="30">
        <v>-35.341365461847388</v>
      </c>
      <c r="R2393" s="33">
        <v>0</v>
      </c>
      <c r="S2393" s="33">
        <v>0</v>
      </c>
      <c r="T2393" s="33">
        <v>0</v>
      </c>
      <c r="U2393" s="33">
        <v>0</v>
      </c>
      <c r="V2393" s="33">
        <v>-3.3</v>
      </c>
      <c r="W2393" s="34" t="s">
        <v>69</v>
      </c>
      <c r="X2393" s="34" t="s">
        <v>69</v>
      </c>
      <c r="Y2393" s="34" t="s">
        <v>69</v>
      </c>
      <c r="Z2393" s="34" t="s">
        <v>69</v>
      </c>
      <c r="AA2393" s="34">
        <v>257</v>
      </c>
      <c r="AB2393" s="44">
        <v>202306</v>
      </c>
      <c r="AC2393" s="29">
        <v>288</v>
      </c>
      <c r="AD2393" s="29">
        <v>305</v>
      </c>
      <c r="AE2393" s="29">
        <v>200</v>
      </c>
      <c r="AF2393" s="29">
        <v>149</v>
      </c>
      <c r="AG2393" s="29">
        <v>190</v>
      </c>
      <c r="AH2393" s="35">
        <v>27.516778523489926</v>
      </c>
      <c r="AI2393" s="36">
        <v>-34.027777777777779</v>
      </c>
      <c r="AJ2393" s="29">
        <v>20</v>
      </c>
      <c r="AK2393" s="29">
        <v>33</v>
      </c>
      <c r="AL2393" s="29">
        <v>-22</v>
      </c>
      <c r="AM2393" s="29">
        <v>-7</v>
      </c>
      <c r="AN2393" s="29">
        <v>-3</v>
      </c>
      <c r="AO2393" s="37" t="s">
        <v>85</v>
      </c>
      <c r="AP2393" s="36" t="s">
        <v>112</v>
      </c>
      <c r="AQ2393" s="33">
        <v>0.11848341232227488</v>
      </c>
      <c r="AR2393" s="33">
        <v>257</v>
      </c>
      <c r="AS2393" s="33">
        <v>0.32367758186397982</v>
      </c>
      <c r="AT2393" s="33">
        <v>0.12594458438287154</v>
      </c>
      <c r="AU2393" s="38">
        <v>45.654911838790937</v>
      </c>
      <c r="AV2393" s="39" t="s">
        <v>69</v>
      </c>
      <c r="AW2393" s="36" t="s">
        <v>69</v>
      </c>
      <c r="AX2393" s="29">
        <v>794</v>
      </c>
      <c r="AY2393" s="40">
        <v>3220</v>
      </c>
      <c r="AZ2393" s="40" t="s">
        <v>69</v>
      </c>
      <c r="BA2393" s="29">
        <v>362.5</v>
      </c>
      <c r="BB2393" s="29">
        <v>3220</v>
      </c>
      <c r="BC2393" s="41" t="s">
        <v>69</v>
      </c>
    </row>
    <row r="2394" spans="1:55" s="45" customFormat="1" ht="21" customHeight="1" x14ac:dyDescent="0.3">
      <c r="A2394" s="46">
        <v>91440</v>
      </c>
      <c r="B2394" s="47" t="s">
        <v>3586</v>
      </c>
      <c r="C2394" s="23" t="s">
        <v>90</v>
      </c>
      <c r="D2394" s="25" t="s">
        <v>3650</v>
      </c>
      <c r="E2394" s="26" t="s">
        <v>3728</v>
      </c>
      <c r="F2394" s="26" t="s">
        <v>3839</v>
      </c>
      <c r="G2394" s="27" t="s">
        <v>1015</v>
      </c>
      <c r="H2394" s="28" t="s">
        <v>69</v>
      </c>
      <c r="I2394" s="29" t="s">
        <v>69</v>
      </c>
      <c r="J2394" s="29" t="s">
        <v>69</v>
      </c>
      <c r="K2394" s="29" t="s">
        <v>69</v>
      </c>
      <c r="L2394" s="29" t="s">
        <v>69</v>
      </c>
      <c r="M2394" s="29" t="s">
        <v>69</v>
      </c>
      <c r="N2394" s="30" t="s">
        <v>69</v>
      </c>
      <c r="O2394" s="31"/>
      <c r="P2394" s="32"/>
      <c r="Q2394" s="30">
        <v>17.28971962616821</v>
      </c>
      <c r="R2394" s="33">
        <v>0</v>
      </c>
      <c r="S2394" s="33">
        <v>0</v>
      </c>
      <c r="T2394" s="33">
        <v>0</v>
      </c>
      <c r="U2394" s="33">
        <v>0</v>
      </c>
      <c r="V2394" s="33">
        <v>13.83</v>
      </c>
      <c r="W2394" s="34" t="s">
        <v>69</v>
      </c>
      <c r="X2394" s="34" t="s">
        <v>69</v>
      </c>
      <c r="Y2394" s="34" t="s">
        <v>69</v>
      </c>
      <c r="Z2394" s="34" t="s">
        <v>69</v>
      </c>
      <c r="AA2394" s="34">
        <v>257</v>
      </c>
      <c r="AB2394" s="44">
        <v>202306</v>
      </c>
      <c r="AC2394" s="29">
        <v>66</v>
      </c>
      <c r="AD2394" s="29">
        <v>62</v>
      </c>
      <c r="AE2394" s="29">
        <v>78</v>
      </c>
      <c r="AF2394" s="29">
        <v>82</v>
      </c>
      <c r="AG2394" s="29">
        <v>109</v>
      </c>
      <c r="AH2394" s="35">
        <v>32.926829268292693</v>
      </c>
      <c r="AI2394" s="36">
        <v>65.151515151515156</v>
      </c>
      <c r="AJ2394" s="29">
        <v>-21</v>
      </c>
      <c r="AK2394" s="29">
        <v>-16</v>
      </c>
      <c r="AL2394" s="29">
        <v>-28</v>
      </c>
      <c r="AM2394" s="29">
        <v>-13</v>
      </c>
      <c r="AN2394" s="29">
        <v>-19</v>
      </c>
      <c r="AO2394" s="37" t="s">
        <v>85</v>
      </c>
      <c r="AP2394" s="36" t="s">
        <v>85</v>
      </c>
      <c r="AQ2394" s="33">
        <v>-22.9607250755287</v>
      </c>
      <c r="AR2394" s="33">
        <v>-3.3815789473684212</v>
      </c>
      <c r="AS2394" s="33">
        <v>1.8194690265486726</v>
      </c>
      <c r="AT2394" s="33">
        <v>-53.805309734513273</v>
      </c>
      <c r="AU2394" s="38">
        <v>186.54867256637169</v>
      </c>
      <c r="AV2394" s="39" t="s">
        <v>69</v>
      </c>
      <c r="AW2394" s="36" t="s">
        <v>69</v>
      </c>
      <c r="AX2394" s="29">
        <v>141.25</v>
      </c>
      <c r="AY2394" s="40">
        <v>2510</v>
      </c>
      <c r="AZ2394" s="40" t="s">
        <v>69</v>
      </c>
      <c r="BA2394" s="29">
        <v>263.5</v>
      </c>
      <c r="BB2394" s="29">
        <v>2510</v>
      </c>
      <c r="BC2394" s="41" t="s">
        <v>69</v>
      </c>
    </row>
    <row r="2395" spans="1:55" s="45" customFormat="1" ht="21" customHeight="1" x14ac:dyDescent="0.3">
      <c r="A2395" s="22">
        <v>134060</v>
      </c>
      <c r="B2395" s="23" t="s">
        <v>3571</v>
      </c>
      <c r="C2395" s="23" t="s">
        <v>90</v>
      </c>
      <c r="D2395" s="25" t="s">
        <v>3735</v>
      </c>
      <c r="E2395" s="26" t="s">
        <v>3736</v>
      </c>
      <c r="F2395" s="26" t="s">
        <v>520</v>
      </c>
      <c r="G2395" s="27" t="s">
        <v>520</v>
      </c>
      <c r="H2395" s="28" t="s">
        <v>69</v>
      </c>
      <c r="I2395" s="29" t="s">
        <v>69</v>
      </c>
      <c r="J2395" s="29" t="s">
        <v>69</v>
      </c>
      <c r="K2395" s="29" t="s">
        <v>69</v>
      </c>
      <c r="L2395" s="29" t="s">
        <v>69</v>
      </c>
      <c r="M2395" s="29" t="s">
        <v>69</v>
      </c>
      <c r="N2395" s="30" t="s">
        <v>69</v>
      </c>
      <c r="O2395" s="31"/>
      <c r="P2395" s="32"/>
      <c r="Q2395" s="30">
        <v>-4.7872340425532016</v>
      </c>
      <c r="R2395" s="33">
        <v>0</v>
      </c>
      <c r="S2395" s="33">
        <v>0</v>
      </c>
      <c r="T2395" s="33">
        <v>0</v>
      </c>
      <c r="U2395" s="33">
        <v>0</v>
      </c>
      <c r="V2395" s="33">
        <v>0.56000000000000005</v>
      </c>
      <c r="W2395" s="34" t="s">
        <v>69</v>
      </c>
      <c r="X2395" s="34" t="s">
        <v>69</v>
      </c>
      <c r="Y2395" s="34" t="s">
        <v>69</v>
      </c>
      <c r="Z2395" s="34" t="s">
        <v>69</v>
      </c>
      <c r="AA2395" s="34">
        <v>256</v>
      </c>
      <c r="AB2395" s="44">
        <v>202306</v>
      </c>
      <c r="AC2395" s="29" t="s">
        <v>69</v>
      </c>
      <c r="AD2395" s="29" t="s">
        <v>69</v>
      </c>
      <c r="AE2395" s="29" t="s">
        <v>69</v>
      </c>
      <c r="AF2395" s="29" t="s">
        <v>69</v>
      </c>
      <c r="AG2395" s="29" t="s">
        <v>69</v>
      </c>
      <c r="AH2395" s="35" t="s">
        <v>69</v>
      </c>
      <c r="AI2395" s="36" t="s">
        <v>69</v>
      </c>
      <c r="AJ2395" s="29" t="s">
        <v>69</v>
      </c>
      <c r="AK2395" s="29" t="s">
        <v>69</v>
      </c>
      <c r="AL2395" s="29" t="s">
        <v>69</v>
      </c>
      <c r="AM2395" s="29" t="s">
        <v>69</v>
      </c>
      <c r="AN2395" s="29" t="s">
        <v>69</v>
      </c>
      <c r="AO2395" s="37" t="s">
        <v>69</v>
      </c>
      <c r="AP2395" s="36" t="s">
        <v>69</v>
      </c>
      <c r="AQ2395" s="33" t="s">
        <v>69</v>
      </c>
      <c r="AR2395" s="33" t="s">
        <v>69</v>
      </c>
      <c r="AS2395" s="33" t="s">
        <v>69</v>
      </c>
      <c r="AT2395" s="33" t="s">
        <v>69</v>
      </c>
      <c r="AU2395" s="38" t="s">
        <v>69</v>
      </c>
      <c r="AV2395" s="39" t="s">
        <v>69</v>
      </c>
      <c r="AW2395" s="36" t="s">
        <v>69</v>
      </c>
      <c r="AX2395" s="29" t="s">
        <v>69</v>
      </c>
      <c r="AY2395" s="40">
        <v>5370</v>
      </c>
      <c r="AZ2395" s="40" t="s">
        <v>69</v>
      </c>
      <c r="BA2395" s="29" t="s">
        <v>69</v>
      </c>
      <c r="BB2395" s="29">
        <v>5370</v>
      </c>
      <c r="BC2395" s="41" t="s">
        <v>69</v>
      </c>
    </row>
    <row r="2396" spans="1:55" s="45" customFormat="1" ht="21" customHeight="1" x14ac:dyDescent="0.3">
      <c r="A2396" s="46">
        <v>223310</v>
      </c>
      <c r="B2396" s="47" t="s">
        <v>3342</v>
      </c>
      <c r="C2396" s="23" t="s">
        <v>90</v>
      </c>
      <c r="D2396" s="25" t="s">
        <v>3643</v>
      </c>
      <c r="E2396" s="26" t="s">
        <v>3619</v>
      </c>
      <c r="F2396" s="26" t="s">
        <v>4068</v>
      </c>
      <c r="G2396" s="27" t="s">
        <v>4401</v>
      </c>
      <c r="H2396" s="28" t="s">
        <v>69</v>
      </c>
      <c r="I2396" s="29" t="s">
        <v>69</v>
      </c>
      <c r="J2396" s="29" t="s">
        <v>69</v>
      </c>
      <c r="K2396" s="29" t="s">
        <v>69</v>
      </c>
      <c r="L2396" s="29" t="s">
        <v>69</v>
      </c>
      <c r="M2396" s="29" t="s">
        <v>69</v>
      </c>
      <c r="N2396" s="30" t="s">
        <v>69</v>
      </c>
      <c r="O2396" s="31"/>
      <c r="P2396" s="32"/>
      <c r="Q2396" s="30">
        <v>-51.174698795180731</v>
      </c>
      <c r="R2396" s="33">
        <v>0</v>
      </c>
      <c r="S2396" s="33">
        <v>0</v>
      </c>
      <c r="T2396" s="33">
        <v>0</v>
      </c>
      <c r="U2396" s="33">
        <v>0</v>
      </c>
      <c r="V2396" s="33">
        <v>1.57</v>
      </c>
      <c r="W2396" s="34" t="s">
        <v>69</v>
      </c>
      <c r="X2396" s="34" t="s">
        <v>69</v>
      </c>
      <c r="Y2396" s="34" t="s">
        <v>69</v>
      </c>
      <c r="Z2396" s="34" t="s">
        <v>69</v>
      </c>
      <c r="AA2396" s="34">
        <v>255</v>
      </c>
      <c r="AB2396" s="44">
        <v>202306</v>
      </c>
      <c r="AC2396" s="29" t="s">
        <v>69</v>
      </c>
      <c r="AD2396" s="29" t="s">
        <v>69</v>
      </c>
      <c r="AE2396" s="29" t="s">
        <v>69</v>
      </c>
      <c r="AF2396" s="29" t="s">
        <v>69</v>
      </c>
      <c r="AG2396" s="29" t="s">
        <v>69</v>
      </c>
      <c r="AH2396" s="35" t="s">
        <v>69</v>
      </c>
      <c r="AI2396" s="36" t="s">
        <v>69</v>
      </c>
      <c r="AJ2396" s="29" t="s">
        <v>69</v>
      </c>
      <c r="AK2396" s="29" t="s">
        <v>69</v>
      </c>
      <c r="AL2396" s="29" t="s">
        <v>69</v>
      </c>
      <c r="AM2396" s="29" t="s">
        <v>69</v>
      </c>
      <c r="AN2396" s="29" t="s">
        <v>69</v>
      </c>
      <c r="AO2396" s="37" t="s">
        <v>69</v>
      </c>
      <c r="AP2396" s="36" t="s">
        <v>69</v>
      </c>
      <c r="AQ2396" s="33" t="s">
        <v>69</v>
      </c>
      <c r="AR2396" s="33" t="s">
        <v>69</v>
      </c>
      <c r="AS2396" s="33" t="s">
        <v>69</v>
      </c>
      <c r="AT2396" s="33" t="s">
        <v>69</v>
      </c>
      <c r="AU2396" s="38" t="s">
        <v>69</v>
      </c>
      <c r="AV2396" s="39" t="s">
        <v>69</v>
      </c>
      <c r="AW2396" s="36" t="s">
        <v>69</v>
      </c>
      <c r="AX2396" s="29" t="s">
        <v>69</v>
      </c>
      <c r="AY2396" s="40">
        <v>1621</v>
      </c>
      <c r="AZ2396" s="40" t="s">
        <v>69</v>
      </c>
      <c r="BA2396" s="29" t="s">
        <v>69</v>
      </c>
      <c r="BB2396" s="29">
        <v>1621</v>
      </c>
      <c r="BC2396" s="41" t="s">
        <v>69</v>
      </c>
    </row>
    <row r="2397" spans="1:55" s="45" customFormat="1" ht="21" customHeight="1" x14ac:dyDescent="0.3">
      <c r="A2397" s="46">
        <v>69330</v>
      </c>
      <c r="B2397" s="47" t="s">
        <v>6</v>
      </c>
      <c r="C2397" s="23" t="s">
        <v>90</v>
      </c>
      <c r="D2397" s="25" t="s">
        <v>3676</v>
      </c>
      <c r="E2397" s="26" t="s">
        <v>3764</v>
      </c>
      <c r="F2397" s="26" t="s">
        <v>3765</v>
      </c>
      <c r="G2397" s="27" t="s">
        <v>1309</v>
      </c>
      <c r="H2397" s="28" t="s">
        <v>69</v>
      </c>
      <c r="I2397" s="29" t="s">
        <v>69</v>
      </c>
      <c r="J2397" s="29" t="s">
        <v>69</v>
      </c>
      <c r="K2397" s="29" t="s">
        <v>69</v>
      </c>
      <c r="L2397" s="29" t="s">
        <v>69</v>
      </c>
      <c r="M2397" s="29" t="s">
        <v>69</v>
      </c>
      <c r="N2397" s="30" t="s">
        <v>69</v>
      </c>
      <c r="O2397" s="31"/>
      <c r="P2397" s="32"/>
      <c r="Q2397" s="30">
        <v>5.470588235294116</v>
      </c>
      <c r="R2397" s="33">
        <v>0</v>
      </c>
      <c r="S2397" s="33">
        <v>0</v>
      </c>
      <c r="T2397" s="33">
        <v>0</v>
      </c>
      <c r="U2397" s="33">
        <v>0</v>
      </c>
      <c r="V2397" s="33">
        <v>4.49</v>
      </c>
      <c r="W2397" s="34" t="s">
        <v>69</v>
      </c>
      <c r="X2397" s="34" t="s">
        <v>69</v>
      </c>
      <c r="Y2397" s="34" t="s">
        <v>69</v>
      </c>
      <c r="Z2397" s="34" t="s">
        <v>69</v>
      </c>
      <c r="AA2397" s="34">
        <v>254</v>
      </c>
      <c r="AB2397" s="44">
        <v>202306</v>
      </c>
      <c r="AC2397" s="29" t="s">
        <v>69</v>
      </c>
      <c r="AD2397" s="29" t="s">
        <v>69</v>
      </c>
      <c r="AE2397" s="29" t="s">
        <v>69</v>
      </c>
      <c r="AF2397" s="29" t="s">
        <v>69</v>
      </c>
      <c r="AG2397" s="29" t="s">
        <v>69</v>
      </c>
      <c r="AH2397" s="35" t="s">
        <v>69</v>
      </c>
      <c r="AI2397" s="36" t="s">
        <v>69</v>
      </c>
      <c r="AJ2397" s="29" t="s">
        <v>69</v>
      </c>
      <c r="AK2397" s="29" t="s">
        <v>69</v>
      </c>
      <c r="AL2397" s="29" t="s">
        <v>69</v>
      </c>
      <c r="AM2397" s="29" t="s">
        <v>69</v>
      </c>
      <c r="AN2397" s="29" t="s">
        <v>69</v>
      </c>
      <c r="AO2397" s="37" t="s">
        <v>69</v>
      </c>
      <c r="AP2397" s="36" t="s">
        <v>69</v>
      </c>
      <c r="AQ2397" s="33" t="s">
        <v>69</v>
      </c>
      <c r="AR2397" s="33" t="s">
        <v>69</v>
      </c>
      <c r="AS2397" s="33" t="s">
        <v>69</v>
      </c>
      <c r="AT2397" s="33" t="s">
        <v>69</v>
      </c>
      <c r="AU2397" s="38" t="s">
        <v>69</v>
      </c>
      <c r="AV2397" s="39" t="s">
        <v>69</v>
      </c>
      <c r="AW2397" s="36" t="s">
        <v>69</v>
      </c>
      <c r="AX2397" s="29" t="s">
        <v>69</v>
      </c>
      <c r="AY2397" s="40">
        <v>1793</v>
      </c>
      <c r="AZ2397" s="40" t="s">
        <v>69</v>
      </c>
      <c r="BA2397" s="29" t="s">
        <v>69</v>
      </c>
      <c r="BB2397" s="29">
        <v>1793</v>
      </c>
      <c r="BC2397" s="41" t="s">
        <v>69</v>
      </c>
    </row>
    <row r="2398" spans="1:55" s="45" customFormat="1" ht="21" customHeight="1" x14ac:dyDescent="0.3">
      <c r="A2398" s="22">
        <v>88790</v>
      </c>
      <c r="B2398" s="23" t="s">
        <v>3541</v>
      </c>
      <c r="C2398" s="23" t="s">
        <v>66</v>
      </c>
      <c r="D2398" s="25" t="s">
        <v>3673</v>
      </c>
      <c r="E2398" s="26" t="s">
        <v>3674</v>
      </c>
      <c r="F2398" s="26" t="s">
        <v>4050</v>
      </c>
      <c r="G2398" s="27" t="s">
        <v>1284</v>
      </c>
      <c r="H2398" s="28" t="s">
        <v>69</v>
      </c>
      <c r="I2398" s="29" t="s">
        <v>69</v>
      </c>
      <c r="J2398" s="29" t="s">
        <v>69</v>
      </c>
      <c r="K2398" s="29" t="s">
        <v>69</v>
      </c>
      <c r="L2398" s="29" t="s">
        <v>69</v>
      </c>
      <c r="M2398" s="29" t="s">
        <v>69</v>
      </c>
      <c r="N2398" s="30" t="s">
        <v>69</v>
      </c>
      <c r="O2398" s="31"/>
      <c r="P2398" s="32"/>
      <c r="Q2398" s="30">
        <v>-22.072936660268706</v>
      </c>
      <c r="R2398" s="33">
        <v>0</v>
      </c>
      <c r="S2398" s="33">
        <v>0</v>
      </c>
      <c r="T2398" s="33">
        <v>0</v>
      </c>
      <c r="U2398" s="33">
        <v>0</v>
      </c>
      <c r="V2398" s="33">
        <v>-0.25</v>
      </c>
      <c r="W2398" s="34" t="s">
        <v>69</v>
      </c>
      <c r="X2398" s="34" t="s">
        <v>69</v>
      </c>
      <c r="Y2398" s="34" t="s">
        <v>69</v>
      </c>
      <c r="Z2398" s="34" t="s">
        <v>69</v>
      </c>
      <c r="AA2398" s="34">
        <v>253</v>
      </c>
      <c r="AB2398" s="44">
        <v>202306</v>
      </c>
      <c r="AC2398" s="29" t="s">
        <v>69</v>
      </c>
      <c r="AD2398" s="29" t="s">
        <v>69</v>
      </c>
      <c r="AE2398" s="29" t="s">
        <v>69</v>
      </c>
      <c r="AF2398" s="29" t="s">
        <v>69</v>
      </c>
      <c r="AG2398" s="29" t="s">
        <v>69</v>
      </c>
      <c r="AH2398" s="35" t="s">
        <v>69</v>
      </c>
      <c r="AI2398" s="36" t="s">
        <v>69</v>
      </c>
      <c r="AJ2398" s="29" t="s">
        <v>69</v>
      </c>
      <c r="AK2398" s="29" t="s">
        <v>69</v>
      </c>
      <c r="AL2398" s="29" t="s">
        <v>69</v>
      </c>
      <c r="AM2398" s="29" t="s">
        <v>69</v>
      </c>
      <c r="AN2398" s="29" t="s">
        <v>69</v>
      </c>
      <c r="AO2398" s="37" t="s">
        <v>69</v>
      </c>
      <c r="AP2398" s="36" t="s">
        <v>69</v>
      </c>
      <c r="AQ2398" s="33" t="s">
        <v>69</v>
      </c>
      <c r="AR2398" s="33" t="s">
        <v>69</v>
      </c>
      <c r="AS2398" s="33" t="s">
        <v>69</v>
      </c>
      <c r="AT2398" s="33" t="s">
        <v>69</v>
      </c>
      <c r="AU2398" s="38" t="s">
        <v>69</v>
      </c>
      <c r="AV2398" s="39">
        <v>70</v>
      </c>
      <c r="AW2398" s="36">
        <v>3.4482758620689653</v>
      </c>
      <c r="AX2398" s="29" t="s">
        <v>69</v>
      </c>
      <c r="AY2398" s="40">
        <v>2030</v>
      </c>
      <c r="AZ2398" s="40">
        <v>19.085000000000001</v>
      </c>
      <c r="BA2398" s="29" t="s">
        <v>69</v>
      </c>
      <c r="BB2398" s="29">
        <v>2030</v>
      </c>
      <c r="BC2398" s="41">
        <v>3.4482758620689653</v>
      </c>
    </row>
    <row r="2399" spans="1:55" s="45" customFormat="1" ht="21" customHeight="1" x14ac:dyDescent="0.3">
      <c r="A2399" s="46">
        <v>208860</v>
      </c>
      <c r="B2399" s="47" t="s">
        <v>3587</v>
      </c>
      <c r="C2399" s="23" t="s">
        <v>90</v>
      </c>
      <c r="D2399" s="25" t="s">
        <v>3630</v>
      </c>
      <c r="E2399" s="26" t="s">
        <v>3722</v>
      </c>
      <c r="F2399" s="26" t="s">
        <v>3722</v>
      </c>
      <c r="G2399" s="27" t="s">
        <v>1330</v>
      </c>
      <c r="H2399" s="28" t="s">
        <v>69</v>
      </c>
      <c r="I2399" s="29" t="s">
        <v>69</v>
      </c>
      <c r="J2399" s="29" t="s">
        <v>69</v>
      </c>
      <c r="K2399" s="29" t="s">
        <v>69</v>
      </c>
      <c r="L2399" s="29" t="s">
        <v>69</v>
      </c>
      <c r="M2399" s="29" t="s">
        <v>69</v>
      </c>
      <c r="N2399" s="30" t="s">
        <v>69</v>
      </c>
      <c r="O2399" s="31"/>
      <c r="P2399" s="32"/>
      <c r="Q2399" s="30">
        <v>0</v>
      </c>
      <c r="R2399" s="33">
        <v>0</v>
      </c>
      <c r="S2399" s="33">
        <v>0</v>
      </c>
      <c r="T2399" s="33">
        <v>0</v>
      </c>
      <c r="U2399" s="33">
        <v>0</v>
      </c>
      <c r="V2399" s="33">
        <v>0</v>
      </c>
      <c r="W2399" s="34" t="s">
        <v>69</v>
      </c>
      <c r="X2399" s="34" t="s">
        <v>69</v>
      </c>
      <c r="Y2399" s="34" t="s">
        <v>69</v>
      </c>
      <c r="Z2399" s="34" t="s">
        <v>69</v>
      </c>
      <c r="AA2399" s="34">
        <v>252</v>
      </c>
      <c r="AB2399" s="44">
        <v>202306</v>
      </c>
      <c r="AC2399" s="29" t="s">
        <v>69</v>
      </c>
      <c r="AD2399" s="29" t="s">
        <v>69</v>
      </c>
      <c r="AE2399" s="29" t="s">
        <v>69</v>
      </c>
      <c r="AF2399" s="29" t="s">
        <v>69</v>
      </c>
      <c r="AG2399" s="29" t="s">
        <v>69</v>
      </c>
      <c r="AH2399" s="35" t="s">
        <v>69</v>
      </c>
      <c r="AI2399" s="36" t="s">
        <v>69</v>
      </c>
      <c r="AJ2399" s="29" t="s">
        <v>69</v>
      </c>
      <c r="AK2399" s="29" t="s">
        <v>69</v>
      </c>
      <c r="AL2399" s="29" t="s">
        <v>69</v>
      </c>
      <c r="AM2399" s="29" t="s">
        <v>69</v>
      </c>
      <c r="AN2399" s="29" t="s">
        <v>69</v>
      </c>
      <c r="AO2399" s="37" t="s">
        <v>69</v>
      </c>
      <c r="AP2399" s="36" t="s">
        <v>69</v>
      </c>
      <c r="AQ2399" s="33" t="s">
        <v>69</v>
      </c>
      <c r="AR2399" s="33" t="s">
        <v>69</v>
      </c>
      <c r="AS2399" s="33" t="s">
        <v>69</v>
      </c>
      <c r="AT2399" s="33" t="s">
        <v>69</v>
      </c>
      <c r="AU2399" s="38" t="s">
        <v>69</v>
      </c>
      <c r="AV2399" s="39" t="s">
        <v>69</v>
      </c>
      <c r="AW2399" s="36" t="s">
        <v>69</v>
      </c>
      <c r="AX2399" s="29" t="s">
        <v>69</v>
      </c>
      <c r="AY2399" s="40">
        <v>2205</v>
      </c>
      <c r="AZ2399" s="40" t="s">
        <v>69</v>
      </c>
      <c r="BA2399" s="29" t="s">
        <v>69</v>
      </c>
      <c r="BB2399" s="29">
        <v>2205</v>
      </c>
      <c r="BC2399" s="41" t="s">
        <v>69</v>
      </c>
    </row>
    <row r="2400" spans="1:55" s="45" customFormat="1" ht="21" customHeight="1" x14ac:dyDescent="0.3">
      <c r="A2400" s="46">
        <v>70590</v>
      </c>
      <c r="B2400" s="47" t="s">
        <v>3594</v>
      </c>
      <c r="C2400" s="23" t="s">
        <v>90</v>
      </c>
      <c r="D2400" s="25" t="s">
        <v>3650</v>
      </c>
      <c r="E2400" s="26" t="s">
        <v>3861</v>
      </c>
      <c r="F2400" s="26" t="s">
        <v>3861</v>
      </c>
      <c r="G2400" s="27" t="s">
        <v>699</v>
      </c>
      <c r="H2400" s="28" t="s">
        <v>69</v>
      </c>
      <c r="I2400" s="29" t="s">
        <v>69</v>
      </c>
      <c r="J2400" s="29" t="s">
        <v>69</v>
      </c>
      <c r="K2400" s="29" t="s">
        <v>69</v>
      </c>
      <c r="L2400" s="29" t="s">
        <v>69</v>
      </c>
      <c r="M2400" s="29" t="s">
        <v>69</v>
      </c>
      <c r="N2400" s="30" t="s">
        <v>69</v>
      </c>
      <c r="O2400" s="31"/>
      <c r="P2400" s="32"/>
      <c r="Q2400" s="30">
        <v>11.41975308641976</v>
      </c>
      <c r="R2400" s="33">
        <v>0</v>
      </c>
      <c r="S2400" s="33">
        <v>0</v>
      </c>
      <c r="T2400" s="33">
        <v>0</v>
      </c>
      <c r="U2400" s="33">
        <v>0</v>
      </c>
      <c r="V2400" s="33">
        <v>-0.17</v>
      </c>
      <c r="W2400" s="34" t="s">
        <v>69</v>
      </c>
      <c r="X2400" s="34" t="s">
        <v>69</v>
      </c>
      <c r="Y2400" s="34" t="s">
        <v>69</v>
      </c>
      <c r="Z2400" s="34" t="s">
        <v>69</v>
      </c>
      <c r="AA2400" s="34">
        <v>251</v>
      </c>
      <c r="AB2400" s="44">
        <v>202306</v>
      </c>
      <c r="AC2400" s="29" t="s">
        <v>69</v>
      </c>
      <c r="AD2400" s="29" t="s">
        <v>69</v>
      </c>
      <c r="AE2400" s="29" t="s">
        <v>69</v>
      </c>
      <c r="AF2400" s="29" t="s">
        <v>69</v>
      </c>
      <c r="AG2400" s="29" t="s">
        <v>69</v>
      </c>
      <c r="AH2400" s="35" t="s">
        <v>69</v>
      </c>
      <c r="AI2400" s="36" t="s">
        <v>69</v>
      </c>
      <c r="AJ2400" s="29" t="s">
        <v>69</v>
      </c>
      <c r="AK2400" s="29" t="s">
        <v>69</v>
      </c>
      <c r="AL2400" s="29" t="s">
        <v>69</v>
      </c>
      <c r="AM2400" s="29" t="s">
        <v>69</v>
      </c>
      <c r="AN2400" s="29" t="s">
        <v>69</v>
      </c>
      <c r="AO2400" s="37" t="s">
        <v>69</v>
      </c>
      <c r="AP2400" s="36" t="s">
        <v>69</v>
      </c>
      <c r="AQ2400" s="33" t="s">
        <v>69</v>
      </c>
      <c r="AR2400" s="33" t="s">
        <v>69</v>
      </c>
      <c r="AS2400" s="33" t="s">
        <v>69</v>
      </c>
      <c r="AT2400" s="33" t="s">
        <v>69</v>
      </c>
      <c r="AU2400" s="38" t="s">
        <v>69</v>
      </c>
      <c r="AV2400" s="39" t="s">
        <v>69</v>
      </c>
      <c r="AW2400" s="36" t="s">
        <v>69</v>
      </c>
      <c r="AX2400" s="29" t="s">
        <v>69</v>
      </c>
      <c r="AY2400" s="40">
        <v>1805</v>
      </c>
      <c r="AZ2400" s="40" t="s">
        <v>69</v>
      </c>
      <c r="BA2400" s="29" t="s">
        <v>69</v>
      </c>
      <c r="BB2400" s="29">
        <v>1805</v>
      </c>
      <c r="BC2400" s="41" t="s">
        <v>69</v>
      </c>
    </row>
    <row r="2401" spans="1:55" s="45" customFormat="1" ht="21" customHeight="1" x14ac:dyDescent="0.3">
      <c r="A2401" s="46">
        <v>43360</v>
      </c>
      <c r="B2401" s="47" t="s">
        <v>3562</v>
      </c>
      <c r="C2401" s="23" t="s">
        <v>90</v>
      </c>
      <c r="D2401" s="25" t="s">
        <v>3640</v>
      </c>
      <c r="E2401" s="26" t="s">
        <v>3807</v>
      </c>
      <c r="F2401" s="26" t="s">
        <v>4131</v>
      </c>
      <c r="G2401" s="27" t="s">
        <v>1311</v>
      </c>
      <c r="H2401" s="28" t="s">
        <v>69</v>
      </c>
      <c r="I2401" s="29" t="s">
        <v>69</v>
      </c>
      <c r="J2401" s="29" t="s">
        <v>69</v>
      </c>
      <c r="K2401" s="29" t="s">
        <v>69</v>
      </c>
      <c r="L2401" s="29" t="s">
        <v>69</v>
      </c>
      <c r="M2401" s="29" t="s">
        <v>69</v>
      </c>
      <c r="N2401" s="30" t="s">
        <v>69</v>
      </c>
      <c r="O2401" s="31"/>
      <c r="P2401" s="32"/>
      <c r="Q2401" s="30">
        <v>-5.4607508532423132</v>
      </c>
      <c r="R2401" s="33">
        <v>0</v>
      </c>
      <c r="S2401" s="33">
        <v>0</v>
      </c>
      <c r="T2401" s="33">
        <v>0</v>
      </c>
      <c r="U2401" s="33">
        <v>0</v>
      </c>
      <c r="V2401" s="33">
        <v>-0.54</v>
      </c>
      <c r="W2401" s="34" t="s">
        <v>69</v>
      </c>
      <c r="X2401" s="34" t="s">
        <v>69</v>
      </c>
      <c r="Y2401" s="34" t="s">
        <v>69</v>
      </c>
      <c r="Z2401" s="34" t="s">
        <v>69</v>
      </c>
      <c r="AA2401" s="34">
        <v>249</v>
      </c>
      <c r="AB2401" s="44">
        <v>202306</v>
      </c>
      <c r="AC2401" s="29" t="s">
        <v>69</v>
      </c>
      <c r="AD2401" s="29" t="s">
        <v>69</v>
      </c>
      <c r="AE2401" s="29" t="s">
        <v>69</v>
      </c>
      <c r="AF2401" s="29" t="s">
        <v>69</v>
      </c>
      <c r="AG2401" s="29" t="s">
        <v>69</v>
      </c>
      <c r="AH2401" s="35" t="s">
        <v>69</v>
      </c>
      <c r="AI2401" s="36" t="s">
        <v>69</v>
      </c>
      <c r="AJ2401" s="29" t="s">
        <v>69</v>
      </c>
      <c r="AK2401" s="29" t="s">
        <v>69</v>
      </c>
      <c r="AL2401" s="29" t="s">
        <v>69</v>
      </c>
      <c r="AM2401" s="29" t="s">
        <v>69</v>
      </c>
      <c r="AN2401" s="29" t="s">
        <v>69</v>
      </c>
      <c r="AO2401" s="37" t="s">
        <v>69</v>
      </c>
      <c r="AP2401" s="36" t="s">
        <v>69</v>
      </c>
      <c r="AQ2401" s="33" t="s">
        <v>69</v>
      </c>
      <c r="AR2401" s="33" t="s">
        <v>69</v>
      </c>
      <c r="AS2401" s="33" t="s">
        <v>69</v>
      </c>
      <c r="AT2401" s="33" t="s">
        <v>69</v>
      </c>
      <c r="AU2401" s="38" t="s">
        <v>69</v>
      </c>
      <c r="AV2401" s="39">
        <v>0</v>
      </c>
      <c r="AW2401" s="36">
        <v>0</v>
      </c>
      <c r="AX2401" s="29" t="s">
        <v>69</v>
      </c>
      <c r="AY2401" s="40">
        <v>2770</v>
      </c>
      <c r="AZ2401" s="40" t="s">
        <v>1312</v>
      </c>
      <c r="BA2401" s="29" t="s">
        <v>69</v>
      </c>
      <c r="BB2401" s="29">
        <v>2770</v>
      </c>
      <c r="BC2401" s="41">
        <v>0</v>
      </c>
    </row>
    <row r="2402" spans="1:55" s="45" customFormat="1" ht="21" customHeight="1" x14ac:dyDescent="0.3">
      <c r="A2402" s="46">
        <v>114120</v>
      </c>
      <c r="B2402" s="47" t="s">
        <v>3589</v>
      </c>
      <c r="C2402" s="23" t="s">
        <v>90</v>
      </c>
      <c r="D2402" s="25" t="s">
        <v>3694</v>
      </c>
      <c r="E2402" s="26" t="s">
        <v>3695</v>
      </c>
      <c r="F2402" s="26" t="s">
        <v>4154</v>
      </c>
      <c r="G2402" s="27" t="s">
        <v>1332</v>
      </c>
      <c r="H2402" s="28" t="s">
        <v>69</v>
      </c>
      <c r="I2402" s="29" t="s">
        <v>69</v>
      </c>
      <c r="J2402" s="29" t="s">
        <v>69</v>
      </c>
      <c r="K2402" s="29" t="s">
        <v>69</v>
      </c>
      <c r="L2402" s="29" t="s">
        <v>69</v>
      </c>
      <c r="M2402" s="29" t="s">
        <v>69</v>
      </c>
      <c r="N2402" s="30" t="s">
        <v>69</v>
      </c>
      <c r="O2402" s="31"/>
      <c r="P2402" s="32"/>
      <c r="Q2402" s="30">
        <v>0</v>
      </c>
      <c r="R2402" s="33">
        <v>0</v>
      </c>
      <c r="S2402" s="33">
        <v>0</v>
      </c>
      <c r="T2402" s="33">
        <v>0</v>
      </c>
      <c r="U2402" s="33">
        <v>0</v>
      </c>
      <c r="V2402" s="33">
        <v>0</v>
      </c>
      <c r="W2402" s="34" t="s">
        <v>69</v>
      </c>
      <c r="X2402" s="34" t="s">
        <v>69</v>
      </c>
      <c r="Y2402" s="34" t="s">
        <v>69</v>
      </c>
      <c r="Z2402" s="34" t="s">
        <v>69</v>
      </c>
      <c r="AA2402" s="34">
        <v>249</v>
      </c>
      <c r="AB2402" s="44">
        <v>202306</v>
      </c>
      <c r="AC2402" s="29" t="s">
        <v>69</v>
      </c>
      <c r="AD2402" s="29" t="s">
        <v>69</v>
      </c>
      <c r="AE2402" s="29" t="s">
        <v>69</v>
      </c>
      <c r="AF2402" s="29" t="s">
        <v>69</v>
      </c>
      <c r="AG2402" s="29" t="s">
        <v>69</v>
      </c>
      <c r="AH2402" s="35" t="s">
        <v>69</v>
      </c>
      <c r="AI2402" s="36" t="s">
        <v>69</v>
      </c>
      <c r="AJ2402" s="29" t="s">
        <v>69</v>
      </c>
      <c r="AK2402" s="29" t="s">
        <v>69</v>
      </c>
      <c r="AL2402" s="29" t="s">
        <v>69</v>
      </c>
      <c r="AM2402" s="29" t="s">
        <v>69</v>
      </c>
      <c r="AN2402" s="29" t="s">
        <v>69</v>
      </c>
      <c r="AO2402" s="37" t="s">
        <v>69</v>
      </c>
      <c r="AP2402" s="36" t="s">
        <v>69</v>
      </c>
      <c r="AQ2402" s="33" t="s">
        <v>69</v>
      </c>
      <c r="AR2402" s="33" t="s">
        <v>69</v>
      </c>
      <c r="AS2402" s="33" t="s">
        <v>69</v>
      </c>
      <c r="AT2402" s="33" t="s">
        <v>69</v>
      </c>
      <c r="AU2402" s="38" t="s">
        <v>69</v>
      </c>
      <c r="AV2402" s="39" t="s">
        <v>69</v>
      </c>
      <c r="AW2402" s="36" t="s">
        <v>69</v>
      </c>
      <c r="AX2402" s="29" t="s">
        <v>69</v>
      </c>
      <c r="AY2402" s="40">
        <v>10850</v>
      </c>
      <c r="AZ2402" s="40" t="s">
        <v>69</v>
      </c>
      <c r="BA2402" s="29" t="s">
        <v>69</v>
      </c>
      <c r="BB2402" s="29">
        <v>10850</v>
      </c>
      <c r="BC2402" s="41" t="s">
        <v>69</v>
      </c>
    </row>
    <row r="2403" spans="1:55" s="45" customFormat="1" ht="21" customHeight="1" x14ac:dyDescent="0.3">
      <c r="A2403" s="22">
        <v>73540</v>
      </c>
      <c r="B2403" s="23" t="s">
        <v>3516</v>
      </c>
      <c r="C2403" s="23" t="s">
        <v>90</v>
      </c>
      <c r="D2403" s="25" t="s">
        <v>3650</v>
      </c>
      <c r="E2403" s="26" t="s">
        <v>3728</v>
      </c>
      <c r="F2403" s="26" t="s">
        <v>3728</v>
      </c>
      <c r="G2403" s="27" t="s">
        <v>364</v>
      </c>
      <c r="H2403" s="28" t="s">
        <v>69</v>
      </c>
      <c r="I2403" s="29" t="s">
        <v>69</v>
      </c>
      <c r="J2403" s="29" t="s">
        <v>69</v>
      </c>
      <c r="K2403" s="29" t="s">
        <v>69</v>
      </c>
      <c r="L2403" s="29" t="s">
        <v>69</v>
      </c>
      <c r="M2403" s="29" t="s">
        <v>69</v>
      </c>
      <c r="N2403" s="30" t="s">
        <v>69</v>
      </c>
      <c r="O2403" s="31"/>
      <c r="P2403" s="32"/>
      <c r="Q2403" s="30">
        <v>-26.027397260273965</v>
      </c>
      <c r="R2403" s="33">
        <v>0</v>
      </c>
      <c r="S2403" s="33">
        <v>0</v>
      </c>
      <c r="T2403" s="33">
        <v>0</v>
      </c>
      <c r="U2403" s="33">
        <v>0</v>
      </c>
      <c r="V2403" s="33">
        <v>0.47</v>
      </c>
      <c r="W2403" s="34" t="s">
        <v>69</v>
      </c>
      <c r="X2403" s="34" t="s">
        <v>69</v>
      </c>
      <c r="Y2403" s="34" t="s">
        <v>69</v>
      </c>
      <c r="Z2403" s="34" t="s">
        <v>69</v>
      </c>
      <c r="AA2403" s="34">
        <v>246</v>
      </c>
      <c r="AB2403" s="44">
        <v>202306</v>
      </c>
      <c r="AC2403" s="29" t="s">
        <v>69</v>
      </c>
      <c r="AD2403" s="29" t="s">
        <v>69</v>
      </c>
      <c r="AE2403" s="29" t="s">
        <v>69</v>
      </c>
      <c r="AF2403" s="29" t="s">
        <v>69</v>
      </c>
      <c r="AG2403" s="29" t="s">
        <v>69</v>
      </c>
      <c r="AH2403" s="35" t="s">
        <v>69</v>
      </c>
      <c r="AI2403" s="36" t="s">
        <v>69</v>
      </c>
      <c r="AJ2403" s="29" t="s">
        <v>69</v>
      </c>
      <c r="AK2403" s="29" t="s">
        <v>69</v>
      </c>
      <c r="AL2403" s="29" t="s">
        <v>69</v>
      </c>
      <c r="AM2403" s="29" t="s">
        <v>69</v>
      </c>
      <c r="AN2403" s="29" t="s">
        <v>69</v>
      </c>
      <c r="AO2403" s="37" t="s">
        <v>69</v>
      </c>
      <c r="AP2403" s="36" t="s">
        <v>69</v>
      </c>
      <c r="AQ2403" s="33" t="s">
        <v>69</v>
      </c>
      <c r="AR2403" s="33" t="s">
        <v>69</v>
      </c>
      <c r="AS2403" s="33" t="s">
        <v>69</v>
      </c>
      <c r="AT2403" s="33" t="s">
        <v>69</v>
      </c>
      <c r="AU2403" s="38" t="s">
        <v>69</v>
      </c>
      <c r="AV2403" s="39" t="s">
        <v>69</v>
      </c>
      <c r="AW2403" s="36" t="s">
        <v>69</v>
      </c>
      <c r="AX2403" s="29" t="s">
        <v>69</v>
      </c>
      <c r="AY2403" s="40">
        <v>2160</v>
      </c>
      <c r="AZ2403" s="40" t="s">
        <v>69</v>
      </c>
      <c r="BA2403" s="29" t="s">
        <v>69</v>
      </c>
      <c r="BB2403" s="29">
        <v>2160</v>
      </c>
      <c r="BC2403" s="41" t="s">
        <v>69</v>
      </c>
    </row>
    <row r="2404" spans="1:55" s="45" customFormat="1" ht="21" customHeight="1" x14ac:dyDescent="0.3">
      <c r="A2404" s="22">
        <v>72520</v>
      </c>
      <c r="B2404" s="23" t="s">
        <v>3043</v>
      </c>
      <c r="C2404" s="23" t="s">
        <v>90</v>
      </c>
      <c r="D2404" s="25" t="s">
        <v>3625</v>
      </c>
      <c r="E2404" s="26" t="s">
        <v>3679</v>
      </c>
      <c r="F2404" s="26" t="s">
        <v>355</v>
      </c>
      <c r="G2404" s="27" t="s">
        <v>3960</v>
      </c>
      <c r="H2404" s="28" t="s">
        <v>69</v>
      </c>
      <c r="I2404" s="29" t="s">
        <v>69</v>
      </c>
      <c r="J2404" s="29" t="s">
        <v>69</v>
      </c>
      <c r="K2404" s="29" t="s">
        <v>69</v>
      </c>
      <c r="L2404" s="29" t="s">
        <v>69</v>
      </c>
      <c r="M2404" s="29" t="s">
        <v>69</v>
      </c>
      <c r="N2404" s="30" t="s">
        <v>69</v>
      </c>
      <c r="O2404" s="31"/>
      <c r="P2404" s="32"/>
      <c r="Q2404" s="30">
        <v>-71.560481997223803</v>
      </c>
      <c r="R2404" s="33">
        <v>0</v>
      </c>
      <c r="S2404" s="33">
        <v>0</v>
      </c>
      <c r="T2404" s="33">
        <v>0</v>
      </c>
      <c r="U2404" s="33">
        <v>0</v>
      </c>
      <c r="V2404" s="33">
        <v>14.25</v>
      </c>
      <c r="W2404" s="34" t="s">
        <v>69</v>
      </c>
      <c r="X2404" s="34" t="s">
        <v>69</v>
      </c>
      <c r="Y2404" s="34" t="s">
        <v>69</v>
      </c>
      <c r="Z2404" s="34" t="s">
        <v>69</v>
      </c>
      <c r="AA2404" s="34">
        <v>243</v>
      </c>
      <c r="AB2404" s="44">
        <v>202306</v>
      </c>
      <c r="AC2404" s="29" t="s">
        <v>69</v>
      </c>
      <c r="AD2404" s="29" t="s">
        <v>69</v>
      </c>
      <c r="AE2404" s="29" t="s">
        <v>69</v>
      </c>
      <c r="AF2404" s="29" t="s">
        <v>69</v>
      </c>
      <c r="AG2404" s="29" t="s">
        <v>69</v>
      </c>
      <c r="AH2404" s="35" t="s">
        <v>69</v>
      </c>
      <c r="AI2404" s="36" t="s">
        <v>69</v>
      </c>
      <c r="AJ2404" s="29" t="s">
        <v>69</v>
      </c>
      <c r="AK2404" s="29" t="s">
        <v>69</v>
      </c>
      <c r="AL2404" s="29" t="s">
        <v>69</v>
      </c>
      <c r="AM2404" s="29" t="s">
        <v>69</v>
      </c>
      <c r="AN2404" s="29" t="s">
        <v>69</v>
      </c>
      <c r="AO2404" s="37" t="s">
        <v>69</v>
      </c>
      <c r="AP2404" s="36" t="s">
        <v>69</v>
      </c>
      <c r="AQ2404" s="33" t="s">
        <v>69</v>
      </c>
      <c r="AR2404" s="33" t="s">
        <v>69</v>
      </c>
      <c r="AS2404" s="33" t="s">
        <v>69</v>
      </c>
      <c r="AT2404" s="33" t="s">
        <v>69</v>
      </c>
      <c r="AU2404" s="38" t="s">
        <v>69</v>
      </c>
      <c r="AV2404" s="39" t="s">
        <v>69</v>
      </c>
      <c r="AW2404" s="36" t="s">
        <v>69</v>
      </c>
      <c r="AX2404" s="29" t="s">
        <v>69</v>
      </c>
      <c r="AY2404" s="40">
        <v>425</v>
      </c>
      <c r="AZ2404" s="40" t="s">
        <v>69</v>
      </c>
      <c r="BA2404" s="29" t="s">
        <v>69</v>
      </c>
      <c r="BB2404" s="29">
        <v>425</v>
      </c>
      <c r="BC2404" s="41" t="s">
        <v>69</v>
      </c>
    </row>
    <row r="2405" spans="1:55" s="45" customFormat="1" ht="21" customHeight="1" x14ac:dyDescent="0.3">
      <c r="A2405" s="22">
        <v>26910</v>
      </c>
      <c r="B2405" s="23" t="s">
        <v>3550</v>
      </c>
      <c r="C2405" s="23" t="s">
        <v>90</v>
      </c>
      <c r="D2405" s="25" t="s">
        <v>3627</v>
      </c>
      <c r="E2405" s="26" t="s">
        <v>3633</v>
      </c>
      <c r="F2405" s="26" t="s">
        <v>3779</v>
      </c>
      <c r="G2405" s="27" t="s">
        <v>382</v>
      </c>
      <c r="H2405" s="28" t="s">
        <v>69</v>
      </c>
      <c r="I2405" s="29" t="s">
        <v>69</v>
      </c>
      <c r="J2405" s="29" t="s">
        <v>69</v>
      </c>
      <c r="K2405" s="29" t="s">
        <v>69</v>
      </c>
      <c r="L2405" s="29" t="s">
        <v>69</v>
      </c>
      <c r="M2405" s="29" t="s">
        <v>69</v>
      </c>
      <c r="N2405" s="30" t="s">
        <v>69</v>
      </c>
      <c r="O2405" s="31"/>
      <c r="P2405" s="32"/>
      <c r="Q2405" s="30">
        <v>-21.554404145077722</v>
      </c>
      <c r="R2405" s="33">
        <v>0</v>
      </c>
      <c r="S2405" s="33">
        <v>0</v>
      </c>
      <c r="T2405" s="33">
        <v>0</v>
      </c>
      <c r="U2405" s="33">
        <v>0</v>
      </c>
      <c r="V2405" s="33">
        <v>0.4</v>
      </c>
      <c r="W2405" s="34" t="s">
        <v>69</v>
      </c>
      <c r="X2405" s="34" t="s">
        <v>69</v>
      </c>
      <c r="Y2405" s="34" t="s">
        <v>69</v>
      </c>
      <c r="Z2405" s="34" t="s">
        <v>69</v>
      </c>
      <c r="AA2405" s="34">
        <v>242</v>
      </c>
      <c r="AB2405" s="44">
        <v>202306</v>
      </c>
      <c r="AC2405" s="29" t="s">
        <v>69</v>
      </c>
      <c r="AD2405" s="29" t="s">
        <v>69</v>
      </c>
      <c r="AE2405" s="29" t="s">
        <v>69</v>
      </c>
      <c r="AF2405" s="29" t="s">
        <v>69</v>
      </c>
      <c r="AG2405" s="29" t="s">
        <v>69</v>
      </c>
      <c r="AH2405" s="35" t="s">
        <v>69</v>
      </c>
      <c r="AI2405" s="36" t="s">
        <v>69</v>
      </c>
      <c r="AJ2405" s="29" t="s">
        <v>69</v>
      </c>
      <c r="AK2405" s="29" t="s">
        <v>69</v>
      </c>
      <c r="AL2405" s="29" t="s">
        <v>69</v>
      </c>
      <c r="AM2405" s="29" t="s">
        <v>69</v>
      </c>
      <c r="AN2405" s="29" t="s">
        <v>69</v>
      </c>
      <c r="AO2405" s="37" t="s">
        <v>69</v>
      </c>
      <c r="AP2405" s="36" t="s">
        <v>69</v>
      </c>
      <c r="AQ2405" s="33" t="s">
        <v>69</v>
      </c>
      <c r="AR2405" s="33" t="s">
        <v>69</v>
      </c>
      <c r="AS2405" s="33" t="s">
        <v>69</v>
      </c>
      <c r="AT2405" s="33" t="s">
        <v>69</v>
      </c>
      <c r="AU2405" s="38" t="s">
        <v>69</v>
      </c>
      <c r="AV2405" s="39" t="s">
        <v>69</v>
      </c>
      <c r="AW2405" s="36" t="s">
        <v>69</v>
      </c>
      <c r="AX2405" s="29" t="s">
        <v>69</v>
      </c>
      <c r="AY2405" s="40">
        <v>3785</v>
      </c>
      <c r="AZ2405" s="40" t="s">
        <v>69</v>
      </c>
      <c r="BA2405" s="29" t="s">
        <v>69</v>
      </c>
      <c r="BB2405" s="29">
        <v>3785</v>
      </c>
      <c r="BC2405" s="41" t="s">
        <v>69</v>
      </c>
    </row>
    <row r="2406" spans="1:55" s="45" customFormat="1" ht="21" customHeight="1" x14ac:dyDescent="0.3">
      <c r="A2406" s="22">
        <v>54180</v>
      </c>
      <c r="B2406" s="23" t="s">
        <v>3398</v>
      </c>
      <c r="C2406" s="23" t="s">
        <v>90</v>
      </c>
      <c r="D2406" s="25" t="s">
        <v>92</v>
      </c>
      <c r="E2406" s="26" t="s">
        <v>3773</v>
      </c>
      <c r="F2406" s="26" t="s">
        <v>3773</v>
      </c>
      <c r="G2406" s="27" t="s">
        <v>393</v>
      </c>
      <c r="H2406" s="28" t="s">
        <v>69</v>
      </c>
      <c r="I2406" s="29" t="s">
        <v>69</v>
      </c>
      <c r="J2406" s="29" t="s">
        <v>69</v>
      </c>
      <c r="K2406" s="29" t="s">
        <v>69</v>
      </c>
      <c r="L2406" s="29" t="s">
        <v>69</v>
      </c>
      <c r="M2406" s="29" t="s">
        <v>69</v>
      </c>
      <c r="N2406" s="30" t="s">
        <v>69</v>
      </c>
      <c r="O2406" s="31"/>
      <c r="P2406" s="32"/>
      <c r="Q2406" s="30">
        <v>-69.891808742528951</v>
      </c>
      <c r="R2406" s="33">
        <v>0</v>
      </c>
      <c r="S2406" s="33">
        <v>0</v>
      </c>
      <c r="T2406" s="33">
        <v>0</v>
      </c>
      <c r="U2406" s="33">
        <v>0</v>
      </c>
      <c r="V2406" s="33">
        <v>0</v>
      </c>
      <c r="W2406" s="34" t="s">
        <v>69</v>
      </c>
      <c r="X2406" s="34" t="s">
        <v>69</v>
      </c>
      <c r="Y2406" s="34" t="s">
        <v>69</v>
      </c>
      <c r="Z2406" s="34" t="s">
        <v>69</v>
      </c>
      <c r="AA2406" s="34">
        <v>238</v>
      </c>
      <c r="AB2406" s="44">
        <v>202306</v>
      </c>
      <c r="AC2406" s="29" t="s">
        <v>69</v>
      </c>
      <c r="AD2406" s="29" t="s">
        <v>69</v>
      </c>
      <c r="AE2406" s="29" t="s">
        <v>69</v>
      </c>
      <c r="AF2406" s="29" t="s">
        <v>69</v>
      </c>
      <c r="AG2406" s="29" t="s">
        <v>69</v>
      </c>
      <c r="AH2406" s="35" t="s">
        <v>69</v>
      </c>
      <c r="AI2406" s="36" t="s">
        <v>69</v>
      </c>
      <c r="AJ2406" s="29" t="s">
        <v>69</v>
      </c>
      <c r="AK2406" s="29" t="s">
        <v>69</v>
      </c>
      <c r="AL2406" s="29" t="s">
        <v>69</v>
      </c>
      <c r="AM2406" s="29" t="s">
        <v>69</v>
      </c>
      <c r="AN2406" s="29" t="s">
        <v>69</v>
      </c>
      <c r="AO2406" s="37" t="s">
        <v>69</v>
      </c>
      <c r="AP2406" s="36" t="s">
        <v>69</v>
      </c>
      <c r="AQ2406" s="33" t="s">
        <v>69</v>
      </c>
      <c r="AR2406" s="33" t="s">
        <v>69</v>
      </c>
      <c r="AS2406" s="33" t="s">
        <v>69</v>
      </c>
      <c r="AT2406" s="33" t="s">
        <v>69</v>
      </c>
      <c r="AU2406" s="38" t="s">
        <v>69</v>
      </c>
      <c r="AV2406" s="39" t="s">
        <v>69</v>
      </c>
      <c r="AW2406" s="36" t="s">
        <v>69</v>
      </c>
      <c r="AX2406" s="29" t="s">
        <v>69</v>
      </c>
      <c r="AY2406" s="40">
        <v>790</v>
      </c>
      <c r="AZ2406" s="40" t="s">
        <v>69</v>
      </c>
      <c r="BA2406" s="29" t="s">
        <v>69</v>
      </c>
      <c r="BB2406" s="29">
        <v>790</v>
      </c>
      <c r="BC2406" s="41" t="s">
        <v>69</v>
      </c>
    </row>
    <row r="2407" spans="1:55" s="45" customFormat="1" ht="21" customHeight="1" x14ac:dyDescent="0.3">
      <c r="A2407" s="46">
        <v>11080</v>
      </c>
      <c r="B2407" s="47" t="s">
        <v>3570</v>
      </c>
      <c r="C2407" s="23" t="s">
        <v>90</v>
      </c>
      <c r="D2407" s="25" t="s">
        <v>3673</v>
      </c>
      <c r="E2407" s="26" t="s">
        <v>3674</v>
      </c>
      <c r="F2407" s="26" t="s">
        <v>4050</v>
      </c>
      <c r="G2407" s="27" t="s">
        <v>1323</v>
      </c>
      <c r="H2407" s="28" t="s">
        <v>69</v>
      </c>
      <c r="I2407" s="29" t="s">
        <v>69</v>
      </c>
      <c r="J2407" s="29" t="s">
        <v>69</v>
      </c>
      <c r="K2407" s="29" t="s">
        <v>69</v>
      </c>
      <c r="L2407" s="29" t="s">
        <v>69</v>
      </c>
      <c r="M2407" s="29" t="s">
        <v>69</v>
      </c>
      <c r="N2407" s="30" t="s">
        <v>69</v>
      </c>
      <c r="O2407" s="31"/>
      <c r="P2407" s="32"/>
      <c r="Q2407" s="30">
        <v>0</v>
      </c>
      <c r="R2407" s="33">
        <v>0</v>
      </c>
      <c r="S2407" s="33">
        <v>0</v>
      </c>
      <c r="T2407" s="33">
        <v>0</v>
      </c>
      <c r="U2407" s="33">
        <v>0</v>
      </c>
      <c r="V2407" s="33">
        <v>0.86</v>
      </c>
      <c r="W2407" s="34" t="s">
        <v>69</v>
      </c>
      <c r="X2407" s="34" t="s">
        <v>69</v>
      </c>
      <c r="Y2407" s="34" t="s">
        <v>69</v>
      </c>
      <c r="Z2407" s="34" t="s">
        <v>69</v>
      </c>
      <c r="AA2407" s="34">
        <v>238</v>
      </c>
      <c r="AB2407" s="44">
        <v>202306</v>
      </c>
      <c r="AC2407" s="29" t="s">
        <v>69</v>
      </c>
      <c r="AD2407" s="29" t="s">
        <v>69</v>
      </c>
      <c r="AE2407" s="29" t="s">
        <v>69</v>
      </c>
      <c r="AF2407" s="29" t="s">
        <v>69</v>
      </c>
      <c r="AG2407" s="29" t="s">
        <v>69</v>
      </c>
      <c r="AH2407" s="35" t="s">
        <v>69</v>
      </c>
      <c r="AI2407" s="36" t="s">
        <v>69</v>
      </c>
      <c r="AJ2407" s="29" t="s">
        <v>69</v>
      </c>
      <c r="AK2407" s="29" t="s">
        <v>69</v>
      </c>
      <c r="AL2407" s="29" t="s">
        <v>69</v>
      </c>
      <c r="AM2407" s="29" t="s">
        <v>69</v>
      </c>
      <c r="AN2407" s="29" t="s">
        <v>69</v>
      </c>
      <c r="AO2407" s="37" t="s">
        <v>69</v>
      </c>
      <c r="AP2407" s="36" t="s">
        <v>69</v>
      </c>
      <c r="AQ2407" s="33" t="s">
        <v>69</v>
      </c>
      <c r="AR2407" s="33" t="s">
        <v>69</v>
      </c>
      <c r="AS2407" s="33" t="s">
        <v>69</v>
      </c>
      <c r="AT2407" s="33" t="s">
        <v>69</v>
      </c>
      <c r="AU2407" s="38" t="s">
        <v>69</v>
      </c>
      <c r="AV2407" s="39" t="s">
        <v>69</v>
      </c>
      <c r="AW2407" s="36" t="s">
        <v>69</v>
      </c>
      <c r="AX2407" s="29" t="s">
        <v>69</v>
      </c>
      <c r="AY2407" s="40">
        <v>933</v>
      </c>
      <c r="AZ2407" s="40" t="s">
        <v>69</v>
      </c>
      <c r="BA2407" s="29" t="s">
        <v>69</v>
      </c>
      <c r="BB2407" s="29">
        <v>933</v>
      </c>
      <c r="BC2407" s="41" t="s">
        <v>69</v>
      </c>
    </row>
    <row r="2408" spans="1:55" s="45" customFormat="1" ht="21" customHeight="1" x14ac:dyDescent="0.3">
      <c r="A2408" s="46">
        <v>65420</v>
      </c>
      <c r="B2408" s="47" t="s">
        <v>3393</v>
      </c>
      <c r="C2408" s="23" t="s">
        <v>90</v>
      </c>
      <c r="D2408" s="25" t="s">
        <v>3645</v>
      </c>
      <c r="E2408" s="26" t="s">
        <v>3690</v>
      </c>
      <c r="F2408" s="26" t="s">
        <v>3690</v>
      </c>
      <c r="G2408" s="27" t="s">
        <v>3690</v>
      </c>
      <c r="H2408" s="28" t="s">
        <v>69</v>
      </c>
      <c r="I2408" s="29" t="s">
        <v>69</v>
      </c>
      <c r="J2408" s="29" t="s">
        <v>69</v>
      </c>
      <c r="K2408" s="29" t="s">
        <v>69</v>
      </c>
      <c r="L2408" s="29" t="s">
        <v>69</v>
      </c>
      <c r="M2408" s="29" t="s">
        <v>69</v>
      </c>
      <c r="N2408" s="30" t="s">
        <v>69</v>
      </c>
      <c r="O2408" s="31"/>
      <c r="P2408" s="32"/>
      <c r="Q2408" s="30">
        <v>-15.679994621288696</v>
      </c>
      <c r="R2408" s="33">
        <v>0</v>
      </c>
      <c r="S2408" s="33">
        <v>0</v>
      </c>
      <c r="T2408" s="33">
        <v>0</v>
      </c>
      <c r="U2408" s="33">
        <v>0</v>
      </c>
      <c r="V2408" s="33">
        <v>1.23</v>
      </c>
      <c r="W2408" s="34" t="s">
        <v>69</v>
      </c>
      <c r="X2408" s="34" t="s">
        <v>69</v>
      </c>
      <c r="Y2408" s="34" t="s">
        <v>69</v>
      </c>
      <c r="Z2408" s="34" t="s">
        <v>69</v>
      </c>
      <c r="AA2408" s="34">
        <v>235</v>
      </c>
      <c r="AB2408" s="44">
        <v>202306</v>
      </c>
      <c r="AC2408" s="29" t="s">
        <v>69</v>
      </c>
      <c r="AD2408" s="29" t="s">
        <v>69</v>
      </c>
      <c r="AE2408" s="29" t="s">
        <v>69</v>
      </c>
      <c r="AF2408" s="29" t="s">
        <v>69</v>
      </c>
      <c r="AG2408" s="29" t="s">
        <v>69</v>
      </c>
      <c r="AH2408" s="35" t="s">
        <v>69</v>
      </c>
      <c r="AI2408" s="36" t="s">
        <v>69</v>
      </c>
      <c r="AJ2408" s="29" t="s">
        <v>69</v>
      </c>
      <c r="AK2408" s="29" t="s">
        <v>69</v>
      </c>
      <c r="AL2408" s="29" t="s">
        <v>69</v>
      </c>
      <c r="AM2408" s="29" t="s">
        <v>69</v>
      </c>
      <c r="AN2408" s="29" t="s">
        <v>69</v>
      </c>
      <c r="AO2408" s="37" t="s">
        <v>69</v>
      </c>
      <c r="AP2408" s="36" t="s">
        <v>69</v>
      </c>
      <c r="AQ2408" s="33" t="s">
        <v>69</v>
      </c>
      <c r="AR2408" s="33" t="s">
        <v>69</v>
      </c>
      <c r="AS2408" s="33" t="s">
        <v>69</v>
      </c>
      <c r="AT2408" s="33" t="s">
        <v>69</v>
      </c>
      <c r="AU2408" s="38" t="s">
        <v>69</v>
      </c>
      <c r="AV2408" s="39" t="s">
        <v>69</v>
      </c>
      <c r="AW2408" s="36" t="s">
        <v>69</v>
      </c>
      <c r="AX2408" s="29" t="s">
        <v>69</v>
      </c>
      <c r="AY2408" s="40">
        <v>328</v>
      </c>
      <c r="AZ2408" s="40" t="s">
        <v>69</v>
      </c>
      <c r="BA2408" s="29" t="s">
        <v>69</v>
      </c>
      <c r="BB2408" s="29">
        <v>328</v>
      </c>
      <c r="BC2408" s="41" t="s">
        <v>69</v>
      </c>
    </row>
    <row r="2409" spans="1:55" s="45" customFormat="1" ht="21" customHeight="1" x14ac:dyDescent="0.3">
      <c r="A2409" s="46">
        <v>23790</v>
      </c>
      <c r="B2409" s="47" t="s">
        <v>3542</v>
      </c>
      <c r="C2409" s="23" t="s">
        <v>90</v>
      </c>
      <c r="D2409" s="25" t="s">
        <v>3627</v>
      </c>
      <c r="E2409" s="26" t="s">
        <v>3633</v>
      </c>
      <c r="F2409" s="26" t="s">
        <v>3779</v>
      </c>
      <c r="G2409" s="27" t="s">
        <v>382</v>
      </c>
      <c r="H2409" s="28" t="s">
        <v>69</v>
      </c>
      <c r="I2409" s="29" t="s">
        <v>69</v>
      </c>
      <c r="J2409" s="29" t="s">
        <v>69</v>
      </c>
      <c r="K2409" s="29" t="s">
        <v>69</v>
      </c>
      <c r="L2409" s="29" t="s">
        <v>69</v>
      </c>
      <c r="M2409" s="29" t="s">
        <v>69</v>
      </c>
      <c r="N2409" s="30" t="s">
        <v>69</v>
      </c>
      <c r="O2409" s="31"/>
      <c r="P2409" s="32"/>
      <c r="Q2409" s="30">
        <v>-19.270160133921578</v>
      </c>
      <c r="R2409" s="33">
        <v>0</v>
      </c>
      <c r="S2409" s="33">
        <v>0</v>
      </c>
      <c r="T2409" s="33">
        <v>0</v>
      </c>
      <c r="U2409" s="33">
        <v>0</v>
      </c>
      <c r="V2409" s="33">
        <v>1.04</v>
      </c>
      <c r="W2409" s="34" t="s">
        <v>69</v>
      </c>
      <c r="X2409" s="34" t="s">
        <v>69</v>
      </c>
      <c r="Y2409" s="34" t="s">
        <v>69</v>
      </c>
      <c r="Z2409" s="34" t="s">
        <v>69</v>
      </c>
      <c r="AA2409" s="34">
        <v>233</v>
      </c>
      <c r="AB2409" s="44">
        <v>202306</v>
      </c>
      <c r="AC2409" s="29" t="s">
        <v>69</v>
      </c>
      <c r="AD2409" s="29" t="s">
        <v>69</v>
      </c>
      <c r="AE2409" s="29" t="s">
        <v>69</v>
      </c>
      <c r="AF2409" s="29" t="s">
        <v>69</v>
      </c>
      <c r="AG2409" s="29" t="s">
        <v>69</v>
      </c>
      <c r="AH2409" s="35" t="s">
        <v>69</v>
      </c>
      <c r="AI2409" s="36" t="s">
        <v>69</v>
      </c>
      <c r="AJ2409" s="29" t="s">
        <v>69</v>
      </c>
      <c r="AK2409" s="29" t="s">
        <v>69</v>
      </c>
      <c r="AL2409" s="29" t="s">
        <v>69</v>
      </c>
      <c r="AM2409" s="29" t="s">
        <v>69</v>
      </c>
      <c r="AN2409" s="29" t="s">
        <v>69</v>
      </c>
      <c r="AO2409" s="37" t="s">
        <v>69</v>
      </c>
      <c r="AP2409" s="36" t="s">
        <v>69</v>
      </c>
      <c r="AQ2409" s="33" t="s">
        <v>69</v>
      </c>
      <c r="AR2409" s="33" t="s">
        <v>69</v>
      </c>
      <c r="AS2409" s="33" t="s">
        <v>69</v>
      </c>
      <c r="AT2409" s="33" t="s">
        <v>69</v>
      </c>
      <c r="AU2409" s="38" t="s">
        <v>69</v>
      </c>
      <c r="AV2409" s="39" t="s">
        <v>69</v>
      </c>
      <c r="AW2409" s="36" t="s">
        <v>69</v>
      </c>
      <c r="AX2409" s="29" t="s">
        <v>69</v>
      </c>
      <c r="AY2409" s="40">
        <v>1455</v>
      </c>
      <c r="AZ2409" s="40" t="s">
        <v>69</v>
      </c>
      <c r="BA2409" s="29" t="s">
        <v>69</v>
      </c>
      <c r="BB2409" s="29">
        <v>1455</v>
      </c>
      <c r="BC2409" s="41" t="s">
        <v>69</v>
      </c>
    </row>
    <row r="2410" spans="1:55" s="45" customFormat="1" ht="21" customHeight="1" x14ac:dyDescent="0.3">
      <c r="A2410" s="46">
        <v>39740</v>
      </c>
      <c r="B2410" s="47" t="s">
        <v>3564</v>
      </c>
      <c r="C2410" s="23" t="s">
        <v>90</v>
      </c>
      <c r="D2410" s="25" t="s">
        <v>3640</v>
      </c>
      <c r="E2410" s="26" t="s">
        <v>3911</v>
      </c>
      <c r="F2410" s="26" t="s">
        <v>3911</v>
      </c>
      <c r="G2410" s="27" t="s">
        <v>1302</v>
      </c>
      <c r="H2410" s="28" t="s">
        <v>69</v>
      </c>
      <c r="I2410" s="29" t="s">
        <v>69</v>
      </c>
      <c r="J2410" s="29" t="s">
        <v>69</v>
      </c>
      <c r="K2410" s="29" t="s">
        <v>69</v>
      </c>
      <c r="L2410" s="29" t="s">
        <v>69</v>
      </c>
      <c r="M2410" s="29" t="s">
        <v>69</v>
      </c>
      <c r="N2410" s="30" t="s">
        <v>69</v>
      </c>
      <c r="O2410" s="31"/>
      <c r="P2410" s="32"/>
      <c r="Q2410" s="30">
        <v>-14.662756598240478</v>
      </c>
      <c r="R2410" s="33">
        <v>0</v>
      </c>
      <c r="S2410" s="33">
        <v>0</v>
      </c>
      <c r="T2410" s="33">
        <v>0</v>
      </c>
      <c r="U2410" s="33">
        <v>0</v>
      </c>
      <c r="V2410" s="33">
        <v>3.93</v>
      </c>
      <c r="W2410" s="34" t="s">
        <v>69</v>
      </c>
      <c r="X2410" s="34" t="s">
        <v>69</v>
      </c>
      <c r="Y2410" s="34" t="s">
        <v>69</v>
      </c>
      <c r="Z2410" s="34" t="s">
        <v>69</v>
      </c>
      <c r="AA2410" s="34">
        <v>233</v>
      </c>
      <c r="AB2410" s="44">
        <v>202306</v>
      </c>
      <c r="AC2410" s="29" t="s">
        <v>69</v>
      </c>
      <c r="AD2410" s="29" t="s">
        <v>69</v>
      </c>
      <c r="AE2410" s="29" t="s">
        <v>69</v>
      </c>
      <c r="AF2410" s="29" t="s">
        <v>69</v>
      </c>
      <c r="AG2410" s="29" t="s">
        <v>69</v>
      </c>
      <c r="AH2410" s="35" t="s">
        <v>69</v>
      </c>
      <c r="AI2410" s="36" t="s">
        <v>69</v>
      </c>
      <c r="AJ2410" s="29" t="s">
        <v>69</v>
      </c>
      <c r="AK2410" s="29" t="s">
        <v>69</v>
      </c>
      <c r="AL2410" s="29" t="s">
        <v>69</v>
      </c>
      <c r="AM2410" s="29" t="s">
        <v>69</v>
      </c>
      <c r="AN2410" s="29" t="s">
        <v>69</v>
      </c>
      <c r="AO2410" s="37" t="s">
        <v>69</v>
      </c>
      <c r="AP2410" s="36" t="s">
        <v>69</v>
      </c>
      <c r="AQ2410" s="33" t="s">
        <v>69</v>
      </c>
      <c r="AR2410" s="33" t="s">
        <v>69</v>
      </c>
      <c r="AS2410" s="33" t="s">
        <v>69</v>
      </c>
      <c r="AT2410" s="33" t="s">
        <v>69</v>
      </c>
      <c r="AU2410" s="38" t="s">
        <v>69</v>
      </c>
      <c r="AV2410" s="39" t="s">
        <v>69</v>
      </c>
      <c r="AW2410" s="36" t="s">
        <v>69</v>
      </c>
      <c r="AX2410" s="29" t="s">
        <v>69</v>
      </c>
      <c r="AY2410" s="40">
        <v>2910</v>
      </c>
      <c r="AZ2410" s="40" t="s">
        <v>69</v>
      </c>
      <c r="BA2410" s="29" t="s">
        <v>69</v>
      </c>
      <c r="BB2410" s="29">
        <v>2910</v>
      </c>
      <c r="BC2410" s="41" t="s">
        <v>69</v>
      </c>
    </row>
    <row r="2411" spans="1:55" s="45" customFormat="1" ht="21" customHeight="1" x14ac:dyDescent="0.3">
      <c r="A2411" s="22">
        <v>377460</v>
      </c>
      <c r="B2411" s="23" t="s">
        <v>2773</v>
      </c>
      <c r="C2411" s="23" t="s">
        <v>90</v>
      </c>
      <c r="D2411" s="25" t="s">
        <v>3652</v>
      </c>
      <c r="E2411" s="26" t="s">
        <v>3670</v>
      </c>
      <c r="F2411" s="26" t="s">
        <v>3670</v>
      </c>
      <c r="G2411" s="27" t="s">
        <v>798</v>
      </c>
      <c r="H2411" s="28" t="s">
        <v>69</v>
      </c>
      <c r="I2411" s="29">
        <v>1163</v>
      </c>
      <c r="J2411" s="29">
        <v>1167</v>
      </c>
      <c r="K2411" s="29">
        <v>1171</v>
      </c>
      <c r="L2411" s="29" t="s">
        <v>69</v>
      </c>
      <c r="M2411" s="29" t="s">
        <v>69</v>
      </c>
      <c r="N2411" s="30" t="s">
        <v>69</v>
      </c>
      <c r="O2411" s="31"/>
      <c r="P2411" s="32"/>
      <c r="Q2411" s="30">
        <v>-76.550079491255957</v>
      </c>
      <c r="R2411" s="33">
        <v>0</v>
      </c>
      <c r="S2411" s="33">
        <v>0</v>
      </c>
      <c r="T2411" s="33">
        <v>0</v>
      </c>
      <c r="U2411" s="33">
        <v>0</v>
      </c>
      <c r="V2411" s="33">
        <v>1.79</v>
      </c>
      <c r="W2411" s="34" t="s">
        <v>69</v>
      </c>
      <c r="X2411" s="34" t="s">
        <v>69</v>
      </c>
      <c r="Y2411" s="34" t="s">
        <v>69</v>
      </c>
      <c r="Z2411" s="34" t="s">
        <v>69</v>
      </c>
      <c r="AA2411" s="34">
        <v>227</v>
      </c>
      <c r="AB2411" s="44">
        <v>202306</v>
      </c>
      <c r="AC2411" s="29" t="s">
        <v>69</v>
      </c>
      <c r="AD2411" s="29" t="s">
        <v>69</v>
      </c>
      <c r="AE2411" s="29" t="s">
        <v>69</v>
      </c>
      <c r="AF2411" s="29" t="s">
        <v>69</v>
      </c>
      <c r="AG2411" s="29" t="s">
        <v>69</v>
      </c>
      <c r="AH2411" s="35" t="s">
        <v>69</v>
      </c>
      <c r="AI2411" s="36" t="s">
        <v>69</v>
      </c>
      <c r="AJ2411" s="29" t="s">
        <v>69</v>
      </c>
      <c r="AK2411" s="29" t="s">
        <v>69</v>
      </c>
      <c r="AL2411" s="29" t="s">
        <v>69</v>
      </c>
      <c r="AM2411" s="29" t="s">
        <v>69</v>
      </c>
      <c r="AN2411" s="29" t="s">
        <v>69</v>
      </c>
      <c r="AO2411" s="37" t="s">
        <v>69</v>
      </c>
      <c r="AP2411" s="36" t="s">
        <v>69</v>
      </c>
      <c r="AQ2411" s="33" t="s">
        <v>69</v>
      </c>
      <c r="AR2411" s="33" t="s">
        <v>69</v>
      </c>
      <c r="AS2411" s="33" t="s">
        <v>69</v>
      </c>
      <c r="AT2411" s="33" t="s">
        <v>69</v>
      </c>
      <c r="AU2411" s="38" t="s">
        <v>69</v>
      </c>
      <c r="AV2411" s="39" t="s">
        <v>69</v>
      </c>
      <c r="AW2411" s="36" t="s">
        <v>69</v>
      </c>
      <c r="AX2411" s="29" t="s">
        <v>69</v>
      </c>
      <c r="AY2411" s="40">
        <v>1475</v>
      </c>
      <c r="AZ2411" s="40" t="s">
        <v>69</v>
      </c>
      <c r="BA2411" s="29" t="s">
        <v>69</v>
      </c>
      <c r="BB2411" s="29">
        <v>1475</v>
      </c>
      <c r="BC2411" s="41" t="s">
        <v>69</v>
      </c>
    </row>
    <row r="2412" spans="1:55" s="45" customFormat="1" ht="21" customHeight="1" x14ac:dyDescent="0.3">
      <c r="A2412" s="22">
        <v>54630</v>
      </c>
      <c r="B2412" s="23" t="s">
        <v>8</v>
      </c>
      <c r="C2412" s="23" t="s">
        <v>90</v>
      </c>
      <c r="D2412" s="25" t="s">
        <v>3621</v>
      </c>
      <c r="E2412" s="26" t="s">
        <v>3699</v>
      </c>
      <c r="F2412" s="26" t="s">
        <v>4071</v>
      </c>
      <c r="G2412" s="27" t="s">
        <v>3931</v>
      </c>
      <c r="H2412" s="28" t="s">
        <v>69</v>
      </c>
      <c r="I2412" s="29" t="s">
        <v>69</v>
      </c>
      <c r="J2412" s="29" t="s">
        <v>69</v>
      </c>
      <c r="K2412" s="29" t="s">
        <v>69</v>
      </c>
      <c r="L2412" s="29" t="s">
        <v>69</v>
      </c>
      <c r="M2412" s="29" t="s">
        <v>69</v>
      </c>
      <c r="N2412" s="30" t="s">
        <v>69</v>
      </c>
      <c r="O2412" s="31"/>
      <c r="P2412" s="32"/>
      <c r="Q2412" s="30">
        <v>-22.764227642276424</v>
      </c>
      <c r="R2412" s="33">
        <v>0</v>
      </c>
      <c r="S2412" s="33">
        <v>0</v>
      </c>
      <c r="T2412" s="33">
        <v>0</v>
      </c>
      <c r="U2412" s="33">
        <v>0</v>
      </c>
      <c r="V2412" s="33">
        <v>0.35</v>
      </c>
      <c r="W2412" s="34" t="s">
        <v>69</v>
      </c>
      <c r="X2412" s="34" t="s">
        <v>69</v>
      </c>
      <c r="Y2412" s="34" t="s">
        <v>69</v>
      </c>
      <c r="Z2412" s="34" t="s">
        <v>69</v>
      </c>
      <c r="AA2412" s="34">
        <v>227</v>
      </c>
      <c r="AB2412" s="44">
        <v>202306</v>
      </c>
      <c r="AC2412" s="29" t="s">
        <v>69</v>
      </c>
      <c r="AD2412" s="29" t="s">
        <v>69</v>
      </c>
      <c r="AE2412" s="29" t="s">
        <v>69</v>
      </c>
      <c r="AF2412" s="29" t="s">
        <v>69</v>
      </c>
      <c r="AG2412" s="29" t="s">
        <v>69</v>
      </c>
      <c r="AH2412" s="35" t="s">
        <v>69</v>
      </c>
      <c r="AI2412" s="36" t="s">
        <v>69</v>
      </c>
      <c r="AJ2412" s="29" t="s">
        <v>69</v>
      </c>
      <c r="AK2412" s="29" t="s">
        <v>69</v>
      </c>
      <c r="AL2412" s="29" t="s">
        <v>69</v>
      </c>
      <c r="AM2412" s="29" t="s">
        <v>69</v>
      </c>
      <c r="AN2412" s="29" t="s">
        <v>69</v>
      </c>
      <c r="AO2412" s="37" t="s">
        <v>69</v>
      </c>
      <c r="AP2412" s="36" t="s">
        <v>69</v>
      </c>
      <c r="AQ2412" s="33" t="s">
        <v>69</v>
      </c>
      <c r="AR2412" s="33" t="s">
        <v>69</v>
      </c>
      <c r="AS2412" s="33" t="s">
        <v>69</v>
      </c>
      <c r="AT2412" s="33" t="s">
        <v>69</v>
      </c>
      <c r="AU2412" s="38" t="s">
        <v>69</v>
      </c>
      <c r="AV2412" s="39" t="s">
        <v>69</v>
      </c>
      <c r="AW2412" s="36" t="s">
        <v>69</v>
      </c>
      <c r="AX2412" s="29" t="s">
        <v>69</v>
      </c>
      <c r="AY2412" s="40">
        <v>285</v>
      </c>
      <c r="AZ2412" s="40" t="s">
        <v>69</v>
      </c>
      <c r="BA2412" s="29" t="s">
        <v>69</v>
      </c>
      <c r="BB2412" s="29">
        <v>285</v>
      </c>
      <c r="BC2412" s="41" t="s">
        <v>69</v>
      </c>
    </row>
    <row r="2413" spans="1:55" s="45" customFormat="1" ht="21" customHeight="1" x14ac:dyDescent="0.3">
      <c r="A2413" s="46">
        <v>58450</v>
      </c>
      <c r="B2413" s="47" t="s">
        <v>4340</v>
      </c>
      <c r="C2413" s="23" t="s">
        <v>90</v>
      </c>
      <c r="D2413" s="25" t="s">
        <v>3627</v>
      </c>
      <c r="E2413" s="26" t="s">
        <v>3628</v>
      </c>
      <c r="F2413" s="26" t="s">
        <v>3628</v>
      </c>
      <c r="G2413" s="27" t="s">
        <v>4399</v>
      </c>
      <c r="H2413" s="28" t="s">
        <v>69</v>
      </c>
      <c r="I2413" s="29" t="s">
        <v>69</v>
      </c>
      <c r="J2413" s="29" t="s">
        <v>69</v>
      </c>
      <c r="K2413" s="29" t="s">
        <v>69</v>
      </c>
      <c r="L2413" s="29" t="s">
        <v>69</v>
      </c>
      <c r="M2413" s="29" t="s">
        <v>69</v>
      </c>
      <c r="N2413" s="30" t="s">
        <v>69</v>
      </c>
      <c r="O2413" s="31"/>
      <c r="P2413" s="32"/>
      <c r="Q2413" s="30">
        <v>-57.80753136379704</v>
      </c>
      <c r="R2413" s="33">
        <v>0</v>
      </c>
      <c r="S2413" s="33">
        <v>0</v>
      </c>
      <c r="T2413" s="33">
        <v>0</v>
      </c>
      <c r="U2413" s="33">
        <v>0</v>
      </c>
      <c r="V2413" s="33">
        <v>4.8099999999999996</v>
      </c>
      <c r="W2413" s="34" t="s">
        <v>69</v>
      </c>
      <c r="X2413" s="34" t="s">
        <v>69</v>
      </c>
      <c r="Y2413" s="34" t="s">
        <v>69</v>
      </c>
      <c r="Z2413" s="34" t="s">
        <v>69</v>
      </c>
      <c r="AA2413" s="34">
        <v>227</v>
      </c>
      <c r="AB2413" s="44">
        <v>202306</v>
      </c>
      <c r="AC2413" s="29" t="s">
        <v>69</v>
      </c>
      <c r="AD2413" s="29" t="s">
        <v>69</v>
      </c>
      <c r="AE2413" s="29" t="s">
        <v>69</v>
      </c>
      <c r="AF2413" s="29" t="s">
        <v>69</v>
      </c>
      <c r="AG2413" s="29" t="s">
        <v>69</v>
      </c>
      <c r="AH2413" s="35" t="s">
        <v>69</v>
      </c>
      <c r="AI2413" s="36" t="s">
        <v>69</v>
      </c>
      <c r="AJ2413" s="29" t="s">
        <v>69</v>
      </c>
      <c r="AK2413" s="29" t="s">
        <v>69</v>
      </c>
      <c r="AL2413" s="29" t="s">
        <v>69</v>
      </c>
      <c r="AM2413" s="29" t="s">
        <v>69</v>
      </c>
      <c r="AN2413" s="29" t="s">
        <v>69</v>
      </c>
      <c r="AO2413" s="37" t="s">
        <v>69</v>
      </c>
      <c r="AP2413" s="36" t="s">
        <v>69</v>
      </c>
      <c r="AQ2413" s="33" t="s">
        <v>69</v>
      </c>
      <c r="AR2413" s="33" t="s">
        <v>69</v>
      </c>
      <c r="AS2413" s="33" t="s">
        <v>69</v>
      </c>
      <c r="AT2413" s="33" t="s">
        <v>69</v>
      </c>
      <c r="AU2413" s="38" t="s">
        <v>69</v>
      </c>
      <c r="AV2413" s="39" t="s">
        <v>69</v>
      </c>
      <c r="AW2413" s="36" t="s">
        <v>69</v>
      </c>
      <c r="AX2413" s="29" t="s">
        <v>69</v>
      </c>
      <c r="AY2413" s="40">
        <v>436</v>
      </c>
      <c r="AZ2413" s="40" t="s">
        <v>69</v>
      </c>
      <c r="BA2413" s="29" t="s">
        <v>69</v>
      </c>
      <c r="BB2413" s="29">
        <v>436</v>
      </c>
      <c r="BC2413" s="41" t="s">
        <v>69</v>
      </c>
    </row>
    <row r="2414" spans="1:55" s="45" customFormat="1" ht="21" customHeight="1" x14ac:dyDescent="0.3">
      <c r="A2414" s="22">
        <v>67770</v>
      </c>
      <c r="B2414" s="23" t="s">
        <v>3577</v>
      </c>
      <c r="C2414" s="23" t="s">
        <v>90</v>
      </c>
      <c r="D2414" s="25" t="s">
        <v>3676</v>
      </c>
      <c r="E2414" s="26" t="s">
        <v>3764</v>
      </c>
      <c r="F2414" s="26" t="s">
        <v>3765</v>
      </c>
      <c r="G2414" s="27" t="s">
        <v>1314</v>
      </c>
      <c r="H2414" s="28" t="s">
        <v>69</v>
      </c>
      <c r="I2414" s="29" t="s">
        <v>69</v>
      </c>
      <c r="J2414" s="29" t="s">
        <v>69</v>
      </c>
      <c r="K2414" s="29" t="s">
        <v>69</v>
      </c>
      <c r="L2414" s="29" t="s">
        <v>69</v>
      </c>
      <c r="M2414" s="29" t="s">
        <v>69</v>
      </c>
      <c r="N2414" s="30" t="s">
        <v>69</v>
      </c>
      <c r="O2414" s="31"/>
      <c r="P2414" s="32"/>
      <c r="Q2414" s="30">
        <v>-10.385259631490795</v>
      </c>
      <c r="R2414" s="33">
        <v>0</v>
      </c>
      <c r="S2414" s="33">
        <v>0</v>
      </c>
      <c r="T2414" s="33">
        <v>0</v>
      </c>
      <c r="U2414" s="33">
        <v>0</v>
      </c>
      <c r="V2414" s="33">
        <v>1.71</v>
      </c>
      <c r="W2414" s="34" t="s">
        <v>69</v>
      </c>
      <c r="X2414" s="34" t="s">
        <v>69</v>
      </c>
      <c r="Y2414" s="34" t="s">
        <v>69</v>
      </c>
      <c r="Z2414" s="34" t="s">
        <v>69</v>
      </c>
      <c r="AA2414" s="34">
        <v>225</v>
      </c>
      <c r="AB2414" s="44">
        <v>202306</v>
      </c>
      <c r="AC2414" s="29" t="s">
        <v>69</v>
      </c>
      <c r="AD2414" s="29" t="s">
        <v>69</v>
      </c>
      <c r="AE2414" s="29" t="s">
        <v>69</v>
      </c>
      <c r="AF2414" s="29" t="s">
        <v>69</v>
      </c>
      <c r="AG2414" s="29" t="s">
        <v>69</v>
      </c>
      <c r="AH2414" s="35" t="s">
        <v>69</v>
      </c>
      <c r="AI2414" s="36" t="s">
        <v>69</v>
      </c>
      <c r="AJ2414" s="29" t="s">
        <v>69</v>
      </c>
      <c r="AK2414" s="29" t="s">
        <v>69</v>
      </c>
      <c r="AL2414" s="29" t="s">
        <v>69</v>
      </c>
      <c r="AM2414" s="29" t="s">
        <v>69</v>
      </c>
      <c r="AN2414" s="29" t="s">
        <v>69</v>
      </c>
      <c r="AO2414" s="37" t="s">
        <v>69</v>
      </c>
      <c r="AP2414" s="36" t="s">
        <v>69</v>
      </c>
      <c r="AQ2414" s="33" t="s">
        <v>69</v>
      </c>
      <c r="AR2414" s="33" t="s">
        <v>69</v>
      </c>
      <c r="AS2414" s="33" t="s">
        <v>69</v>
      </c>
      <c r="AT2414" s="33" t="s">
        <v>69</v>
      </c>
      <c r="AU2414" s="38" t="s">
        <v>69</v>
      </c>
      <c r="AV2414" s="39" t="s">
        <v>69</v>
      </c>
      <c r="AW2414" s="36" t="s">
        <v>69</v>
      </c>
      <c r="AX2414" s="29" t="s">
        <v>69</v>
      </c>
      <c r="AY2414" s="40">
        <v>2675</v>
      </c>
      <c r="AZ2414" s="40" t="s">
        <v>69</v>
      </c>
      <c r="BA2414" s="29" t="s">
        <v>69</v>
      </c>
      <c r="BB2414" s="29">
        <v>2675</v>
      </c>
      <c r="BC2414" s="41" t="s">
        <v>69</v>
      </c>
    </row>
    <row r="2415" spans="1:55" s="45" customFormat="1" ht="21" customHeight="1" x14ac:dyDescent="0.3">
      <c r="A2415" s="46">
        <v>214310</v>
      </c>
      <c r="B2415" s="47" t="s">
        <v>4320</v>
      </c>
      <c r="C2415" s="23" t="s">
        <v>90</v>
      </c>
      <c r="D2415" s="25" t="s">
        <v>3676</v>
      </c>
      <c r="E2415" s="26" t="s">
        <v>293</v>
      </c>
      <c r="F2415" s="26" t="s">
        <v>4067</v>
      </c>
      <c r="G2415" s="27" t="s">
        <v>1274</v>
      </c>
      <c r="H2415" s="28" t="s">
        <v>69</v>
      </c>
      <c r="I2415" s="29" t="s">
        <v>69</v>
      </c>
      <c r="J2415" s="29" t="s">
        <v>69</v>
      </c>
      <c r="K2415" s="29" t="s">
        <v>69</v>
      </c>
      <c r="L2415" s="29" t="s">
        <v>69</v>
      </c>
      <c r="M2415" s="29" t="s">
        <v>69</v>
      </c>
      <c r="N2415" s="30" t="s">
        <v>69</v>
      </c>
      <c r="O2415" s="31"/>
      <c r="P2415" s="32"/>
      <c r="Q2415" s="30">
        <v>10.793571158674119</v>
      </c>
      <c r="R2415" s="33">
        <v>0</v>
      </c>
      <c r="S2415" s="33">
        <v>0</v>
      </c>
      <c r="T2415" s="33">
        <v>0</v>
      </c>
      <c r="U2415" s="33">
        <v>0</v>
      </c>
      <c r="V2415" s="33">
        <v>0</v>
      </c>
      <c r="W2415" s="34" t="s">
        <v>69</v>
      </c>
      <c r="X2415" s="34" t="s">
        <v>69</v>
      </c>
      <c r="Y2415" s="34" t="s">
        <v>69</v>
      </c>
      <c r="Z2415" s="34" t="s">
        <v>69</v>
      </c>
      <c r="AA2415" s="34">
        <v>225</v>
      </c>
      <c r="AB2415" s="44">
        <v>202306</v>
      </c>
      <c r="AC2415" s="29" t="s">
        <v>69</v>
      </c>
      <c r="AD2415" s="29" t="s">
        <v>69</v>
      </c>
      <c r="AE2415" s="29" t="s">
        <v>69</v>
      </c>
      <c r="AF2415" s="29" t="s">
        <v>69</v>
      </c>
      <c r="AG2415" s="29" t="s">
        <v>69</v>
      </c>
      <c r="AH2415" s="35" t="s">
        <v>69</v>
      </c>
      <c r="AI2415" s="36" t="s">
        <v>69</v>
      </c>
      <c r="AJ2415" s="29" t="s">
        <v>69</v>
      </c>
      <c r="AK2415" s="29" t="s">
        <v>69</v>
      </c>
      <c r="AL2415" s="29" t="s">
        <v>69</v>
      </c>
      <c r="AM2415" s="29" t="s">
        <v>69</v>
      </c>
      <c r="AN2415" s="29" t="s">
        <v>69</v>
      </c>
      <c r="AO2415" s="37" t="s">
        <v>69</v>
      </c>
      <c r="AP2415" s="36" t="s">
        <v>69</v>
      </c>
      <c r="AQ2415" s="33" t="s">
        <v>69</v>
      </c>
      <c r="AR2415" s="33" t="s">
        <v>69</v>
      </c>
      <c r="AS2415" s="33" t="s">
        <v>69</v>
      </c>
      <c r="AT2415" s="33" t="s">
        <v>69</v>
      </c>
      <c r="AU2415" s="38" t="s">
        <v>69</v>
      </c>
      <c r="AV2415" s="39" t="s">
        <v>69</v>
      </c>
      <c r="AW2415" s="36" t="s">
        <v>69</v>
      </c>
      <c r="AX2415" s="29" t="s">
        <v>69</v>
      </c>
      <c r="AY2415" s="40">
        <v>306</v>
      </c>
      <c r="AZ2415" s="40" t="s">
        <v>69</v>
      </c>
      <c r="BA2415" s="29" t="s">
        <v>69</v>
      </c>
      <c r="BB2415" s="29">
        <v>306</v>
      </c>
      <c r="BC2415" s="41" t="s">
        <v>69</v>
      </c>
    </row>
    <row r="2416" spans="1:55" s="45" customFormat="1" ht="21" customHeight="1" x14ac:dyDescent="0.3">
      <c r="A2416" s="46">
        <v>900120</v>
      </c>
      <c r="B2416" s="47" t="s">
        <v>3529</v>
      </c>
      <c r="C2416" s="23" t="s">
        <v>90</v>
      </c>
      <c r="D2416" s="25" t="s">
        <v>3777</v>
      </c>
      <c r="E2416" s="26" t="s">
        <v>3777</v>
      </c>
      <c r="F2416" s="26" t="s">
        <v>3849</v>
      </c>
      <c r="G2416" s="27" t="s">
        <v>3619</v>
      </c>
      <c r="H2416" s="28" t="s">
        <v>69</v>
      </c>
      <c r="I2416" s="29" t="s">
        <v>69</v>
      </c>
      <c r="J2416" s="29" t="s">
        <v>69</v>
      </c>
      <c r="K2416" s="29" t="s">
        <v>69</v>
      </c>
      <c r="L2416" s="29" t="s">
        <v>69</v>
      </c>
      <c r="M2416" s="29" t="s">
        <v>69</v>
      </c>
      <c r="N2416" s="30" t="s">
        <v>69</v>
      </c>
      <c r="O2416" s="31"/>
      <c r="P2416" s="32"/>
      <c r="Q2416" s="30">
        <v>-37.42140249168078</v>
      </c>
      <c r="R2416" s="33">
        <v>0</v>
      </c>
      <c r="S2416" s="33">
        <v>0</v>
      </c>
      <c r="T2416" s="33">
        <v>0</v>
      </c>
      <c r="U2416" s="33">
        <v>0</v>
      </c>
      <c r="V2416" s="33">
        <v>0.92</v>
      </c>
      <c r="W2416" s="34" t="s">
        <v>69</v>
      </c>
      <c r="X2416" s="34" t="s">
        <v>69</v>
      </c>
      <c r="Y2416" s="34" t="s">
        <v>69</v>
      </c>
      <c r="Z2416" s="34" t="s">
        <v>69</v>
      </c>
      <c r="AA2416" s="34">
        <v>217</v>
      </c>
      <c r="AB2416" s="44">
        <v>202303</v>
      </c>
      <c r="AC2416" s="29" t="s">
        <v>69</v>
      </c>
      <c r="AD2416" s="29" t="s">
        <v>69</v>
      </c>
      <c r="AE2416" s="29" t="s">
        <v>69</v>
      </c>
      <c r="AF2416" s="29" t="s">
        <v>69</v>
      </c>
      <c r="AG2416" s="29" t="s">
        <v>69</v>
      </c>
      <c r="AH2416" s="35" t="s">
        <v>69</v>
      </c>
      <c r="AI2416" s="36" t="s">
        <v>69</v>
      </c>
      <c r="AJ2416" s="29" t="s">
        <v>69</v>
      </c>
      <c r="AK2416" s="29" t="s">
        <v>69</v>
      </c>
      <c r="AL2416" s="29" t="s">
        <v>69</v>
      </c>
      <c r="AM2416" s="29" t="s">
        <v>69</v>
      </c>
      <c r="AN2416" s="29" t="s">
        <v>69</v>
      </c>
      <c r="AO2416" s="37" t="s">
        <v>69</v>
      </c>
      <c r="AP2416" s="36" t="s">
        <v>69</v>
      </c>
      <c r="AQ2416" s="33" t="s">
        <v>69</v>
      </c>
      <c r="AR2416" s="33" t="s">
        <v>69</v>
      </c>
      <c r="AS2416" s="33" t="s">
        <v>69</v>
      </c>
      <c r="AT2416" s="33" t="s">
        <v>69</v>
      </c>
      <c r="AU2416" s="38" t="s">
        <v>69</v>
      </c>
      <c r="AV2416" s="39" t="s">
        <v>69</v>
      </c>
      <c r="AW2416" s="36" t="s">
        <v>69</v>
      </c>
      <c r="AX2416" s="29" t="s">
        <v>69</v>
      </c>
      <c r="AY2416" s="40">
        <v>110</v>
      </c>
      <c r="AZ2416" s="40" t="s">
        <v>69</v>
      </c>
      <c r="BA2416" s="29" t="s">
        <v>69</v>
      </c>
      <c r="BB2416" s="29">
        <v>110</v>
      </c>
      <c r="BC2416" s="41" t="s">
        <v>69</v>
      </c>
    </row>
    <row r="2417" spans="1:55" s="45" customFormat="1" ht="21" customHeight="1" x14ac:dyDescent="0.3">
      <c r="A2417" s="22">
        <v>321820</v>
      </c>
      <c r="B2417" s="23" t="s">
        <v>3489</v>
      </c>
      <c r="C2417" s="23" t="s">
        <v>90</v>
      </c>
      <c r="D2417" s="25" t="s">
        <v>3691</v>
      </c>
      <c r="E2417" s="26" t="s">
        <v>3691</v>
      </c>
      <c r="F2417" s="26" t="s">
        <v>4070</v>
      </c>
      <c r="G2417" s="27" t="s">
        <v>1208</v>
      </c>
      <c r="H2417" s="28">
        <v>252</v>
      </c>
      <c r="I2417" s="29">
        <v>297</v>
      </c>
      <c r="J2417" s="29" t="s">
        <v>69</v>
      </c>
      <c r="K2417" s="29" t="s">
        <v>69</v>
      </c>
      <c r="L2417" s="29" t="s">
        <v>69</v>
      </c>
      <c r="M2417" s="29" t="s">
        <v>69</v>
      </c>
      <c r="N2417" s="30" t="s">
        <v>69</v>
      </c>
      <c r="O2417" s="31"/>
      <c r="P2417" s="32"/>
      <c r="Q2417" s="30">
        <v>-39.807692307692299</v>
      </c>
      <c r="R2417" s="33">
        <v>0</v>
      </c>
      <c r="S2417" s="33">
        <v>0</v>
      </c>
      <c r="T2417" s="33">
        <v>0</v>
      </c>
      <c r="U2417" s="33">
        <v>0</v>
      </c>
      <c r="V2417" s="33">
        <v>0.81</v>
      </c>
      <c r="W2417" s="34" t="s">
        <v>69</v>
      </c>
      <c r="X2417" s="34" t="s">
        <v>69</v>
      </c>
      <c r="Y2417" s="34" t="s">
        <v>69</v>
      </c>
      <c r="Z2417" s="34" t="s">
        <v>69</v>
      </c>
      <c r="AA2417" s="34">
        <v>216</v>
      </c>
      <c r="AB2417" s="44">
        <v>202306</v>
      </c>
      <c r="AC2417" s="29" t="s">
        <v>69</v>
      </c>
      <c r="AD2417" s="29" t="s">
        <v>69</v>
      </c>
      <c r="AE2417" s="29" t="s">
        <v>69</v>
      </c>
      <c r="AF2417" s="29" t="s">
        <v>69</v>
      </c>
      <c r="AG2417" s="29" t="s">
        <v>69</v>
      </c>
      <c r="AH2417" s="35" t="s">
        <v>69</v>
      </c>
      <c r="AI2417" s="36" t="s">
        <v>69</v>
      </c>
      <c r="AJ2417" s="29" t="s">
        <v>69</v>
      </c>
      <c r="AK2417" s="29" t="s">
        <v>69</v>
      </c>
      <c r="AL2417" s="29" t="s">
        <v>69</v>
      </c>
      <c r="AM2417" s="29" t="s">
        <v>69</v>
      </c>
      <c r="AN2417" s="29" t="s">
        <v>69</v>
      </c>
      <c r="AO2417" s="37" t="s">
        <v>69</v>
      </c>
      <c r="AP2417" s="36" t="s">
        <v>69</v>
      </c>
      <c r="AQ2417" s="33" t="s">
        <v>69</v>
      </c>
      <c r="AR2417" s="33" t="s">
        <v>69</v>
      </c>
      <c r="AS2417" s="33" t="s">
        <v>69</v>
      </c>
      <c r="AT2417" s="33" t="s">
        <v>69</v>
      </c>
      <c r="AU2417" s="38" t="s">
        <v>69</v>
      </c>
      <c r="AV2417" s="39" t="s">
        <v>69</v>
      </c>
      <c r="AW2417" s="36" t="s">
        <v>69</v>
      </c>
      <c r="AX2417" s="29" t="s">
        <v>69</v>
      </c>
      <c r="AY2417" s="40">
        <v>3130</v>
      </c>
      <c r="AZ2417" s="40" t="s">
        <v>69</v>
      </c>
      <c r="BA2417" s="29" t="s">
        <v>69</v>
      </c>
      <c r="BB2417" s="29">
        <v>3130</v>
      </c>
      <c r="BC2417" s="41" t="s">
        <v>69</v>
      </c>
    </row>
    <row r="2418" spans="1:55" s="45" customFormat="1" ht="21" customHeight="1" x14ac:dyDescent="0.3">
      <c r="A2418" s="46">
        <v>101680</v>
      </c>
      <c r="B2418" s="47" t="s">
        <v>17</v>
      </c>
      <c r="C2418" s="23" t="s">
        <v>90</v>
      </c>
      <c r="D2418" s="25" t="s">
        <v>3684</v>
      </c>
      <c r="E2418" s="26" t="s">
        <v>3862</v>
      </c>
      <c r="F2418" s="26" t="s">
        <v>3862</v>
      </c>
      <c r="G2418" s="27" t="s">
        <v>791</v>
      </c>
      <c r="H2418" s="28" t="s">
        <v>69</v>
      </c>
      <c r="I2418" s="29" t="s">
        <v>69</v>
      </c>
      <c r="J2418" s="29" t="s">
        <v>69</v>
      </c>
      <c r="K2418" s="29" t="s">
        <v>69</v>
      </c>
      <c r="L2418" s="29" t="s">
        <v>69</v>
      </c>
      <c r="M2418" s="29" t="s">
        <v>69</v>
      </c>
      <c r="N2418" s="30" t="s">
        <v>69</v>
      </c>
      <c r="O2418" s="31"/>
      <c r="P2418" s="32"/>
      <c r="Q2418" s="30">
        <v>77.777777777777786</v>
      </c>
      <c r="R2418" s="33">
        <v>0</v>
      </c>
      <c r="S2418" s="33">
        <v>0</v>
      </c>
      <c r="T2418" s="33">
        <v>0</v>
      </c>
      <c r="U2418" s="33">
        <v>0</v>
      </c>
      <c r="V2418" s="33">
        <v>2.81</v>
      </c>
      <c r="W2418" s="34" t="s">
        <v>69</v>
      </c>
      <c r="X2418" s="34" t="s">
        <v>69</v>
      </c>
      <c r="Y2418" s="34" t="s">
        <v>69</v>
      </c>
      <c r="Z2418" s="34" t="s">
        <v>69</v>
      </c>
      <c r="AA2418" s="34">
        <v>215</v>
      </c>
      <c r="AB2418" s="44">
        <v>202306</v>
      </c>
      <c r="AC2418" s="29" t="s">
        <v>69</v>
      </c>
      <c r="AD2418" s="29" t="s">
        <v>69</v>
      </c>
      <c r="AE2418" s="29" t="s">
        <v>69</v>
      </c>
      <c r="AF2418" s="29" t="s">
        <v>69</v>
      </c>
      <c r="AG2418" s="29" t="s">
        <v>69</v>
      </c>
      <c r="AH2418" s="35" t="s">
        <v>69</v>
      </c>
      <c r="AI2418" s="36" t="s">
        <v>69</v>
      </c>
      <c r="AJ2418" s="29" t="s">
        <v>69</v>
      </c>
      <c r="AK2418" s="29" t="s">
        <v>69</v>
      </c>
      <c r="AL2418" s="29" t="s">
        <v>69</v>
      </c>
      <c r="AM2418" s="29" t="s">
        <v>69</v>
      </c>
      <c r="AN2418" s="29" t="s">
        <v>69</v>
      </c>
      <c r="AO2418" s="37" t="s">
        <v>69</v>
      </c>
      <c r="AP2418" s="36" t="s">
        <v>69</v>
      </c>
      <c r="AQ2418" s="33" t="s">
        <v>69</v>
      </c>
      <c r="AR2418" s="33" t="s">
        <v>69</v>
      </c>
      <c r="AS2418" s="33" t="s">
        <v>69</v>
      </c>
      <c r="AT2418" s="33" t="s">
        <v>69</v>
      </c>
      <c r="AU2418" s="38" t="s">
        <v>69</v>
      </c>
      <c r="AV2418" s="39" t="s">
        <v>69</v>
      </c>
      <c r="AW2418" s="36" t="s">
        <v>69</v>
      </c>
      <c r="AX2418" s="29" t="s">
        <v>69</v>
      </c>
      <c r="AY2418" s="40">
        <v>2560</v>
      </c>
      <c r="AZ2418" s="40" t="s">
        <v>69</v>
      </c>
      <c r="BA2418" s="29" t="s">
        <v>69</v>
      </c>
      <c r="BB2418" s="29">
        <v>2560</v>
      </c>
      <c r="BC2418" s="41" t="s">
        <v>69</v>
      </c>
    </row>
    <row r="2419" spans="1:55" s="45" customFormat="1" ht="21" customHeight="1" x14ac:dyDescent="0.3">
      <c r="A2419" s="46">
        <v>50090</v>
      </c>
      <c r="B2419" s="47" t="s">
        <v>3505</v>
      </c>
      <c r="C2419" s="23" t="s">
        <v>90</v>
      </c>
      <c r="D2419" s="25" t="s">
        <v>3621</v>
      </c>
      <c r="E2419" s="26" t="s">
        <v>3749</v>
      </c>
      <c r="F2419" s="26" t="s">
        <v>4065</v>
      </c>
      <c r="G2419" s="27" t="s">
        <v>1263</v>
      </c>
      <c r="H2419" s="28" t="s">
        <v>69</v>
      </c>
      <c r="I2419" s="29" t="s">
        <v>69</v>
      </c>
      <c r="J2419" s="29" t="s">
        <v>69</v>
      </c>
      <c r="K2419" s="29" t="s">
        <v>69</v>
      </c>
      <c r="L2419" s="29" t="s">
        <v>69</v>
      </c>
      <c r="M2419" s="29" t="s">
        <v>69</v>
      </c>
      <c r="N2419" s="30" t="s">
        <v>69</v>
      </c>
      <c r="O2419" s="31"/>
      <c r="P2419" s="32"/>
      <c r="Q2419" s="30">
        <v>-32.455014560467923</v>
      </c>
      <c r="R2419" s="33">
        <v>0</v>
      </c>
      <c r="S2419" s="33">
        <v>0</v>
      </c>
      <c r="T2419" s="33">
        <v>0</v>
      </c>
      <c r="U2419" s="33">
        <v>0</v>
      </c>
      <c r="V2419" s="33">
        <v>-4.0199999999999996</v>
      </c>
      <c r="W2419" s="34" t="s">
        <v>69</v>
      </c>
      <c r="X2419" s="34" t="s">
        <v>69</v>
      </c>
      <c r="Y2419" s="34" t="s">
        <v>69</v>
      </c>
      <c r="Z2419" s="34" t="s">
        <v>69</v>
      </c>
      <c r="AA2419" s="34">
        <v>208</v>
      </c>
      <c r="AB2419" s="44">
        <v>202306</v>
      </c>
      <c r="AC2419" s="29" t="s">
        <v>69</v>
      </c>
      <c r="AD2419" s="29" t="s">
        <v>69</v>
      </c>
      <c r="AE2419" s="29" t="s">
        <v>69</v>
      </c>
      <c r="AF2419" s="29" t="s">
        <v>69</v>
      </c>
      <c r="AG2419" s="29" t="s">
        <v>69</v>
      </c>
      <c r="AH2419" s="35" t="s">
        <v>69</v>
      </c>
      <c r="AI2419" s="36" t="s">
        <v>69</v>
      </c>
      <c r="AJ2419" s="29" t="s">
        <v>69</v>
      </c>
      <c r="AK2419" s="29" t="s">
        <v>69</v>
      </c>
      <c r="AL2419" s="29" t="s">
        <v>69</v>
      </c>
      <c r="AM2419" s="29" t="s">
        <v>69</v>
      </c>
      <c r="AN2419" s="29" t="s">
        <v>69</v>
      </c>
      <c r="AO2419" s="37" t="s">
        <v>69</v>
      </c>
      <c r="AP2419" s="36" t="s">
        <v>69</v>
      </c>
      <c r="AQ2419" s="33" t="s">
        <v>69</v>
      </c>
      <c r="AR2419" s="33" t="s">
        <v>69</v>
      </c>
      <c r="AS2419" s="33" t="s">
        <v>69</v>
      </c>
      <c r="AT2419" s="33" t="s">
        <v>69</v>
      </c>
      <c r="AU2419" s="38" t="s">
        <v>69</v>
      </c>
      <c r="AV2419" s="39" t="s">
        <v>69</v>
      </c>
      <c r="AW2419" s="36" t="s">
        <v>69</v>
      </c>
      <c r="AX2419" s="29" t="s">
        <v>69</v>
      </c>
      <c r="AY2419" s="40">
        <v>1051</v>
      </c>
      <c r="AZ2419" s="40" t="s">
        <v>69</v>
      </c>
      <c r="BA2419" s="29" t="s">
        <v>69</v>
      </c>
      <c r="BB2419" s="29">
        <v>1051</v>
      </c>
      <c r="BC2419" s="41" t="s">
        <v>69</v>
      </c>
    </row>
    <row r="2420" spans="1:55" s="45" customFormat="1" ht="21" customHeight="1" x14ac:dyDescent="0.3">
      <c r="A2420" s="22">
        <v>65690</v>
      </c>
      <c r="B2420" s="23" t="s">
        <v>3530</v>
      </c>
      <c r="C2420" s="23" t="s">
        <v>90</v>
      </c>
      <c r="D2420" s="25" t="s">
        <v>3640</v>
      </c>
      <c r="E2420" s="26" t="s">
        <v>3807</v>
      </c>
      <c r="F2420" s="26" t="s">
        <v>4131</v>
      </c>
      <c r="G2420" s="27" t="s">
        <v>1293</v>
      </c>
      <c r="H2420" s="28" t="s">
        <v>69</v>
      </c>
      <c r="I2420" s="29" t="s">
        <v>69</v>
      </c>
      <c r="J2420" s="29" t="s">
        <v>69</v>
      </c>
      <c r="K2420" s="29" t="s">
        <v>69</v>
      </c>
      <c r="L2420" s="29" t="s">
        <v>69</v>
      </c>
      <c r="M2420" s="29" t="s">
        <v>69</v>
      </c>
      <c r="N2420" s="30" t="s">
        <v>69</v>
      </c>
      <c r="O2420" s="31"/>
      <c r="P2420" s="32"/>
      <c r="Q2420" s="30">
        <v>-34.654788418708236</v>
      </c>
      <c r="R2420" s="33">
        <v>0</v>
      </c>
      <c r="S2420" s="33">
        <v>0</v>
      </c>
      <c r="T2420" s="33">
        <v>0</v>
      </c>
      <c r="U2420" s="33">
        <v>0</v>
      </c>
      <c r="V2420" s="33">
        <v>-7.0000000000000007E-2</v>
      </c>
      <c r="W2420" s="34" t="s">
        <v>69</v>
      </c>
      <c r="X2420" s="34" t="s">
        <v>69</v>
      </c>
      <c r="Y2420" s="34" t="s">
        <v>69</v>
      </c>
      <c r="Z2420" s="34" t="s">
        <v>69</v>
      </c>
      <c r="AA2420" s="34">
        <v>206</v>
      </c>
      <c r="AB2420" s="44">
        <v>202306</v>
      </c>
      <c r="AC2420" s="29" t="s">
        <v>69</v>
      </c>
      <c r="AD2420" s="29" t="s">
        <v>69</v>
      </c>
      <c r="AE2420" s="29" t="s">
        <v>69</v>
      </c>
      <c r="AF2420" s="29" t="s">
        <v>69</v>
      </c>
      <c r="AG2420" s="29" t="s">
        <v>69</v>
      </c>
      <c r="AH2420" s="35" t="s">
        <v>69</v>
      </c>
      <c r="AI2420" s="36" t="s">
        <v>69</v>
      </c>
      <c r="AJ2420" s="29" t="s">
        <v>69</v>
      </c>
      <c r="AK2420" s="29" t="s">
        <v>69</v>
      </c>
      <c r="AL2420" s="29" t="s">
        <v>69</v>
      </c>
      <c r="AM2420" s="29" t="s">
        <v>69</v>
      </c>
      <c r="AN2420" s="29" t="s">
        <v>69</v>
      </c>
      <c r="AO2420" s="37" t="s">
        <v>69</v>
      </c>
      <c r="AP2420" s="36" t="s">
        <v>69</v>
      </c>
      <c r="AQ2420" s="33" t="s">
        <v>69</v>
      </c>
      <c r="AR2420" s="33" t="s">
        <v>69</v>
      </c>
      <c r="AS2420" s="33" t="s">
        <v>69</v>
      </c>
      <c r="AT2420" s="33" t="s">
        <v>69</v>
      </c>
      <c r="AU2420" s="38" t="s">
        <v>69</v>
      </c>
      <c r="AV2420" s="39" t="s">
        <v>69</v>
      </c>
      <c r="AW2420" s="36" t="s">
        <v>69</v>
      </c>
      <c r="AX2420" s="29" t="s">
        <v>69</v>
      </c>
      <c r="AY2420" s="40">
        <v>1467</v>
      </c>
      <c r="AZ2420" s="40" t="s">
        <v>69</v>
      </c>
      <c r="BA2420" s="29" t="s">
        <v>69</v>
      </c>
      <c r="BB2420" s="29">
        <v>1467</v>
      </c>
      <c r="BC2420" s="41" t="s">
        <v>69</v>
      </c>
    </row>
    <row r="2421" spans="1:55" s="45" customFormat="1" ht="21" customHeight="1" x14ac:dyDescent="0.3">
      <c r="A2421" s="46">
        <v>33790</v>
      </c>
      <c r="B2421" s="47" t="s">
        <v>16</v>
      </c>
      <c r="C2421" s="23" t="s">
        <v>90</v>
      </c>
      <c r="D2421" s="25" t="s">
        <v>3650</v>
      </c>
      <c r="E2421" s="26" t="s">
        <v>3728</v>
      </c>
      <c r="F2421" s="26" t="s">
        <v>3728</v>
      </c>
      <c r="G2421" s="27" t="s">
        <v>364</v>
      </c>
      <c r="H2421" s="28" t="s">
        <v>69</v>
      </c>
      <c r="I2421" s="29" t="s">
        <v>69</v>
      </c>
      <c r="J2421" s="29" t="s">
        <v>69</v>
      </c>
      <c r="K2421" s="29" t="s">
        <v>69</v>
      </c>
      <c r="L2421" s="29" t="s">
        <v>69</v>
      </c>
      <c r="M2421" s="29" t="s">
        <v>69</v>
      </c>
      <c r="N2421" s="30" t="s">
        <v>69</v>
      </c>
      <c r="O2421" s="31"/>
      <c r="P2421" s="32"/>
      <c r="Q2421" s="30">
        <v>43.063932448733411</v>
      </c>
      <c r="R2421" s="33">
        <v>0</v>
      </c>
      <c r="S2421" s="33">
        <v>0</v>
      </c>
      <c r="T2421" s="33">
        <v>0</v>
      </c>
      <c r="U2421" s="33">
        <v>0</v>
      </c>
      <c r="V2421" s="33">
        <v>3.58</v>
      </c>
      <c r="W2421" s="34" t="s">
        <v>69</v>
      </c>
      <c r="X2421" s="34" t="s">
        <v>69</v>
      </c>
      <c r="Y2421" s="34" t="s">
        <v>69</v>
      </c>
      <c r="Z2421" s="34" t="s">
        <v>69</v>
      </c>
      <c r="AA2421" s="34">
        <v>203</v>
      </c>
      <c r="AB2421" s="44">
        <v>202306</v>
      </c>
      <c r="AC2421" s="29" t="s">
        <v>69</v>
      </c>
      <c r="AD2421" s="29" t="s">
        <v>69</v>
      </c>
      <c r="AE2421" s="29" t="s">
        <v>69</v>
      </c>
      <c r="AF2421" s="29" t="s">
        <v>69</v>
      </c>
      <c r="AG2421" s="29" t="s">
        <v>69</v>
      </c>
      <c r="AH2421" s="35" t="s">
        <v>69</v>
      </c>
      <c r="AI2421" s="36" t="s">
        <v>69</v>
      </c>
      <c r="AJ2421" s="29" t="s">
        <v>69</v>
      </c>
      <c r="AK2421" s="29" t="s">
        <v>69</v>
      </c>
      <c r="AL2421" s="29" t="s">
        <v>69</v>
      </c>
      <c r="AM2421" s="29" t="s">
        <v>69</v>
      </c>
      <c r="AN2421" s="29" t="s">
        <v>69</v>
      </c>
      <c r="AO2421" s="37" t="s">
        <v>69</v>
      </c>
      <c r="AP2421" s="36" t="s">
        <v>69</v>
      </c>
      <c r="AQ2421" s="33" t="s">
        <v>69</v>
      </c>
      <c r="AR2421" s="33" t="s">
        <v>69</v>
      </c>
      <c r="AS2421" s="33" t="s">
        <v>69</v>
      </c>
      <c r="AT2421" s="33" t="s">
        <v>69</v>
      </c>
      <c r="AU2421" s="38" t="s">
        <v>69</v>
      </c>
      <c r="AV2421" s="39" t="s">
        <v>69</v>
      </c>
      <c r="AW2421" s="36" t="s">
        <v>69</v>
      </c>
      <c r="AX2421" s="29" t="s">
        <v>69</v>
      </c>
      <c r="AY2421" s="40">
        <v>1186</v>
      </c>
      <c r="AZ2421" s="40" t="s">
        <v>69</v>
      </c>
      <c r="BA2421" s="29" t="s">
        <v>69</v>
      </c>
      <c r="BB2421" s="29">
        <v>1186</v>
      </c>
      <c r="BC2421" s="41" t="s">
        <v>69</v>
      </c>
    </row>
    <row r="2422" spans="1:55" s="45" customFormat="1" ht="21" customHeight="1" x14ac:dyDescent="0.3">
      <c r="A2422" s="22">
        <v>78860</v>
      </c>
      <c r="B2422" s="23" t="s">
        <v>3384</v>
      </c>
      <c r="C2422" s="23" t="s">
        <v>90</v>
      </c>
      <c r="D2422" s="25" t="s">
        <v>3671</v>
      </c>
      <c r="E2422" s="26" t="s">
        <v>110</v>
      </c>
      <c r="F2422" s="26" t="s">
        <v>4086</v>
      </c>
      <c r="G2422" s="27" t="s">
        <v>1037</v>
      </c>
      <c r="H2422" s="28" t="s">
        <v>69</v>
      </c>
      <c r="I2422" s="29" t="s">
        <v>69</v>
      </c>
      <c r="J2422" s="29" t="s">
        <v>69</v>
      </c>
      <c r="K2422" s="29" t="s">
        <v>69</v>
      </c>
      <c r="L2422" s="29" t="s">
        <v>69</v>
      </c>
      <c r="M2422" s="29" t="s">
        <v>69</v>
      </c>
      <c r="N2422" s="30" t="s">
        <v>69</v>
      </c>
      <c r="O2422" s="31"/>
      <c r="P2422" s="32"/>
      <c r="Q2422" s="30">
        <v>-49.131513647642677</v>
      </c>
      <c r="R2422" s="33">
        <v>0</v>
      </c>
      <c r="S2422" s="33">
        <v>0</v>
      </c>
      <c r="T2422" s="33">
        <v>0</v>
      </c>
      <c r="U2422" s="33">
        <v>0</v>
      </c>
      <c r="V2422" s="33">
        <v>4.0599999999999996</v>
      </c>
      <c r="W2422" s="34" t="s">
        <v>69</v>
      </c>
      <c r="X2422" s="34" t="s">
        <v>69</v>
      </c>
      <c r="Y2422" s="34" t="s">
        <v>69</v>
      </c>
      <c r="Z2422" s="34" t="s">
        <v>69</v>
      </c>
      <c r="AA2422" s="34">
        <v>197</v>
      </c>
      <c r="AB2422" s="44">
        <v>202306</v>
      </c>
      <c r="AC2422" s="29" t="s">
        <v>69</v>
      </c>
      <c r="AD2422" s="29" t="s">
        <v>69</v>
      </c>
      <c r="AE2422" s="29" t="s">
        <v>69</v>
      </c>
      <c r="AF2422" s="29" t="s">
        <v>69</v>
      </c>
      <c r="AG2422" s="29" t="s">
        <v>69</v>
      </c>
      <c r="AH2422" s="35" t="s">
        <v>69</v>
      </c>
      <c r="AI2422" s="36" t="s">
        <v>69</v>
      </c>
      <c r="AJ2422" s="29" t="s">
        <v>69</v>
      </c>
      <c r="AK2422" s="29" t="s">
        <v>69</v>
      </c>
      <c r="AL2422" s="29" t="s">
        <v>69</v>
      </c>
      <c r="AM2422" s="29" t="s">
        <v>69</v>
      </c>
      <c r="AN2422" s="29" t="s">
        <v>69</v>
      </c>
      <c r="AO2422" s="37" t="s">
        <v>69</v>
      </c>
      <c r="AP2422" s="36" t="s">
        <v>69</v>
      </c>
      <c r="AQ2422" s="33" t="s">
        <v>69</v>
      </c>
      <c r="AR2422" s="33" t="s">
        <v>69</v>
      </c>
      <c r="AS2422" s="33" t="s">
        <v>69</v>
      </c>
      <c r="AT2422" s="33" t="s">
        <v>69</v>
      </c>
      <c r="AU2422" s="38" t="s">
        <v>69</v>
      </c>
      <c r="AV2422" s="39" t="s">
        <v>69</v>
      </c>
      <c r="AW2422" s="36" t="s">
        <v>69</v>
      </c>
      <c r="AX2422" s="29" t="s">
        <v>69</v>
      </c>
      <c r="AY2422" s="40">
        <v>205</v>
      </c>
      <c r="AZ2422" s="40" t="s">
        <v>69</v>
      </c>
      <c r="BA2422" s="29" t="s">
        <v>69</v>
      </c>
      <c r="BB2422" s="29">
        <v>205</v>
      </c>
      <c r="BC2422" s="41" t="s">
        <v>69</v>
      </c>
    </row>
    <row r="2423" spans="1:55" s="45" customFormat="1" ht="21" customHeight="1" x14ac:dyDescent="0.3">
      <c r="A2423" s="46">
        <v>900270</v>
      </c>
      <c r="B2423" s="47" t="s">
        <v>3583</v>
      </c>
      <c r="C2423" s="23" t="s">
        <v>90</v>
      </c>
      <c r="D2423" s="25" t="s">
        <v>3777</v>
      </c>
      <c r="E2423" s="26" t="s">
        <v>3777</v>
      </c>
      <c r="F2423" s="26" t="s">
        <v>3849</v>
      </c>
      <c r="G2423" s="27" t="s">
        <v>3620</v>
      </c>
      <c r="H2423" s="28" t="s">
        <v>69</v>
      </c>
      <c r="I2423" s="29" t="s">
        <v>69</v>
      </c>
      <c r="J2423" s="29" t="s">
        <v>69</v>
      </c>
      <c r="K2423" s="29" t="s">
        <v>69</v>
      </c>
      <c r="L2423" s="29" t="s">
        <v>69</v>
      </c>
      <c r="M2423" s="29" t="s">
        <v>69</v>
      </c>
      <c r="N2423" s="30" t="s">
        <v>69</v>
      </c>
      <c r="O2423" s="31"/>
      <c r="P2423" s="32"/>
      <c r="Q2423" s="30">
        <v>-45.260924236583932</v>
      </c>
      <c r="R2423" s="33">
        <v>0</v>
      </c>
      <c r="S2423" s="33">
        <v>0</v>
      </c>
      <c r="T2423" s="33">
        <v>0</v>
      </c>
      <c r="U2423" s="33">
        <v>0</v>
      </c>
      <c r="V2423" s="33">
        <v>0.44</v>
      </c>
      <c r="W2423" s="34" t="s">
        <v>69</v>
      </c>
      <c r="X2423" s="34" t="s">
        <v>69</v>
      </c>
      <c r="Y2423" s="34" t="s">
        <v>69</v>
      </c>
      <c r="Z2423" s="34" t="s">
        <v>69</v>
      </c>
      <c r="AA2423" s="34">
        <v>194</v>
      </c>
      <c r="AB2423" s="44">
        <v>202306</v>
      </c>
      <c r="AC2423" s="29" t="s">
        <v>69</v>
      </c>
      <c r="AD2423" s="29" t="s">
        <v>69</v>
      </c>
      <c r="AE2423" s="29" t="s">
        <v>69</v>
      </c>
      <c r="AF2423" s="29" t="s">
        <v>69</v>
      </c>
      <c r="AG2423" s="29" t="s">
        <v>69</v>
      </c>
      <c r="AH2423" s="35" t="s">
        <v>69</v>
      </c>
      <c r="AI2423" s="36" t="s">
        <v>69</v>
      </c>
      <c r="AJ2423" s="29" t="s">
        <v>69</v>
      </c>
      <c r="AK2423" s="29" t="s">
        <v>69</v>
      </c>
      <c r="AL2423" s="29" t="s">
        <v>69</v>
      </c>
      <c r="AM2423" s="29" t="s">
        <v>69</v>
      </c>
      <c r="AN2423" s="29" t="s">
        <v>69</v>
      </c>
      <c r="AO2423" s="37" t="s">
        <v>69</v>
      </c>
      <c r="AP2423" s="36" t="s">
        <v>69</v>
      </c>
      <c r="AQ2423" s="33" t="s">
        <v>69</v>
      </c>
      <c r="AR2423" s="33" t="s">
        <v>69</v>
      </c>
      <c r="AS2423" s="33" t="s">
        <v>69</v>
      </c>
      <c r="AT2423" s="33" t="s">
        <v>69</v>
      </c>
      <c r="AU2423" s="38" t="s">
        <v>69</v>
      </c>
      <c r="AV2423" s="39" t="s">
        <v>69</v>
      </c>
      <c r="AW2423" s="36" t="s">
        <v>69</v>
      </c>
      <c r="AX2423" s="29" t="s">
        <v>69</v>
      </c>
      <c r="AY2423" s="40">
        <v>227</v>
      </c>
      <c r="AZ2423" s="40" t="s">
        <v>69</v>
      </c>
      <c r="BA2423" s="29" t="s">
        <v>69</v>
      </c>
      <c r="BB2423" s="29">
        <v>227</v>
      </c>
      <c r="BC2423" s="41" t="s">
        <v>69</v>
      </c>
    </row>
    <row r="2424" spans="1:55" s="45" customFormat="1" ht="21" customHeight="1" x14ac:dyDescent="0.3">
      <c r="A2424" s="22">
        <v>70300</v>
      </c>
      <c r="B2424" s="23" t="s">
        <v>3591</v>
      </c>
      <c r="C2424" s="23" t="s">
        <v>90</v>
      </c>
      <c r="D2424" s="25" t="s">
        <v>3630</v>
      </c>
      <c r="E2424" s="26" t="s">
        <v>3771</v>
      </c>
      <c r="F2424" s="26" t="s">
        <v>3828</v>
      </c>
      <c r="G2424" s="27" t="s">
        <v>914</v>
      </c>
      <c r="H2424" s="28" t="s">
        <v>69</v>
      </c>
      <c r="I2424" s="29" t="s">
        <v>69</v>
      </c>
      <c r="J2424" s="29" t="s">
        <v>69</v>
      </c>
      <c r="K2424" s="29" t="s">
        <v>69</v>
      </c>
      <c r="L2424" s="29" t="s">
        <v>69</v>
      </c>
      <c r="M2424" s="29" t="s">
        <v>69</v>
      </c>
      <c r="N2424" s="30" t="s">
        <v>69</v>
      </c>
      <c r="O2424" s="31"/>
      <c r="P2424" s="32"/>
      <c r="Q2424" s="30">
        <v>-7.8947368421052655</v>
      </c>
      <c r="R2424" s="33">
        <v>0</v>
      </c>
      <c r="S2424" s="33">
        <v>0</v>
      </c>
      <c r="T2424" s="33">
        <v>0</v>
      </c>
      <c r="U2424" s="33">
        <v>0</v>
      </c>
      <c r="V2424" s="33">
        <v>0.19</v>
      </c>
      <c r="W2424" s="34" t="s">
        <v>69</v>
      </c>
      <c r="X2424" s="34" t="s">
        <v>69</v>
      </c>
      <c r="Y2424" s="34" t="s">
        <v>69</v>
      </c>
      <c r="Z2424" s="34" t="s">
        <v>69</v>
      </c>
      <c r="AA2424" s="34">
        <v>193</v>
      </c>
      <c r="AB2424" s="44">
        <v>202306</v>
      </c>
      <c r="AC2424" s="29" t="s">
        <v>69</v>
      </c>
      <c r="AD2424" s="29" t="s">
        <v>69</v>
      </c>
      <c r="AE2424" s="29" t="s">
        <v>69</v>
      </c>
      <c r="AF2424" s="29" t="s">
        <v>69</v>
      </c>
      <c r="AG2424" s="29" t="s">
        <v>69</v>
      </c>
      <c r="AH2424" s="35" t="s">
        <v>69</v>
      </c>
      <c r="AI2424" s="36" t="s">
        <v>69</v>
      </c>
      <c r="AJ2424" s="29" t="s">
        <v>69</v>
      </c>
      <c r="AK2424" s="29" t="s">
        <v>69</v>
      </c>
      <c r="AL2424" s="29" t="s">
        <v>69</v>
      </c>
      <c r="AM2424" s="29" t="s">
        <v>69</v>
      </c>
      <c r="AN2424" s="29" t="s">
        <v>69</v>
      </c>
      <c r="AO2424" s="37" t="s">
        <v>69</v>
      </c>
      <c r="AP2424" s="36" t="s">
        <v>69</v>
      </c>
      <c r="AQ2424" s="33" t="s">
        <v>69</v>
      </c>
      <c r="AR2424" s="33" t="s">
        <v>69</v>
      </c>
      <c r="AS2424" s="33" t="s">
        <v>69</v>
      </c>
      <c r="AT2424" s="33" t="s">
        <v>69</v>
      </c>
      <c r="AU2424" s="38" t="s">
        <v>69</v>
      </c>
      <c r="AV2424" s="39" t="s">
        <v>69</v>
      </c>
      <c r="AW2424" s="36" t="s">
        <v>69</v>
      </c>
      <c r="AX2424" s="29" t="s">
        <v>69</v>
      </c>
      <c r="AY2424" s="40">
        <v>2625</v>
      </c>
      <c r="AZ2424" s="40" t="s">
        <v>69</v>
      </c>
      <c r="BA2424" s="29" t="s">
        <v>69</v>
      </c>
      <c r="BB2424" s="29">
        <v>2625</v>
      </c>
      <c r="BC2424" s="41" t="s">
        <v>69</v>
      </c>
    </row>
    <row r="2425" spans="1:55" s="45" customFormat="1" ht="21" customHeight="1" x14ac:dyDescent="0.3">
      <c r="A2425" s="46">
        <v>30790</v>
      </c>
      <c r="B2425" s="47" t="s">
        <v>14</v>
      </c>
      <c r="C2425" s="23" t="s">
        <v>66</v>
      </c>
      <c r="D2425" s="25" t="s">
        <v>3630</v>
      </c>
      <c r="E2425" s="26" t="s">
        <v>3661</v>
      </c>
      <c r="F2425" s="26" t="s">
        <v>4078</v>
      </c>
      <c r="G2425" s="27" t="s">
        <v>1044</v>
      </c>
      <c r="H2425" s="28" t="s">
        <v>69</v>
      </c>
      <c r="I2425" s="29" t="s">
        <v>69</v>
      </c>
      <c r="J2425" s="29" t="s">
        <v>69</v>
      </c>
      <c r="K2425" s="29" t="s">
        <v>69</v>
      </c>
      <c r="L2425" s="29" t="s">
        <v>69</v>
      </c>
      <c r="M2425" s="29" t="s">
        <v>69</v>
      </c>
      <c r="N2425" s="30" t="s">
        <v>69</v>
      </c>
      <c r="O2425" s="31"/>
      <c r="P2425" s="32"/>
      <c r="Q2425" s="30">
        <v>0</v>
      </c>
      <c r="R2425" s="33">
        <v>0</v>
      </c>
      <c r="S2425" s="33">
        <v>0</v>
      </c>
      <c r="T2425" s="33">
        <v>0</v>
      </c>
      <c r="U2425" s="33">
        <v>0</v>
      </c>
      <c r="V2425" s="33">
        <v>0</v>
      </c>
      <c r="W2425" s="34" t="s">
        <v>69</v>
      </c>
      <c r="X2425" s="34" t="s">
        <v>69</v>
      </c>
      <c r="Y2425" s="34" t="s">
        <v>69</v>
      </c>
      <c r="Z2425" s="34" t="s">
        <v>69</v>
      </c>
      <c r="AA2425" s="34">
        <v>192</v>
      </c>
      <c r="AB2425" s="44">
        <v>202303</v>
      </c>
      <c r="AC2425" s="29" t="s">
        <v>69</v>
      </c>
      <c r="AD2425" s="29" t="s">
        <v>69</v>
      </c>
      <c r="AE2425" s="29" t="s">
        <v>69</v>
      </c>
      <c r="AF2425" s="29" t="s">
        <v>69</v>
      </c>
      <c r="AG2425" s="29" t="s">
        <v>69</v>
      </c>
      <c r="AH2425" s="35" t="s">
        <v>69</v>
      </c>
      <c r="AI2425" s="36" t="s">
        <v>69</v>
      </c>
      <c r="AJ2425" s="29" t="s">
        <v>69</v>
      </c>
      <c r="AK2425" s="29" t="s">
        <v>69</v>
      </c>
      <c r="AL2425" s="29" t="s">
        <v>69</v>
      </c>
      <c r="AM2425" s="29" t="s">
        <v>69</v>
      </c>
      <c r="AN2425" s="29" t="s">
        <v>69</v>
      </c>
      <c r="AO2425" s="37" t="s">
        <v>69</v>
      </c>
      <c r="AP2425" s="36" t="s">
        <v>69</v>
      </c>
      <c r="AQ2425" s="33" t="s">
        <v>69</v>
      </c>
      <c r="AR2425" s="33" t="s">
        <v>69</v>
      </c>
      <c r="AS2425" s="33" t="s">
        <v>69</v>
      </c>
      <c r="AT2425" s="33" t="s">
        <v>69</v>
      </c>
      <c r="AU2425" s="38" t="s">
        <v>69</v>
      </c>
      <c r="AV2425" s="39" t="s">
        <v>69</v>
      </c>
      <c r="AW2425" s="36" t="s">
        <v>69</v>
      </c>
      <c r="AX2425" s="29" t="s">
        <v>69</v>
      </c>
      <c r="AY2425" s="40">
        <v>904</v>
      </c>
      <c r="AZ2425" s="40" t="s">
        <v>69</v>
      </c>
      <c r="BA2425" s="29" t="s">
        <v>69</v>
      </c>
      <c r="BB2425" s="29">
        <v>904</v>
      </c>
      <c r="BC2425" s="41" t="s">
        <v>69</v>
      </c>
    </row>
    <row r="2426" spans="1:55" s="45" customFormat="1" ht="21" customHeight="1" x14ac:dyDescent="0.3">
      <c r="A2426" s="22">
        <v>96870</v>
      </c>
      <c r="B2426" s="23" t="s">
        <v>3576</v>
      </c>
      <c r="C2426" s="23" t="s">
        <v>90</v>
      </c>
      <c r="D2426" s="25" t="s">
        <v>3676</v>
      </c>
      <c r="E2426" s="26" t="s">
        <v>3764</v>
      </c>
      <c r="F2426" s="26" t="s">
        <v>4144</v>
      </c>
      <c r="G2426" s="27" t="s">
        <v>1331</v>
      </c>
      <c r="H2426" s="28" t="s">
        <v>69</v>
      </c>
      <c r="I2426" s="29" t="s">
        <v>69</v>
      </c>
      <c r="J2426" s="29" t="s">
        <v>69</v>
      </c>
      <c r="K2426" s="29" t="s">
        <v>69</v>
      </c>
      <c r="L2426" s="29" t="s">
        <v>69</v>
      </c>
      <c r="M2426" s="29" t="s">
        <v>69</v>
      </c>
      <c r="N2426" s="30" t="s">
        <v>69</v>
      </c>
      <c r="O2426" s="31"/>
      <c r="P2426" s="32"/>
      <c r="Q2426" s="30">
        <v>-15.859030837004395</v>
      </c>
      <c r="R2426" s="33">
        <v>0</v>
      </c>
      <c r="S2426" s="33">
        <v>0</v>
      </c>
      <c r="T2426" s="33">
        <v>0</v>
      </c>
      <c r="U2426" s="33">
        <v>0</v>
      </c>
      <c r="V2426" s="33">
        <v>1.42</v>
      </c>
      <c r="W2426" s="34" t="s">
        <v>69</v>
      </c>
      <c r="X2426" s="34" t="s">
        <v>69</v>
      </c>
      <c r="Y2426" s="34" t="s">
        <v>69</v>
      </c>
      <c r="Z2426" s="34" t="s">
        <v>69</v>
      </c>
      <c r="AA2426" s="34">
        <v>191</v>
      </c>
      <c r="AB2426" s="44">
        <v>202306</v>
      </c>
      <c r="AC2426" s="29" t="s">
        <v>69</v>
      </c>
      <c r="AD2426" s="29" t="s">
        <v>69</v>
      </c>
      <c r="AE2426" s="29" t="s">
        <v>69</v>
      </c>
      <c r="AF2426" s="29" t="s">
        <v>69</v>
      </c>
      <c r="AG2426" s="29" t="s">
        <v>69</v>
      </c>
      <c r="AH2426" s="35" t="s">
        <v>69</v>
      </c>
      <c r="AI2426" s="36" t="s">
        <v>69</v>
      </c>
      <c r="AJ2426" s="29" t="s">
        <v>69</v>
      </c>
      <c r="AK2426" s="29" t="s">
        <v>69</v>
      </c>
      <c r="AL2426" s="29" t="s">
        <v>69</v>
      </c>
      <c r="AM2426" s="29" t="s">
        <v>69</v>
      </c>
      <c r="AN2426" s="29" t="s">
        <v>69</v>
      </c>
      <c r="AO2426" s="37" t="s">
        <v>69</v>
      </c>
      <c r="AP2426" s="36" t="s">
        <v>69</v>
      </c>
      <c r="AQ2426" s="33" t="s">
        <v>69</v>
      </c>
      <c r="AR2426" s="33" t="s">
        <v>69</v>
      </c>
      <c r="AS2426" s="33" t="s">
        <v>69</v>
      </c>
      <c r="AT2426" s="33" t="s">
        <v>69</v>
      </c>
      <c r="AU2426" s="38" t="s">
        <v>69</v>
      </c>
      <c r="AV2426" s="39" t="s">
        <v>69</v>
      </c>
      <c r="AW2426" s="36" t="s">
        <v>69</v>
      </c>
      <c r="AX2426" s="29" t="s">
        <v>69</v>
      </c>
      <c r="AY2426" s="40">
        <v>2865</v>
      </c>
      <c r="AZ2426" s="40" t="s">
        <v>69</v>
      </c>
      <c r="BA2426" s="29" t="s">
        <v>69</v>
      </c>
      <c r="BB2426" s="29">
        <v>2865</v>
      </c>
      <c r="BC2426" s="41" t="s">
        <v>69</v>
      </c>
    </row>
    <row r="2427" spans="1:55" s="45" customFormat="1" ht="21" customHeight="1" x14ac:dyDescent="0.3">
      <c r="A2427" s="22">
        <v>44180</v>
      </c>
      <c r="B2427" s="23" t="s">
        <v>9</v>
      </c>
      <c r="C2427" s="23" t="s">
        <v>90</v>
      </c>
      <c r="D2427" s="25" t="s">
        <v>3635</v>
      </c>
      <c r="E2427" s="26" t="s">
        <v>3635</v>
      </c>
      <c r="F2427" s="26" t="s">
        <v>3635</v>
      </c>
      <c r="G2427" s="27" t="s">
        <v>351</v>
      </c>
      <c r="H2427" s="28" t="s">
        <v>69</v>
      </c>
      <c r="I2427" s="29" t="s">
        <v>69</v>
      </c>
      <c r="J2427" s="29" t="s">
        <v>69</v>
      </c>
      <c r="K2427" s="29" t="s">
        <v>69</v>
      </c>
      <c r="L2427" s="29" t="s">
        <v>69</v>
      </c>
      <c r="M2427" s="29" t="s">
        <v>69</v>
      </c>
      <c r="N2427" s="30" t="s">
        <v>69</v>
      </c>
      <c r="O2427" s="31"/>
      <c r="P2427" s="32"/>
      <c r="Q2427" s="30">
        <v>5.2727560840269971</v>
      </c>
      <c r="R2427" s="33">
        <v>0</v>
      </c>
      <c r="S2427" s="33">
        <v>0</v>
      </c>
      <c r="T2427" s="33">
        <v>0</v>
      </c>
      <c r="U2427" s="33">
        <v>0</v>
      </c>
      <c r="V2427" s="33">
        <v>0.14000000000000001</v>
      </c>
      <c r="W2427" s="34" t="s">
        <v>69</v>
      </c>
      <c r="X2427" s="34" t="s">
        <v>69</v>
      </c>
      <c r="Y2427" s="34" t="s">
        <v>69</v>
      </c>
      <c r="Z2427" s="34" t="s">
        <v>69</v>
      </c>
      <c r="AA2427" s="34">
        <v>188</v>
      </c>
      <c r="AB2427" s="44">
        <v>202306</v>
      </c>
      <c r="AC2427" s="29" t="s">
        <v>69</v>
      </c>
      <c r="AD2427" s="29" t="s">
        <v>69</v>
      </c>
      <c r="AE2427" s="29" t="s">
        <v>69</v>
      </c>
      <c r="AF2427" s="29" t="s">
        <v>69</v>
      </c>
      <c r="AG2427" s="29" t="s">
        <v>69</v>
      </c>
      <c r="AH2427" s="35" t="s">
        <v>69</v>
      </c>
      <c r="AI2427" s="36" t="s">
        <v>69</v>
      </c>
      <c r="AJ2427" s="29" t="s">
        <v>69</v>
      </c>
      <c r="AK2427" s="29" t="s">
        <v>69</v>
      </c>
      <c r="AL2427" s="29" t="s">
        <v>69</v>
      </c>
      <c r="AM2427" s="29" t="s">
        <v>69</v>
      </c>
      <c r="AN2427" s="29" t="s">
        <v>69</v>
      </c>
      <c r="AO2427" s="37" t="s">
        <v>69</v>
      </c>
      <c r="AP2427" s="36" t="s">
        <v>69</v>
      </c>
      <c r="AQ2427" s="33" t="s">
        <v>69</v>
      </c>
      <c r="AR2427" s="33" t="s">
        <v>69</v>
      </c>
      <c r="AS2427" s="33" t="s">
        <v>69</v>
      </c>
      <c r="AT2427" s="33" t="s">
        <v>69</v>
      </c>
      <c r="AU2427" s="38" t="s">
        <v>69</v>
      </c>
      <c r="AV2427" s="39" t="s">
        <v>69</v>
      </c>
      <c r="AW2427" s="36" t="s">
        <v>69</v>
      </c>
      <c r="AX2427" s="29" t="s">
        <v>69</v>
      </c>
      <c r="AY2427" s="40">
        <v>702</v>
      </c>
      <c r="AZ2427" s="40" t="s">
        <v>69</v>
      </c>
      <c r="BA2427" s="29" t="s">
        <v>69</v>
      </c>
      <c r="BB2427" s="29">
        <v>702</v>
      </c>
      <c r="BC2427" s="41" t="s">
        <v>69</v>
      </c>
    </row>
    <row r="2428" spans="1:55" s="45" customFormat="1" ht="21" customHeight="1" x14ac:dyDescent="0.3">
      <c r="A2428" s="22">
        <v>69140</v>
      </c>
      <c r="B2428" s="23" t="s">
        <v>3533</v>
      </c>
      <c r="C2428" s="23" t="s">
        <v>90</v>
      </c>
      <c r="D2428" s="25" t="s">
        <v>3635</v>
      </c>
      <c r="E2428" s="26" t="s">
        <v>3635</v>
      </c>
      <c r="F2428" s="26" t="s">
        <v>3825</v>
      </c>
      <c r="G2428" s="27" t="s">
        <v>1286</v>
      </c>
      <c r="H2428" s="28" t="s">
        <v>69</v>
      </c>
      <c r="I2428" s="29" t="s">
        <v>69</v>
      </c>
      <c r="J2428" s="29" t="s">
        <v>69</v>
      </c>
      <c r="K2428" s="29" t="s">
        <v>69</v>
      </c>
      <c r="L2428" s="29" t="s">
        <v>69</v>
      </c>
      <c r="M2428" s="29" t="s">
        <v>69</v>
      </c>
      <c r="N2428" s="30" t="s">
        <v>69</v>
      </c>
      <c r="O2428" s="31"/>
      <c r="P2428" s="32"/>
      <c r="Q2428" s="30">
        <v>-46.450939457202502</v>
      </c>
      <c r="R2428" s="33">
        <v>0</v>
      </c>
      <c r="S2428" s="33">
        <v>0</v>
      </c>
      <c r="T2428" s="33">
        <v>0</v>
      </c>
      <c r="U2428" s="33">
        <v>0</v>
      </c>
      <c r="V2428" s="33">
        <v>0.59</v>
      </c>
      <c r="W2428" s="34" t="s">
        <v>69</v>
      </c>
      <c r="X2428" s="34" t="s">
        <v>69</v>
      </c>
      <c r="Y2428" s="34" t="s">
        <v>69</v>
      </c>
      <c r="Z2428" s="34" t="s">
        <v>69</v>
      </c>
      <c r="AA2428" s="34">
        <v>182</v>
      </c>
      <c r="AB2428" s="44">
        <v>202306</v>
      </c>
      <c r="AC2428" s="29" t="s">
        <v>69</v>
      </c>
      <c r="AD2428" s="29" t="s">
        <v>69</v>
      </c>
      <c r="AE2428" s="29" t="s">
        <v>69</v>
      </c>
      <c r="AF2428" s="29" t="s">
        <v>69</v>
      </c>
      <c r="AG2428" s="29" t="s">
        <v>69</v>
      </c>
      <c r="AH2428" s="35" t="s">
        <v>69</v>
      </c>
      <c r="AI2428" s="36" t="s">
        <v>69</v>
      </c>
      <c r="AJ2428" s="29" t="s">
        <v>69</v>
      </c>
      <c r="AK2428" s="29" t="s">
        <v>69</v>
      </c>
      <c r="AL2428" s="29" t="s">
        <v>69</v>
      </c>
      <c r="AM2428" s="29" t="s">
        <v>69</v>
      </c>
      <c r="AN2428" s="29" t="s">
        <v>69</v>
      </c>
      <c r="AO2428" s="37" t="s">
        <v>69</v>
      </c>
      <c r="AP2428" s="36" t="s">
        <v>69</v>
      </c>
      <c r="AQ2428" s="33" t="s">
        <v>69</v>
      </c>
      <c r="AR2428" s="33" t="s">
        <v>69</v>
      </c>
      <c r="AS2428" s="33" t="s">
        <v>69</v>
      </c>
      <c r="AT2428" s="33" t="s">
        <v>69</v>
      </c>
      <c r="AU2428" s="38" t="s">
        <v>69</v>
      </c>
      <c r="AV2428" s="39" t="s">
        <v>69</v>
      </c>
      <c r="AW2428" s="36" t="s">
        <v>69</v>
      </c>
      <c r="AX2428" s="29" t="s">
        <v>69</v>
      </c>
      <c r="AY2428" s="40">
        <v>2565</v>
      </c>
      <c r="AZ2428" s="40" t="s">
        <v>69</v>
      </c>
      <c r="BA2428" s="29" t="s">
        <v>69</v>
      </c>
      <c r="BB2428" s="29">
        <v>2565</v>
      </c>
      <c r="BC2428" s="41" t="s">
        <v>69</v>
      </c>
    </row>
    <row r="2429" spans="1:55" s="45" customFormat="1" ht="21" customHeight="1" x14ac:dyDescent="0.3">
      <c r="A2429" s="22">
        <v>71950</v>
      </c>
      <c r="B2429" s="23" t="s">
        <v>3588</v>
      </c>
      <c r="C2429" s="23" t="s">
        <v>66</v>
      </c>
      <c r="D2429" s="25" t="s">
        <v>3635</v>
      </c>
      <c r="E2429" s="26" t="s">
        <v>3723</v>
      </c>
      <c r="F2429" s="26" t="s">
        <v>4117</v>
      </c>
      <c r="G2429" s="27" t="s">
        <v>429</v>
      </c>
      <c r="H2429" s="28" t="s">
        <v>69</v>
      </c>
      <c r="I2429" s="29" t="s">
        <v>69</v>
      </c>
      <c r="J2429" s="29" t="s">
        <v>69</v>
      </c>
      <c r="K2429" s="29" t="s">
        <v>69</v>
      </c>
      <c r="L2429" s="29" t="s">
        <v>69</v>
      </c>
      <c r="M2429" s="29" t="s">
        <v>69</v>
      </c>
      <c r="N2429" s="30" t="s">
        <v>69</v>
      </c>
      <c r="O2429" s="31"/>
      <c r="P2429" s="32"/>
      <c r="Q2429" s="30">
        <v>-23.044096728307252</v>
      </c>
      <c r="R2429" s="33">
        <v>0</v>
      </c>
      <c r="S2429" s="33">
        <v>0</v>
      </c>
      <c r="T2429" s="33">
        <v>0</v>
      </c>
      <c r="U2429" s="33">
        <v>0</v>
      </c>
      <c r="V2429" s="33">
        <v>0.74</v>
      </c>
      <c r="W2429" s="34" t="s">
        <v>69</v>
      </c>
      <c r="X2429" s="34" t="s">
        <v>69</v>
      </c>
      <c r="Y2429" s="34" t="s">
        <v>69</v>
      </c>
      <c r="Z2429" s="34" t="s">
        <v>69</v>
      </c>
      <c r="AA2429" s="34">
        <v>167</v>
      </c>
      <c r="AB2429" s="44">
        <v>202306</v>
      </c>
      <c r="AC2429" s="29" t="s">
        <v>69</v>
      </c>
      <c r="AD2429" s="29" t="s">
        <v>69</v>
      </c>
      <c r="AE2429" s="29" t="s">
        <v>69</v>
      </c>
      <c r="AF2429" s="29" t="s">
        <v>69</v>
      </c>
      <c r="AG2429" s="29" t="s">
        <v>69</v>
      </c>
      <c r="AH2429" s="35" t="s">
        <v>69</v>
      </c>
      <c r="AI2429" s="36" t="s">
        <v>69</v>
      </c>
      <c r="AJ2429" s="29" t="s">
        <v>69</v>
      </c>
      <c r="AK2429" s="29" t="s">
        <v>69</v>
      </c>
      <c r="AL2429" s="29" t="s">
        <v>69</v>
      </c>
      <c r="AM2429" s="29" t="s">
        <v>69</v>
      </c>
      <c r="AN2429" s="29" t="s">
        <v>69</v>
      </c>
      <c r="AO2429" s="37" t="s">
        <v>69</v>
      </c>
      <c r="AP2429" s="36" t="s">
        <v>69</v>
      </c>
      <c r="AQ2429" s="33" t="s">
        <v>69</v>
      </c>
      <c r="AR2429" s="33" t="s">
        <v>69</v>
      </c>
      <c r="AS2429" s="33" t="s">
        <v>69</v>
      </c>
      <c r="AT2429" s="33" t="s">
        <v>69</v>
      </c>
      <c r="AU2429" s="38" t="s">
        <v>69</v>
      </c>
      <c r="AV2429" s="39" t="s">
        <v>69</v>
      </c>
      <c r="AW2429" s="36" t="s">
        <v>69</v>
      </c>
      <c r="AX2429" s="29" t="s">
        <v>69</v>
      </c>
      <c r="AY2429" s="40">
        <v>541</v>
      </c>
      <c r="AZ2429" s="40" t="s">
        <v>69</v>
      </c>
      <c r="BA2429" s="29" t="s">
        <v>69</v>
      </c>
      <c r="BB2429" s="29">
        <v>541</v>
      </c>
      <c r="BC2429" s="41" t="s">
        <v>69</v>
      </c>
    </row>
    <row r="2430" spans="1:55" s="45" customFormat="1" ht="21" customHeight="1" x14ac:dyDescent="0.3">
      <c r="A2430" s="22">
        <v>8500</v>
      </c>
      <c r="B2430" s="23" t="s">
        <v>3595</v>
      </c>
      <c r="C2430" s="23" t="s">
        <v>66</v>
      </c>
      <c r="D2430" s="25" t="s">
        <v>3629</v>
      </c>
      <c r="E2430" s="26" t="s">
        <v>3638</v>
      </c>
      <c r="F2430" s="26" t="s">
        <v>3733</v>
      </c>
      <c r="G2430" s="27" t="s">
        <v>1321</v>
      </c>
      <c r="H2430" s="28" t="s">
        <v>69</v>
      </c>
      <c r="I2430" s="29" t="s">
        <v>69</v>
      </c>
      <c r="J2430" s="29" t="s">
        <v>69</v>
      </c>
      <c r="K2430" s="29" t="s">
        <v>69</v>
      </c>
      <c r="L2430" s="29" t="s">
        <v>69</v>
      </c>
      <c r="M2430" s="29" t="s">
        <v>69</v>
      </c>
      <c r="N2430" s="30" t="s">
        <v>69</v>
      </c>
      <c r="O2430" s="31"/>
      <c r="P2430" s="32"/>
      <c r="Q2430" s="30">
        <v>-21.341463414634141</v>
      </c>
      <c r="R2430" s="33">
        <v>0</v>
      </c>
      <c r="S2430" s="33">
        <v>0</v>
      </c>
      <c r="T2430" s="33">
        <v>0</v>
      </c>
      <c r="U2430" s="33">
        <v>0</v>
      </c>
      <c r="V2430" s="33">
        <v>0</v>
      </c>
      <c r="W2430" s="34" t="s">
        <v>69</v>
      </c>
      <c r="X2430" s="34" t="s">
        <v>69</v>
      </c>
      <c r="Y2430" s="34" t="s">
        <v>69</v>
      </c>
      <c r="Z2430" s="34" t="s">
        <v>69</v>
      </c>
      <c r="AA2430" s="34">
        <v>155</v>
      </c>
      <c r="AB2430" s="44">
        <v>202306</v>
      </c>
      <c r="AC2430" s="29" t="s">
        <v>69</v>
      </c>
      <c r="AD2430" s="29" t="s">
        <v>69</v>
      </c>
      <c r="AE2430" s="29" t="s">
        <v>69</v>
      </c>
      <c r="AF2430" s="29" t="s">
        <v>69</v>
      </c>
      <c r="AG2430" s="29" t="s">
        <v>69</v>
      </c>
      <c r="AH2430" s="35" t="s">
        <v>69</v>
      </c>
      <c r="AI2430" s="36" t="s">
        <v>69</v>
      </c>
      <c r="AJ2430" s="29" t="s">
        <v>69</v>
      </c>
      <c r="AK2430" s="29" t="s">
        <v>69</v>
      </c>
      <c r="AL2430" s="29" t="s">
        <v>69</v>
      </c>
      <c r="AM2430" s="29" t="s">
        <v>69</v>
      </c>
      <c r="AN2430" s="29" t="s">
        <v>69</v>
      </c>
      <c r="AO2430" s="37" t="s">
        <v>69</v>
      </c>
      <c r="AP2430" s="36" t="s">
        <v>69</v>
      </c>
      <c r="AQ2430" s="33" t="s">
        <v>69</v>
      </c>
      <c r="AR2430" s="33" t="s">
        <v>69</v>
      </c>
      <c r="AS2430" s="33" t="s">
        <v>69</v>
      </c>
      <c r="AT2430" s="33" t="s">
        <v>69</v>
      </c>
      <c r="AU2430" s="38" t="s">
        <v>69</v>
      </c>
      <c r="AV2430" s="39" t="s">
        <v>69</v>
      </c>
      <c r="AW2430" s="36" t="s">
        <v>69</v>
      </c>
      <c r="AX2430" s="29" t="s">
        <v>69</v>
      </c>
      <c r="AY2430" s="40">
        <v>12900</v>
      </c>
      <c r="AZ2430" s="40" t="s">
        <v>69</v>
      </c>
      <c r="BA2430" s="29" t="s">
        <v>69</v>
      </c>
      <c r="BB2430" s="29">
        <v>12900</v>
      </c>
      <c r="BC2430" s="41" t="s">
        <v>69</v>
      </c>
    </row>
    <row r="2431" spans="1:55" s="45" customFormat="1" ht="21" customHeight="1" x14ac:dyDescent="0.3">
      <c r="A2431" s="46">
        <v>140910</v>
      </c>
      <c r="B2431" s="47" t="s">
        <v>10</v>
      </c>
      <c r="C2431" s="23" t="s">
        <v>66</v>
      </c>
      <c r="D2431" s="25" t="s">
        <v>3636</v>
      </c>
      <c r="E2431" s="26" t="s">
        <v>4321</v>
      </c>
      <c r="F2431" s="26" t="s">
        <v>4321</v>
      </c>
      <c r="G2431" s="27" t="s">
        <v>4322</v>
      </c>
      <c r="H2431" s="28" t="s">
        <v>69</v>
      </c>
      <c r="I2431" s="29" t="s">
        <v>69</v>
      </c>
      <c r="J2431" s="29" t="s">
        <v>69</v>
      </c>
      <c r="K2431" s="29" t="s">
        <v>69</v>
      </c>
      <c r="L2431" s="29" t="s">
        <v>69</v>
      </c>
      <c r="M2431" s="29" t="s">
        <v>69</v>
      </c>
      <c r="N2431" s="30" t="s">
        <v>69</v>
      </c>
      <c r="O2431" s="31"/>
      <c r="P2431" s="32"/>
      <c r="Q2431" s="30">
        <v>-14.392059553349878</v>
      </c>
      <c r="R2431" s="33">
        <v>0</v>
      </c>
      <c r="S2431" s="33">
        <v>0</v>
      </c>
      <c r="T2431" s="33">
        <v>0</v>
      </c>
      <c r="U2431" s="33">
        <v>0</v>
      </c>
      <c r="V2431" s="33">
        <v>3.6</v>
      </c>
      <c r="W2431" s="34" t="s">
        <v>69</v>
      </c>
      <c r="X2431" s="34" t="s">
        <v>69</v>
      </c>
      <c r="Y2431" s="34" t="s">
        <v>69</v>
      </c>
      <c r="Z2431" s="34" t="s">
        <v>69</v>
      </c>
      <c r="AA2431" s="34">
        <v>154</v>
      </c>
      <c r="AB2431" s="44">
        <v>202212</v>
      </c>
      <c r="AC2431" s="29" t="s">
        <v>69</v>
      </c>
      <c r="AD2431" s="29" t="s">
        <v>69</v>
      </c>
      <c r="AE2431" s="29" t="s">
        <v>69</v>
      </c>
      <c r="AF2431" s="29" t="s">
        <v>69</v>
      </c>
      <c r="AG2431" s="29" t="s">
        <v>69</v>
      </c>
      <c r="AH2431" s="35" t="s">
        <v>69</v>
      </c>
      <c r="AI2431" s="36" t="s">
        <v>69</v>
      </c>
      <c r="AJ2431" s="29" t="s">
        <v>69</v>
      </c>
      <c r="AK2431" s="29" t="s">
        <v>69</v>
      </c>
      <c r="AL2431" s="29" t="s">
        <v>69</v>
      </c>
      <c r="AM2431" s="29" t="s">
        <v>69</v>
      </c>
      <c r="AN2431" s="29" t="s">
        <v>69</v>
      </c>
      <c r="AO2431" s="37" t="s">
        <v>69</v>
      </c>
      <c r="AP2431" s="36" t="s">
        <v>69</v>
      </c>
      <c r="AQ2431" s="33" t="s">
        <v>69</v>
      </c>
      <c r="AR2431" s="33" t="s">
        <v>69</v>
      </c>
      <c r="AS2431" s="33" t="s">
        <v>69</v>
      </c>
      <c r="AT2431" s="33" t="s">
        <v>69</v>
      </c>
      <c r="AU2431" s="38" t="s">
        <v>69</v>
      </c>
      <c r="AV2431" s="39">
        <v>0</v>
      </c>
      <c r="AW2431" s="36">
        <v>0</v>
      </c>
      <c r="AX2431" s="29" t="s">
        <v>69</v>
      </c>
      <c r="AY2431" s="40">
        <v>3450</v>
      </c>
      <c r="AZ2431" s="40">
        <v>0</v>
      </c>
      <c r="BA2431" s="29" t="s">
        <v>69</v>
      </c>
      <c r="BB2431" s="29">
        <v>3450</v>
      </c>
      <c r="BC2431" s="41">
        <v>0</v>
      </c>
    </row>
    <row r="2432" spans="1:55" s="45" customFormat="1" ht="21" customHeight="1" x14ac:dyDescent="0.3">
      <c r="A2432" s="46">
        <v>46070</v>
      </c>
      <c r="B2432" s="47" t="s">
        <v>3389</v>
      </c>
      <c r="C2432" s="23" t="s">
        <v>90</v>
      </c>
      <c r="D2432" s="25" t="s">
        <v>3629</v>
      </c>
      <c r="E2432" s="26" t="s">
        <v>3638</v>
      </c>
      <c r="F2432" s="26" t="s">
        <v>3816</v>
      </c>
      <c r="G2432" s="27" t="s">
        <v>476</v>
      </c>
      <c r="H2432" s="28" t="s">
        <v>69</v>
      </c>
      <c r="I2432" s="29" t="s">
        <v>69</v>
      </c>
      <c r="J2432" s="29" t="s">
        <v>69</v>
      </c>
      <c r="K2432" s="29" t="s">
        <v>69</v>
      </c>
      <c r="L2432" s="29" t="s">
        <v>69</v>
      </c>
      <c r="M2432" s="29" t="s">
        <v>69</v>
      </c>
      <c r="N2432" s="30" t="s">
        <v>69</v>
      </c>
      <c r="O2432" s="31"/>
      <c r="P2432" s="32"/>
      <c r="Q2432" s="30">
        <v>-62.250272041704726</v>
      </c>
      <c r="R2432" s="33">
        <v>0</v>
      </c>
      <c r="S2432" s="33">
        <v>0</v>
      </c>
      <c r="T2432" s="33">
        <v>0</v>
      </c>
      <c r="U2432" s="33">
        <v>0</v>
      </c>
      <c r="V2432" s="33">
        <v>5.97</v>
      </c>
      <c r="W2432" s="34" t="s">
        <v>69</v>
      </c>
      <c r="X2432" s="34" t="s">
        <v>69</v>
      </c>
      <c r="Y2432" s="34" t="s">
        <v>69</v>
      </c>
      <c r="Z2432" s="34" t="s">
        <v>69</v>
      </c>
      <c r="AA2432" s="34">
        <v>152</v>
      </c>
      <c r="AB2432" s="44">
        <v>202306</v>
      </c>
      <c r="AC2432" s="29" t="s">
        <v>69</v>
      </c>
      <c r="AD2432" s="29" t="s">
        <v>69</v>
      </c>
      <c r="AE2432" s="29" t="s">
        <v>69</v>
      </c>
      <c r="AF2432" s="29" t="s">
        <v>69</v>
      </c>
      <c r="AG2432" s="29" t="s">
        <v>69</v>
      </c>
      <c r="AH2432" s="35" t="s">
        <v>69</v>
      </c>
      <c r="AI2432" s="36" t="s">
        <v>69</v>
      </c>
      <c r="AJ2432" s="29" t="s">
        <v>69</v>
      </c>
      <c r="AK2432" s="29" t="s">
        <v>69</v>
      </c>
      <c r="AL2432" s="29" t="s">
        <v>69</v>
      </c>
      <c r="AM2432" s="29" t="s">
        <v>69</v>
      </c>
      <c r="AN2432" s="29" t="s">
        <v>69</v>
      </c>
      <c r="AO2432" s="37" t="s">
        <v>69</v>
      </c>
      <c r="AP2432" s="36" t="s">
        <v>69</v>
      </c>
      <c r="AQ2432" s="33" t="s">
        <v>69</v>
      </c>
      <c r="AR2432" s="33" t="s">
        <v>69</v>
      </c>
      <c r="AS2432" s="33" t="s">
        <v>69</v>
      </c>
      <c r="AT2432" s="33" t="s">
        <v>69</v>
      </c>
      <c r="AU2432" s="38" t="s">
        <v>69</v>
      </c>
      <c r="AV2432" s="39" t="s">
        <v>69</v>
      </c>
      <c r="AW2432" s="36" t="s">
        <v>69</v>
      </c>
      <c r="AX2432" s="29" t="s">
        <v>69</v>
      </c>
      <c r="AY2432" s="40">
        <v>355</v>
      </c>
      <c r="AZ2432" s="40" t="s">
        <v>69</v>
      </c>
      <c r="BA2432" s="29" t="s">
        <v>69</v>
      </c>
      <c r="BB2432" s="29">
        <v>355</v>
      </c>
      <c r="BC2432" s="41" t="s">
        <v>69</v>
      </c>
    </row>
    <row r="2433" spans="1:55" s="45" customFormat="1" ht="21" customHeight="1" x14ac:dyDescent="0.3">
      <c r="A2433" s="46">
        <v>106520</v>
      </c>
      <c r="B2433" s="47" t="s">
        <v>3114</v>
      </c>
      <c r="C2433" s="23" t="s">
        <v>90</v>
      </c>
      <c r="D2433" s="25" t="s">
        <v>3668</v>
      </c>
      <c r="E2433" s="26" t="s">
        <v>3669</v>
      </c>
      <c r="F2433" s="26" t="s">
        <v>3903</v>
      </c>
      <c r="G2433" s="27" t="s">
        <v>975</v>
      </c>
      <c r="H2433" s="28" t="s">
        <v>69</v>
      </c>
      <c r="I2433" s="29" t="s">
        <v>69</v>
      </c>
      <c r="J2433" s="29" t="s">
        <v>69</v>
      </c>
      <c r="K2433" s="29" t="s">
        <v>69</v>
      </c>
      <c r="L2433" s="29" t="s">
        <v>69</v>
      </c>
      <c r="M2433" s="29" t="s">
        <v>69</v>
      </c>
      <c r="N2433" s="30" t="s">
        <v>69</v>
      </c>
      <c r="O2433" s="31"/>
      <c r="P2433" s="32"/>
      <c r="Q2433" s="30">
        <v>-74.946120393506234</v>
      </c>
      <c r="R2433" s="33">
        <v>0</v>
      </c>
      <c r="S2433" s="33">
        <v>0</v>
      </c>
      <c r="T2433" s="33">
        <v>0</v>
      </c>
      <c r="U2433" s="33">
        <v>0</v>
      </c>
      <c r="V2433" s="33">
        <v>0</v>
      </c>
      <c r="W2433" s="34" t="s">
        <v>69</v>
      </c>
      <c r="X2433" s="34" t="s">
        <v>69</v>
      </c>
      <c r="Y2433" s="34" t="s">
        <v>69</v>
      </c>
      <c r="Z2433" s="34" t="s">
        <v>69</v>
      </c>
      <c r="AA2433" s="34">
        <v>151</v>
      </c>
      <c r="AB2433" s="44">
        <v>202306</v>
      </c>
      <c r="AC2433" s="29" t="s">
        <v>69</v>
      </c>
      <c r="AD2433" s="29" t="s">
        <v>69</v>
      </c>
      <c r="AE2433" s="29" t="s">
        <v>69</v>
      </c>
      <c r="AF2433" s="29" t="s">
        <v>69</v>
      </c>
      <c r="AG2433" s="29" t="s">
        <v>69</v>
      </c>
      <c r="AH2433" s="35" t="s">
        <v>69</v>
      </c>
      <c r="AI2433" s="36" t="s">
        <v>69</v>
      </c>
      <c r="AJ2433" s="29" t="s">
        <v>69</v>
      </c>
      <c r="AK2433" s="29" t="s">
        <v>69</v>
      </c>
      <c r="AL2433" s="29" t="s">
        <v>69</v>
      </c>
      <c r="AM2433" s="29" t="s">
        <v>69</v>
      </c>
      <c r="AN2433" s="29" t="s">
        <v>69</v>
      </c>
      <c r="AO2433" s="37" t="s">
        <v>69</v>
      </c>
      <c r="AP2433" s="36" t="s">
        <v>69</v>
      </c>
      <c r="AQ2433" s="33" t="s">
        <v>69</v>
      </c>
      <c r="AR2433" s="33" t="s">
        <v>69</v>
      </c>
      <c r="AS2433" s="33" t="s">
        <v>69</v>
      </c>
      <c r="AT2433" s="33" t="s">
        <v>69</v>
      </c>
      <c r="AU2433" s="38" t="s">
        <v>69</v>
      </c>
      <c r="AV2433" s="39" t="s">
        <v>69</v>
      </c>
      <c r="AW2433" s="36" t="s">
        <v>69</v>
      </c>
      <c r="AX2433" s="29" t="s">
        <v>69</v>
      </c>
      <c r="AY2433" s="40">
        <v>411</v>
      </c>
      <c r="AZ2433" s="40" t="s">
        <v>69</v>
      </c>
      <c r="BA2433" s="29" t="s">
        <v>69</v>
      </c>
      <c r="BB2433" s="29">
        <v>411</v>
      </c>
      <c r="BC2433" s="41" t="s">
        <v>69</v>
      </c>
    </row>
    <row r="2434" spans="1:55" s="45" customFormat="1" ht="21" customHeight="1" x14ac:dyDescent="0.3">
      <c r="A2434" s="46">
        <v>217480</v>
      </c>
      <c r="B2434" s="47" t="s">
        <v>3140</v>
      </c>
      <c r="C2434" s="23" t="s">
        <v>90</v>
      </c>
      <c r="D2434" s="25" t="s">
        <v>3655</v>
      </c>
      <c r="E2434" s="26" t="s">
        <v>1133</v>
      </c>
      <c r="F2434" s="26" t="s">
        <v>1133</v>
      </c>
      <c r="G2434" s="27" t="s">
        <v>1133</v>
      </c>
      <c r="H2434" s="28" t="s">
        <v>69</v>
      </c>
      <c r="I2434" s="29" t="s">
        <v>69</v>
      </c>
      <c r="J2434" s="29" t="s">
        <v>69</v>
      </c>
      <c r="K2434" s="29" t="s">
        <v>69</v>
      </c>
      <c r="L2434" s="29" t="s">
        <v>69</v>
      </c>
      <c r="M2434" s="29" t="s">
        <v>69</v>
      </c>
      <c r="N2434" s="30" t="s">
        <v>69</v>
      </c>
      <c r="O2434" s="31"/>
      <c r="P2434" s="32"/>
      <c r="Q2434" s="30">
        <v>-73.431229622721446</v>
      </c>
      <c r="R2434" s="33">
        <v>0</v>
      </c>
      <c r="S2434" s="33">
        <v>0</v>
      </c>
      <c r="T2434" s="33">
        <v>0</v>
      </c>
      <c r="U2434" s="33">
        <v>0</v>
      </c>
      <c r="V2434" s="33">
        <v>0</v>
      </c>
      <c r="W2434" s="34" t="s">
        <v>69</v>
      </c>
      <c r="X2434" s="34" t="s">
        <v>69</v>
      </c>
      <c r="Y2434" s="34" t="s">
        <v>69</v>
      </c>
      <c r="Z2434" s="34" t="s">
        <v>69</v>
      </c>
      <c r="AA2434" s="34">
        <v>149</v>
      </c>
      <c r="AB2434" s="44">
        <v>202306</v>
      </c>
      <c r="AC2434" s="29" t="s">
        <v>69</v>
      </c>
      <c r="AD2434" s="29" t="s">
        <v>69</v>
      </c>
      <c r="AE2434" s="29" t="s">
        <v>69</v>
      </c>
      <c r="AF2434" s="29" t="s">
        <v>69</v>
      </c>
      <c r="AG2434" s="29" t="s">
        <v>69</v>
      </c>
      <c r="AH2434" s="35" t="s">
        <v>69</v>
      </c>
      <c r="AI2434" s="36" t="s">
        <v>69</v>
      </c>
      <c r="AJ2434" s="29" t="s">
        <v>69</v>
      </c>
      <c r="AK2434" s="29" t="s">
        <v>69</v>
      </c>
      <c r="AL2434" s="29" t="s">
        <v>69</v>
      </c>
      <c r="AM2434" s="29" t="s">
        <v>69</v>
      </c>
      <c r="AN2434" s="29" t="s">
        <v>69</v>
      </c>
      <c r="AO2434" s="37" t="s">
        <v>69</v>
      </c>
      <c r="AP2434" s="36" t="s">
        <v>69</v>
      </c>
      <c r="AQ2434" s="33" t="s">
        <v>69</v>
      </c>
      <c r="AR2434" s="33" t="s">
        <v>69</v>
      </c>
      <c r="AS2434" s="33" t="s">
        <v>69</v>
      </c>
      <c r="AT2434" s="33" t="s">
        <v>69</v>
      </c>
      <c r="AU2434" s="38" t="s">
        <v>69</v>
      </c>
      <c r="AV2434" s="39" t="s">
        <v>69</v>
      </c>
      <c r="AW2434" s="36" t="s">
        <v>69</v>
      </c>
      <c r="AX2434" s="29" t="s">
        <v>69</v>
      </c>
      <c r="AY2434" s="40">
        <v>349</v>
      </c>
      <c r="AZ2434" s="40" t="s">
        <v>69</v>
      </c>
      <c r="BA2434" s="29" t="s">
        <v>69</v>
      </c>
      <c r="BB2434" s="29">
        <v>349</v>
      </c>
      <c r="BC2434" s="41" t="s">
        <v>69</v>
      </c>
    </row>
    <row r="2435" spans="1:55" s="45" customFormat="1" ht="21" customHeight="1" x14ac:dyDescent="0.3">
      <c r="A2435" s="46">
        <v>174880</v>
      </c>
      <c r="B2435" s="47" t="s">
        <v>3579</v>
      </c>
      <c r="C2435" s="23" t="s">
        <v>90</v>
      </c>
      <c r="D2435" s="25" t="s">
        <v>3668</v>
      </c>
      <c r="E2435" s="26" t="s">
        <v>3750</v>
      </c>
      <c r="F2435" s="26" t="s">
        <v>4101</v>
      </c>
      <c r="G2435" s="27" t="s">
        <v>3914</v>
      </c>
      <c r="H2435" s="28" t="s">
        <v>69</v>
      </c>
      <c r="I2435" s="29" t="s">
        <v>69</v>
      </c>
      <c r="J2435" s="29" t="s">
        <v>69</v>
      </c>
      <c r="K2435" s="29" t="s">
        <v>69</v>
      </c>
      <c r="L2435" s="29" t="s">
        <v>69</v>
      </c>
      <c r="M2435" s="29" t="s">
        <v>69</v>
      </c>
      <c r="N2435" s="30" t="s">
        <v>69</v>
      </c>
      <c r="O2435" s="31"/>
      <c r="P2435" s="32"/>
      <c r="Q2435" s="30">
        <v>-33.333333333333336</v>
      </c>
      <c r="R2435" s="33">
        <v>0</v>
      </c>
      <c r="S2435" s="33">
        <v>0</v>
      </c>
      <c r="T2435" s="33">
        <v>0</v>
      </c>
      <c r="U2435" s="33">
        <v>0</v>
      </c>
      <c r="V2435" s="33">
        <v>0</v>
      </c>
      <c r="W2435" s="34" t="s">
        <v>69</v>
      </c>
      <c r="X2435" s="34" t="s">
        <v>69</v>
      </c>
      <c r="Y2435" s="34" t="s">
        <v>69</v>
      </c>
      <c r="Z2435" s="34" t="s">
        <v>69</v>
      </c>
      <c r="AA2435" s="34">
        <v>116</v>
      </c>
      <c r="AB2435" s="44">
        <v>202306</v>
      </c>
      <c r="AC2435" s="29" t="s">
        <v>69</v>
      </c>
      <c r="AD2435" s="29" t="s">
        <v>69</v>
      </c>
      <c r="AE2435" s="29" t="s">
        <v>69</v>
      </c>
      <c r="AF2435" s="29" t="s">
        <v>69</v>
      </c>
      <c r="AG2435" s="29" t="s">
        <v>69</v>
      </c>
      <c r="AH2435" s="35" t="s">
        <v>69</v>
      </c>
      <c r="AI2435" s="36" t="s">
        <v>69</v>
      </c>
      <c r="AJ2435" s="29" t="s">
        <v>69</v>
      </c>
      <c r="AK2435" s="29" t="s">
        <v>69</v>
      </c>
      <c r="AL2435" s="29" t="s">
        <v>69</v>
      </c>
      <c r="AM2435" s="29" t="s">
        <v>69</v>
      </c>
      <c r="AN2435" s="29" t="s">
        <v>69</v>
      </c>
      <c r="AO2435" s="37" t="s">
        <v>69</v>
      </c>
      <c r="AP2435" s="36" t="s">
        <v>69</v>
      </c>
      <c r="AQ2435" s="33" t="s">
        <v>69</v>
      </c>
      <c r="AR2435" s="33" t="s">
        <v>69</v>
      </c>
      <c r="AS2435" s="33" t="s">
        <v>69</v>
      </c>
      <c r="AT2435" s="33" t="s">
        <v>69</v>
      </c>
      <c r="AU2435" s="38" t="s">
        <v>69</v>
      </c>
      <c r="AV2435" s="39" t="s">
        <v>69</v>
      </c>
      <c r="AW2435" s="36" t="s">
        <v>69</v>
      </c>
      <c r="AX2435" s="29" t="s">
        <v>69</v>
      </c>
      <c r="AY2435" s="40">
        <v>530</v>
      </c>
      <c r="AZ2435" s="40" t="s">
        <v>69</v>
      </c>
      <c r="BA2435" s="29" t="s">
        <v>69</v>
      </c>
      <c r="BB2435" s="29">
        <v>530</v>
      </c>
      <c r="BC2435" s="41" t="s">
        <v>69</v>
      </c>
    </row>
    <row r="2436" spans="1:55" s="45" customFormat="1" ht="21" customHeight="1" x14ac:dyDescent="0.3">
      <c r="A2436" s="22">
        <v>58220</v>
      </c>
      <c r="B2436" s="23" t="s">
        <v>18</v>
      </c>
      <c r="C2436" s="23" t="s">
        <v>90</v>
      </c>
      <c r="D2436" s="25" t="s">
        <v>3671</v>
      </c>
      <c r="E2436" s="26" t="s">
        <v>3844</v>
      </c>
      <c r="F2436" s="26" t="s">
        <v>3844</v>
      </c>
      <c r="G2436" s="27" t="s">
        <v>720</v>
      </c>
      <c r="H2436" s="28" t="s">
        <v>69</v>
      </c>
      <c r="I2436" s="29" t="s">
        <v>69</v>
      </c>
      <c r="J2436" s="29" t="s">
        <v>69</v>
      </c>
      <c r="K2436" s="29" t="s">
        <v>69</v>
      </c>
      <c r="L2436" s="29" t="s">
        <v>69</v>
      </c>
      <c r="M2436" s="29" t="s">
        <v>69</v>
      </c>
      <c r="N2436" s="30" t="s">
        <v>69</v>
      </c>
      <c r="O2436" s="31"/>
      <c r="P2436" s="32"/>
      <c r="Q2436" s="30">
        <v>0</v>
      </c>
      <c r="R2436" s="33">
        <v>0</v>
      </c>
      <c r="S2436" s="33">
        <v>0</v>
      </c>
      <c r="T2436" s="33">
        <v>0</v>
      </c>
      <c r="U2436" s="33">
        <v>0</v>
      </c>
      <c r="V2436" s="33">
        <v>0</v>
      </c>
      <c r="W2436" s="34" t="s">
        <v>69</v>
      </c>
      <c r="X2436" s="34" t="s">
        <v>69</v>
      </c>
      <c r="Y2436" s="34" t="s">
        <v>69</v>
      </c>
      <c r="Z2436" s="34" t="s">
        <v>69</v>
      </c>
      <c r="AA2436" s="34">
        <v>107</v>
      </c>
      <c r="AB2436" s="44">
        <v>202109</v>
      </c>
      <c r="AC2436" s="29" t="s">
        <v>69</v>
      </c>
      <c r="AD2436" s="29" t="s">
        <v>69</v>
      </c>
      <c r="AE2436" s="29" t="s">
        <v>69</v>
      </c>
      <c r="AF2436" s="29" t="s">
        <v>69</v>
      </c>
      <c r="AG2436" s="29" t="s">
        <v>69</v>
      </c>
      <c r="AH2436" s="35" t="s">
        <v>69</v>
      </c>
      <c r="AI2436" s="36" t="s">
        <v>69</v>
      </c>
      <c r="AJ2436" s="29" t="s">
        <v>69</v>
      </c>
      <c r="AK2436" s="29" t="s">
        <v>69</v>
      </c>
      <c r="AL2436" s="29" t="s">
        <v>69</v>
      </c>
      <c r="AM2436" s="29" t="s">
        <v>69</v>
      </c>
      <c r="AN2436" s="29" t="s">
        <v>69</v>
      </c>
      <c r="AO2436" s="37" t="s">
        <v>69</v>
      </c>
      <c r="AP2436" s="36" t="s">
        <v>69</v>
      </c>
      <c r="AQ2436" s="33" t="s">
        <v>69</v>
      </c>
      <c r="AR2436" s="33" t="s">
        <v>69</v>
      </c>
      <c r="AS2436" s="33" t="s">
        <v>69</v>
      </c>
      <c r="AT2436" s="33" t="s">
        <v>69</v>
      </c>
      <c r="AU2436" s="38" t="s">
        <v>69</v>
      </c>
      <c r="AV2436" s="39" t="s">
        <v>69</v>
      </c>
      <c r="AW2436" s="36" t="s">
        <v>69</v>
      </c>
      <c r="AX2436" s="29" t="s">
        <v>69</v>
      </c>
      <c r="AY2436" s="40">
        <v>275</v>
      </c>
      <c r="AZ2436" s="40" t="s">
        <v>69</v>
      </c>
      <c r="BA2436" s="29" t="s">
        <v>69</v>
      </c>
      <c r="BB2436" s="29">
        <v>275</v>
      </c>
      <c r="BC2436" s="41" t="s">
        <v>69</v>
      </c>
    </row>
    <row r="2437" spans="1:55" s="45" customFormat="1" ht="21" customHeight="1" x14ac:dyDescent="0.3">
      <c r="A2437" s="46">
        <v>121890</v>
      </c>
      <c r="B2437" s="47" t="s">
        <v>19</v>
      </c>
      <c r="C2437" s="23" t="s">
        <v>90</v>
      </c>
      <c r="D2437" s="25" t="s">
        <v>3630</v>
      </c>
      <c r="E2437" s="26" t="s">
        <v>3661</v>
      </c>
      <c r="F2437" s="26" t="s">
        <v>4078</v>
      </c>
      <c r="G2437" s="27" t="s">
        <v>1044</v>
      </c>
      <c r="H2437" s="28" t="s">
        <v>69</v>
      </c>
      <c r="I2437" s="29" t="s">
        <v>69</v>
      </c>
      <c r="J2437" s="29" t="s">
        <v>69</v>
      </c>
      <c r="K2437" s="29" t="s">
        <v>69</v>
      </c>
      <c r="L2437" s="29" t="s">
        <v>69</v>
      </c>
      <c r="M2437" s="29" t="s">
        <v>69</v>
      </c>
      <c r="N2437" s="30" t="s">
        <v>69</v>
      </c>
      <c r="O2437" s="31"/>
      <c r="P2437" s="32"/>
      <c r="Q2437" s="30">
        <v>0</v>
      </c>
      <c r="R2437" s="33">
        <v>0</v>
      </c>
      <c r="S2437" s="33">
        <v>0</v>
      </c>
      <c r="T2437" s="33">
        <v>0</v>
      </c>
      <c r="U2437" s="33">
        <v>0</v>
      </c>
      <c r="V2437" s="33">
        <v>0</v>
      </c>
      <c r="W2437" s="34" t="s">
        <v>69</v>
      </c>
      <c r="X2437" s="34" t="s">
        <v>69</v>
      </c>
      <c r="Y2437" s="34" t="s">
        <v>69</v>
      </c>
      <c r="Z2437" s="34" t="s">
        <v>69</v>
      </c>
      <c r="AA2437" s="34">
        <v>94</v>
      </c>
      <c r="AB2437" s="44">
        <v>202306</v>
      </c>
      <c r="AC2437" s="29" t="s">
        <v>69</v>
      </c>
      <c r="AD2437" s="29" t="s">
        <v>69</v>
      </c>
      <c r="AE2437" s="29" t="s">
        <v>69</v>
      </c>
      <c r="AF2437" s="29" t="s">
        <v>69</v>
      </c>
      <c r="AG2437" s="29" t="s">
        <v>69</v>
      </c>
      <c r="AH2437" s="35" t="s">
        <v>69</v>
      </c>
      <c r="AI2437" s="36" t="s">
        <v>69</v>
      </c>
      <c r="AJ2437" s="29" t="s">
        <v>69</v>
      </c>
      <c r="AK2437" s="29" t="s">
        <v>69</v>
      </c>
      <c r="AL2437" s="29" t="s">
        <v>69</v>
      </c>
      <c r="AM2437" s="29" t="s">
        <v>69</v>
      </c>
      <c r="AN2437" s="29" t="s">
        <v>69</v>
      </c>
      <c r="AO2437" s="37" t="s">
        <v>69</v>
      </c>
      <c r="AP2437" s="36" t="s">
        <v>69</v>
      </c>
      <c r="AQ2437" s="33" t="s">
        <v>69</v>
      </c>
      <c r="AR2437" s="33" t="s">
        <v>69</v>
      </c>
      <c r="AS2437" s="33" t="s">
        <v>69</v>
      </c>
      <c r="AT2437" s="33" t="s">
        <v>69</v>
      </c>
      <c r="AU2437" s="38" t="s">
        <v>69</v>
      </c>
      <c r="AV2437" s="39" t="s">
        <v>69</v>
      </c>
      <c r="AW2437" s="36" t="s">
        <v>69</v>
      </c>
      <c r="AX2437" s="29" t="s">
        <v>69</v>
      </c>
      <c r="AY2437" s="40">
        <v>739</v>
      </c>
      <c r="AZ2437" s="40" t="s">
        <v>69</v>
      </c>
      <c r="BA2437" s="29" t="s">
        <v>69</v>
      </c>
      <c r="BB2437" s="29">
        <v>739</v>
      </c>
      <c r="BC2437" s="41" t="s">
        <v>69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94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3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3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3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3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3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72080A95-F87C-4A5E-8D9C-41C07D38A3A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  <x14:sparkline>
              <xm:f>Sheet1!W2418:AA2418</xm:f>
              <xm:sqref>P2418</xm:sqref>
            </x14:sparkline>
            <x14:sparkline>
              <xm:f>Sheet1!W2419:AA2419</xm:f>
              <xm:sqref>P2419</xm:sqref>
            </x14:sparkline>
            <x14:sparkline>
              <xm:f>Sheet1!W2420:AA2420</xm:f>
              <xm:sqref>P2420</xm:sqref>
            </x14:sparkline>
            <x14:sparkline>
              <xm:f>Sheet1!W2421:AA2421</xm:f>
              <xm:sqref>P2421</xm:sqref>
            </x14:sparkline>
            <x14:sparkline>
              <xm:f>Sheet1!W2422:AA2422</xm:f>
              <xm:sqref>P2422</xm:sqref>
            </x14:sparkline>
            <x14:sparkline>
              <xm:f>Sheet1!W2423:AA2423</xm:f>
              <xm:sqref>P2423</xm:sqref>
            </x14:sparkline>
            <x14:sparkline>
              <xm:f>Sheet1!W2424:AA2424</xm:f>
              <xm:sqref>P2424</xm:sqref>
            </x14:sparkline>
            <x14:sparkline>
              <xm:f>Sheet1!W2425:AA2425</xm:f>
              <xm:sqref>P2425</xm:sqref>
            </x14:sparkline>
            <x14:sparkline>
              <xm:f>Sheet1!W2426:AA2426</xm:f>
              <xm:sqref>P2426</xm:sqref>
            </x14:sparkline>
            <x14:sparkline>
              <xm:f>Sheet1!W2427:AA2427</xm:f>
              <xm:sqref>P2427</xm:sqref>
            </x14:sparkline>
            <x14:sparkline>
              <xm:f>Sheet1!W2428:AA2428</xm:f>
              <xm:sqref>P2428</xm:sqref>
            </x14:sparkline>
            <x14:sparkline>
              <xm:f>Sheet1!W2429:AA2429</xm:f>
              <xm:sqref>P2429</xm:sqref>
            </x14:sparkline>
            <x14:sparkline>
              <xm:f>Sheet1!W2430:AA2430</xm:f>
              <xm:sqref>P2430</xm:sqref>
            </x14:sparkline>
            <x14:sparkline>
              <xm:f>Sheet1!W2431:AA2431</xm:f>
              <xm:sqref>P2431</xm:sqref>
            </x14:sparkline>
            <x14:sparkline>
              <xm:f>Sheet1!W2432:AA2432</xm:f>
              <xm:sqref>P2432</xm:sqref>
            </x14:sparkline>
            <x14:sparkline>
              <xm:f>Sheet1!W2433:AA2433</xm:f>
              <xm:sqref>P2433</xm:sqref>
            </x14:sparkline>
            <x14:sparkline>
              <xm:f>Sheet1!W2434:AA2434</xm:f>
              <xm:sqref>P2434</xm:sqref>
            </x14:sparkline>
            <x14:sparkline>
              <xm:f>Sheet1!W2435:AA2435</xm:f>
              <xm:sqref>P2435</xm:sqref>
            </x14:sparkline>
            <x14:sparkline>
              <xm:f>Sheet1!W2436:AA2436</xm:f>
              <xm:sqref>P2436</xm:sqref>
            </x14:sparkline>
            <x14:sparkline>
              <xm:f>Sheet1!W2437:AA2437</xm:f>
              <xm:sqref>P2437</xm:sqref>
            </x14:sparkline>
          </x14:sparklines>
        </x14:sparklineGroup>
        <x14:sparklineGroup displayEmptyCellsAs="gap" xr2:uid="{C5D4BAE3-19CD-406B-90B6-2F702860808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  <x14:sparkline>
              <xm:f>Sheet1!H2418:M2418</xm:f>
              <xm:sqref>O2418</xm:sqref>
            </x14:sparkline>
            <x14:sparkline>
              <xm:f>Sheet1!H2419:M2419</xm:f>
              <xm:sqref>O2419</xm:sqref>
            </x14:sparkline>
            <x14:sparkline>
              <xm:f>Sheet1!H2420:M2420</xm:f>
              <xm:sqref>O2420</xm:sqref>
            </x14:sparkline>
            <x14:sparkline>
              <xm:f>Sheet1!H2421:M2421</xm:f>
              <xm:sqref>O2421</xm:sqref>
            </x14:sparkline>
            <x14:sparkline>
              <xm:f>Sheet1!H2422:M2422</xm:f>
              <xm:sqref>O2422</xm:sqref>
            </x14:sparkline>
            <x14:sparkline>
              <xm:f>Sheet1!H2423:M2423</xm:f>
              <xm:sqref>O2423</xm:sqref>
            </x14:sparkline>
            <x14:sparkline>
              <xm:f>Sheet1!H2424:M2424</xm:f>
              <xm:sqref>O2424</xm:sqref>
            </x14:sparkline>
            <x14:sparkline>
              <xm:f>Sheet1!H2425:M2425</xm:f>
              <xm:sqref>O2425</xm:sqref>
            </x14:sparkline>
            <x14:sparkline>
              <xm:f>Sheet1!H2426:M2426</xm:f>
              <xm:sqref>O2426</xm:sqref>
            </x14:sparkline>
            <x14:sparkline>
              <xm:f>Sheet1!H2427:M2427</xm:f>
              <xm:sqref>O2427</xm:sqref>
            </x14:sparkline>
            <x14:sparkline>
              <xm:f>Sheet1!H2428:M2428</xm:f>
              <xm:sqref>O2428</xm:sqref>
            </x14:sparkline>
            <x14:sparkline>
              <xm:f>Sheet1!H2429:M2429</xm:f>
              <xm:sqref>O2429</xm:sqref>
            </x14:sparkline>
            <x14:sparkline>
              <xm:f>Sheet1!H2430:M2430</xm:f>
              <xm:sqref>O2430</xm:sqref>
            </x14:sparkline>
            <x14:sparkline>
              <xm:f>Sheet1!H2431:M2431</xm:f>
              <xm:sqref>O2431</xm:sqref>
            </x14:sparkline>
            <x14:sparkline>
              <xm:f>Sheet1!H2432:M2432</xm:f>
              <xm:sqref>O2432</xm:sqref>
            </x14:sparkline>
            <x14:sparkline>
              <xm:f>Sheet1!H2433:M2433</xm:f>
              <xm:sqref>O2433</xm:sqref>
            </x14:sparkline>
            <x14:sparkline>
              <xm:f>Sheet1!H2434:M2434</xm:f>
              <xm:sqref>O2434</xm:sqref>
            </x14:sparkline>
            <x14:sparkline>
              <xm:f>Sheet1!H2435:M2435</xm:f>
              <xm:sqref>O2435</xm:sqref>
            </x14:sparkline>
            <x14:sparkline>
              <xm:f>Sheet1!H2436:M2436</xm:f>
              <xm:sqref>O2436</xm:sqref>
            </x14:sparkline>
            <x14:sparkline>
              <xm:f>Sheet1!H2437:M2437</xm:f>
              <xm:sqref>O2437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2023-10-07T05:27:44Z</dcterms:modified>
</cp:coreProperties>
</file>